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sumotoyuka/卒論/"/>
    </mc:Choice>
  </mc:AlternateContent>
  <xr:revisionPtr revIDLastSave="0" documentId="8_{AA36368B-A4FA-A04B-898E-CD250B6A8172}" xr6:coauthVersionLast="47" xr6:coauthVersionMax="47" xr10:uidLastSave="{00000000-0000-0000-0000-000000000000}"/>
  <bookViews>
    <workbookView xWindow="6620" yWindow="2920" windowWidth="22180" windowHeight="12360" activeTab="2" xr2:uid="{3F60AE08-1C18-E945-A6E7-63F521EDA84E}"/>
  </bookViews>
  <sheets>
    <sheet name="all" sheetId="19" r:id="rId1"/>
    <sheet name="Tachibana" sheetId="2" r:id="rId2"/>
    <sheet name="Tateyama" sheetId="3" r:id="rId3"/>
    <sheet name="tateyama-slope" sheetId="7" r:id="rId4"/>
    <sheet name="Tomakomai" sheetId="4" r:id="rId5"/>
    <sheet name="north-east of Australia" sheetId="8" r:id="rId6"/>
    <sheet name="Indonesia" sheetId="9" r:id="rId7"/>
    <sheet name="south-east of Australia" sheetId="14" r:id="rId8"/>
    <sheet name="Madagascar" sheetId="13" r:id="rId9"/>
    <sheet name="Dominica and Giana" sheetId="12" r:id="rId10"/>
    <sheet name="northern Atlantic Ocean" sheetId="11" r:id="rId11"/>
    <sheet name="kagoshima" sheetId="5" r:id="rId12"/>
    <sheet name="tatibanaonsen_2023" sheetId="6" r:id="rId13"/>
  </sheets>
  <definedNames>
    <definedName name="_xlnm._FilterDatabase" localSheetId="0" hidden="1">all!$A$1:$Y$2066</definedName>
    <definedName name="_xlnm._FilterDatabase" localSheetId="9" hidden="1">'Dominica and Giana'!$A$1:$Y$291</definedName>
    <definedName name="_xlnm._FilterDatabase" localSheetId="6" hidden="1">Indonesia!$A$1:$Y$594</definedName>
    <definedName name="_xlnm._FilterDatabase" localSheetId="8" hidden="1">Madagascar!$A$1:$Y$77</definedName>
    <definedName name="_xlnm._FilterDatabase" localSheetId="5" hidden="1">'north-east of Australia'!$A$1:$Y$113</definedName>
    <definedName name="_xlnm._FilterDatabase" localSheetId="10" hidden="1">'northern Atlantic Ocean'!$A$1:$U$449</definedName>
    <definedName name="_xlnm._FilterDatabase" localSheetId="7" hidden="1">'south-east of Australia'!$A$1:$Y$171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5" l="1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</calcChain>
</file>

<file path=xl/sharedStrings.xml><?xml version="1.0" encoding="utf-8"?>
<sst xmlns="http://schemas.openxmlformats.org/spreadsheetml/2006/main" count="4931" uniqueCount="170">
  <si>
    <t>No.</t>
  </si>
  <si>
    <t>DO Saturation</t>
  </si>
  <si>
    <t>AOU</t>
  </si>
  <si>
    <t>excess DIC</t>
  </si>
  <si>
    <t>T</t>
  </si>
  <si>
    <t>nDIC+0.768DO</t>
  </si>
  <si>
    <t>DIC-0.5TA+0.83DO</t>
  </si>
  <si>
    <t>Salinity</t>
  </si>
  <si>
    <t>緯度</t>
  </si>
  <si>
    <t>経度</t>
  </si>
  <si>
    <t>場所</t>
  </si>
  <si>
    <t>日時</t>
  </si>
  <si>
    <t>Pressure</t>
  </si>
  <si>
    <t>DO eq</t>
  </si>
  <si>
    <t>DO[ µmol/kg]</t>
  </si>
  <si>
    <t>DIC[μmol/L@25℃]</t>
  </si>
  <si>
    <t>Depth[m]</t>
  </si>
  <si>
    <t>TA [μmol/kg]</t>
  </si>
  <si>
    <t>Density [kg/m^3]</t>
  </si>
  <si>
    <t>pCO2 [μatm]</t>
  </si>
  <si>
    <t>O2 weiss 1970</t>
  </si>
  <si>
    <t>pH</t>
  </si>
  <si>
    <t>橘湾</t>
  </si>
  <si>
    <t>橘湾温泉</t>
  </si>
  <si>
    <t>32-43-11.027</t>
  </si>
  <si>
    <t>32-43-11.351</t>
  </si>
  <si>
    <t>32-43-11.568</t>
  </si>
  <si>
    <t>32-43-11.747</t>
  </si>
  <si>
    <t>32-43-12.539</t>
  </si>
  <si>
    <t>32-43-13.619</t>
  </si>
  <si>
    <t>32-43-08.507</t>
  </si>
  <si>
    <t>32-43-08.687</t>
  </si>
  <si>
    <t>32-43-08.867</t>
  </si>
  <si>
    <t>32-43-08.759</t>
  </si>
  <si>
    <t>32-43-08.148</t>
  </si>
  <si>
    <t>32-43-09.228</t>
  </si>
  <si>
    <t>32-43-09.624</t>
  </si>
  <si>
    <t>32-43-09.876</t>
  </si>
  <si>
    <t>32-43-11.064</t>
  </si>
  <si>
    <t>32-43-09.83</t>
  </si>
  <si>
    <t>32-43-08.724</t>
  </si>
  <si>
    <t>32-43-08.652</t>
  </si>
  <si>
    <t>32-43-08.976</t>
  </si>
  <si>
    <t>130-07-27.444</t>
  </si>
  <si>
    <t>130-07-26.832</t>
  </si>
  <si>
    <t>130-07-27.228</t>
  </si>
  <si>
    <t>130-07-26.580</t>
  </si>
  <si>
    <t>130-07-25.787</t>
  </si>
  <si>
    <t>130-07-24.312</t>
  </si>
  <si>
    <t>130-07-28.092</t>
  </si>
  <si>
    <t>130-07-27.263</t>
  </si>
  <si>
    <t>130-07-26.435</t>
  </si>
  <si>
    <t>130-07-27.407</t>
  </si>
  <si>
    <t>130-07-27.156</t>
  </si>
  <si>
    <t>130-07-28.055</t>
  </si>
  <si>
    <t>130-07-28.488</t>
  </si>
  <si>
    <t>130-07-27.947</t>
  </si>
  <si>
    <t>130-07-26.327</t>
  </si>
  <si>
    <t>130-07-28.667</t>
  </si>
  <si>
    <t>130-07-27.983</t>
  </si>
  <si>
    <t>備考</t>
  </si>
  <si>
    <t>現場採水　ニスキン39　</t>
    <phoneticPr fontId="0"/>
  </si>
  <si>
    <t>現場採水　ニスキン38　</t>
    <phoneticPr fontId="0"/>
  </si>
  <si>
    <t>ストーン直上</t>
    <phoneticPr fontId="0"/>
  </si>
  <si>
    <t>ストーン上1ⅿ</t>
  </si>
  <si>
    <t>水面直下</t>
  </si>
  <si>
    <t>舘山</t>
  </si>
  <si>
    <t>水深</t>
  </si>
  <si>
    <t>12ｍ</t>
    <phoneticPr fontId="0"/>
  </si>
  <si>
    <t>2017/2/6</t>
  </si>
  <si>
    <t>2016/11/21</t>
  </si>
  <si>
    <t>2016/9/7</t>
  </si>
  <si>
    <t>2016/6/2</t>
  </si>
  <si>
    <t>2016/2/3</t>
  </si>
  <si>
    <t>2015/11/25</t>
  </si>
  <si>
    <t>2015/8/22</t>
  </si>
  <si>
    <t>2015/5/27</t>
  </si>
  <si>
    <t>2015/2/12</t>
  </si>
  <si>
    <t>2014/8/25</t>
  </si>
  <si>
    <t>2014/7/17</t>
  </si>
  <si>
    <t>2014/2/12</t>
  </si>
  <si>
    <t>2013/12/2</t>
  </si>
  <si>
    <t>2013/10/23</t>
  </si>
  <si>
    <t>2013/1/16</t>
  </si>
  <si>
    <t>2012/8/26</t>
  </si>
  <si>
    <t>苫小牧</t>
  </si>
  <si>
    <t>温泉 G</t>
  </si>
  <si>
    <t>label</t>
  </si>
  <si>
    <t>2022年</t>
  </si>
  <si>
    <t>オーストラリア北東</t>
  </si>
  <si>
    <t>インドネシア</t>
  </si>
  <si>
    <t>北大西洋</t>
  </si>
  <si>
    <t>ギアナ沖</t>
  </si>
  <si>
    <t>オーストラリア南東</t>
  </si>
  <si>
    <t>マダガスカル</t>
  </si>
  <si>
    <t>舘山（使用しない）</t>
  </si>
  <si>
    <t>pCO2</t>
  </si>
  <si>
    <t>中心－下</t>
  </si>
  <si>
    <t>③1m－上</t>
  </si>
  <si>
    <t>中心－上</t>
  </si>
  <si>
    <t>③1m－下</t>
  </si>
  <si>
    <t>③2m－上</t>
  </si>
  <si>
    <t>③5m－上</t>
  </si>
  <si>
    <t>③5m－下</t>
  </si>
  <si>
    <t>④1m－上</t>
  </si>
  <si>
    <t>②1m－上</t>
  </si>
  <si>
    <t>③2m－下</t>
  </si>
  <si>
    <t>⑦1m－上</t>
  </si>
  <si>
    <t>①1m－下</t>
  </si>
  <si>
    <t>④2m－上</t>
  </si>
  <si>
    <t>⑥1m－下</t>
  </si>
  <si>
    <t>④2m－下</t>
  </si>
  <si>
    <t>④1m－下</t>
  </si>
  <si>
    <t>②1m－下</t>
  </si>
  <si>
    <t>⑤1m－下</t>
  </si>
  <si>
    <t>⑥1m－上</t>
  </si>
  <si>
    <t>②2m－上</t>
  </si>
  <si>
    <t>⑧1m－上</t>
  </si>
  <si>
    <t>⑦1m－下</t>
  </si>
  <si>
    <t>⑧1m－下</t>
  </si>
  <si>
    <t>①1m－上</t>
  </si>
  <si>
    <t>⑤1m－上</t>
  </si>
  <si>
    <t>中心-上</t>
    <rPh sb="0" eb="2">
      <t>チュウシン</t>
    </rPh>
    <rPh sb="3" eb="4">
      <t>ウエ</t>
    </rPh>
    <phoneticPr fontId="1"/>
  </si>
  <si>
    <t>① 0.5m-上</t>
    <rPh sb="7" eb="8">
      <t>ウエ</t>
    </rPh>
    <phoneticPr fontId="1"/>
  </si>
  <si>
    <t>① 0.5m-下</t>
    <rPh sb="7" eb="8">
      <t>シタ</t>
    </rPh>
    <phoneticPr fontId="1"/>
  </si>
  <si>
    <t>① 1m-上</t>
    <rPh sb="5" eb="6">
      <t>ウエ</t>
    </rPh>
    <phoneticPr fontId="1"/>
  </si>
  <si>
    <t>① 1m-下</t>
    <rPh sb="5" eb="6">
      <t>シタ</t>
    </rPh>
    <phoneticPr fontId="1"/>
  </si>
  <si>
    <t>① 2m-上</t>
    <rPh sb="5" eb="6">
      <t>ウエ</t>
    </rPh>
    <phoneticPr fontId="1"/>
  </si>
  <si>
    <t>① 2m-下</t>
    <rPh sb="5" eb="6">
      <t>シタ</t>
    </rPh>
    <phoneticPr fontId="1"/>
  </si>
  <si>
    <t>② 0.5m-上</t>
    <rPh sb="7" eb="8">
      <t>ウエ</t>
    </rPh>
    <phoneticPr fontId="1"/>
  </si>
  <si>
    <t>② 0.5m-下</t>
    <rPh sb="7" eb="8">
      <t>シタ</t>
    </rPh>
    <phoneticPr fontId="1"/>
  </si>
  <si>
    <t>② 1m-上</t>
    <rPh sb="5" eb="6">
      <t>ウエ</t>
    </rPh>
    <phoneticPr fontId="1"/>
  </si>
  <si>
    <t>② 1m-下</t>
    <rPh sb="5" eb="6">
      <t>シタ</t>
    </rPh>
    <phoneticPr fontId="1"/>
  </si>
  <si>
    <t>⑧ 0.5m-上</t>
    <rPh sb="7" eb="8">
      <t>ウエ</t>
    </rPh>
    <phoneticPr fontId="1"/>
  </si>
  <si>
    <t>⑧ 0.5m-下</t>
    <rPh sb="7" eb="8">
      <t>シタ</t>
    </rPh>
    <phoneticPr fontId="1"/>
  </si>
  <si>
    <t>⑧ 1m-上</t>
    <rPh sb="5" eb="6">
      <t>ウエ</t>
    </rPh>
    <phoneticPr fontId="1"/>
  </si>
  <si>
    <t>⑧ 1m-下</t>
    <rPh sb="5" eb="6">
      <t>シタ</t>
    </rPh>
    <phoneticPr fontId="1"/>
  </si>
  <si>
    <t>①間② 0.5m-上</t>
    <rPh sb="1" eb="2">
      <t>カン</t>
    </rPh>
    <rPh sb="9" eb="10">
      <t>ウエ</t>
    </rPh>
    <phoneticPr fontId="1"/>
  </si>
  <si>
    <t>①間② 0.5m-下</t>
    <rPh sb="1" eb="2">
      <t>カン</t>
    </rPh>
    <rPh sb="9" eb="10">
      <t>シタ</t>
    </rPh>
    <phoneticPr fontId="1"/>
  </si>
  <si>
    <t>①間② 1m-下</t>
    <rPh sb="1" eb="2">
      <t>カン</t>
    </rPh>
    <rPh sb="7" eb="8">
      <t>シタ</t>
    </rPh>
    <phoneticPr fontId="1"/>
  </si>
  <si>
    <t>⑧間① 0.5m-上</t>
    <rPh sb="1" eb="2">
      <t>カン</t>
    </rPh>
    <rPh sb="9" eb="10">
      <t>ウエ</t>
    </rPh>
    <phoneticPr fontId="1"/>
  </si>
  <si>
    <t>⑧間① 0.5m-下</t>
    <rPh sb="1" eb="2">
      <t>カン</t>
    </rPh>
    <rPh sb="9" eb="10">
      <t>シタ</t>
    </rPh>
    <phoneticPr fontId="1"/>
  </si>
  <si>
    <t>⑧間① 1m-上</t>
    <rPh sb="1" eb="2">
      <t>カン</t>
    </rPh>
    <rPh sb="7" eb="8">
      <t>ウエ</t>
    </rPh>
    <phoneticPr fontId="1"/>
  </si>
  <si>
    <t>⑧間① 1m-下</t>
    <rPh sb="1" eb="2">
      <t>カン</t>
    </rPh>
    <rPh sb="7" eb="8">
      <t>シタ</t>
    </rPh>
    <phoneticPr fontId="1"/>
  </si>
  <si>
    <t>⑧間① 1.5m-上</t>
    <rPh sb="1" eb="2">
      <t>カン</t>
    </rPh>
    <rPh sb="9" eb="10">
      <t>ウエ</t>
    </rPh>
    <phoneticPr fontId="1"/>
  </si>
  <si>
    <t>⑧間① 1.5m-下</t>
    <rPh sb="1" eb="2">
      <t>カン</t>
    </rPh>
    <rPh sb="9" eb="10">
      <t>シタ</t>
    </rPh>
    <phoneticPr fontId="1"/>
  </si>
  <si>
    <t>中心-下</t>
  </si>
  <si>
    <t>中心-上</t>
  </si>
  <si>
    <t>① 0.5m-上</t>
  </si>
  <si>
    <t>① 0.5m-下</t>
  </si>
  <si>
    <t>① 1m-上</t>
  </si>
  <si>
    <t>① 1m-下</t>
  </si>
  <si>
    <t>① 2m-上</t>
  </si>
  <si>
    <t>① 2m-下</t>
  </si>
  <si>
    <t>①間② 0.5m-上</t>
  </si>
  <si>
    <t>①間② 0.5m-下</t>
  </si>
  <si>
    <t>①間② 1m-下</t>
  </si>
  <si>
    <t>①間② 1.5m-上</t>
  </si>
  <si>
    <t>⑧間① 0.5m-上</t>
  </si>
  <si>
    <t>⑧間① 0.5m-下</t>
  </si>
  <si>
    <t>⑧間① 1m-上</t>
  </si>
  <si>
    <t>⑧間① 1m-下</t>
  </si>
  <si>
    <t>⑧間① 1.5m-上</t>
  </si>
  <si>
    <t>⑧間① 1.5m-下</t>
  </si>
  <si>
    <t>④1m-上</t>
  </si>
  <si>
    <t>④1m-下</t>
  </si>
  <si>
    <t>⑤1m-上</t>
  </si>
  <si>
    <t>⑤1m-下</t>
  </si>
  <si>
    <t>⑥1m-上</t>
  </si>
  <si>
    <t>⑥1m-下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</si>
</sst>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0.0"/>
    <numFmt numFmtId="165" formatCode="0.00_ "/>
    <numFmt numFmtId="166" formatCode="#0.000"/>
    <numFmt numFmtId="167" formatCode="0.0_ "/>
    <numFmt numFmtId="168" formatCode="0_ "/>
    <numFmt numFmtId="169" formatCode="0_);[Red]\(0\)"/>
    <numFmt numFmtId="170" formatCode="0.000_ "/>
    <numFmt numFmtId="171" formatCode="0.00_);[Red]\(0.00\)"/>
    <numFmt numFmtId="172" formatCode="0.0_);[Red]\(0.0\)"/>
    <numFmt numFmtId="173" formatCode="0.00_);\(0.00\)"/>
    <numFmt numFmtId="174" formatCode="yyyy\-mm\-dd;@"/>
  </numFmts>
  <fonts count="21">
    <font>
      <sz val="12"/>
      <color theme="1"/>
      <name val="Aptos Narrow"/>
      <family val="2"/>
      <scheme val="minor"/>
    </font>
    <font>
      <sz val="11"/>
      <color theme="1"/>
      <name val="Aptos Narrow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明朝"/>
      <charset val="128"/>
    </font>
    <font>
      <sz val="12"/>
      <name val="リュウミンライト－ＫＬ"/>
      <charset val="128"/>
    </font>
    <font>
      <sz val="12"/>
      <color theme="1"/>
      <name val="Aptos Narrow"/>
      <scheme val="minor"/>
    </font>
    <font>
      <sz val="11"/>
      <color theme="1"/>
      <name val="Aptos Narrow"/>
      <scheme val="minor"/>
    </font>
    <font>
      <sz val="10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2"/>
      <color rgb="FF000000"/>
      <name val="Calibri"/>
      <family val="2"/>
      <charset val="134"/>
    </font>
    <font>
      <sz val="12"/>
      <name val="Calibri"/>
      <family val="3"/>
      <charset val="134"/>
    </font>
    <font>
      <sz val="12"/>
      <color rgb="FF000000"/>
      <name val="Calibri"/>
      <family val="4"/>
      <charset val="134"/>
    </font>
    <font>
      <sz val="12"/>
      <color theme="1"/>
      <name val="Calibri"/>
      <family val="4"/>
      <charset val="134"/>
    </font>
    <font>
      <sz val="12"/>
      <color theme="1"/>
      <name val="Calibri"/>
      <family val="2"/>
      <charset val="134"/>
    </font>
    <font>
      <sz val="11"/>
      <color rgb="FF000000"/>
      <name val="Aptos Narrow"/>
      <family val="2"/>
      <charset val="128"/>
      <scheme val="minor"/>
    </font>
    <font>
      <sz val="12"/>
      <name val="Comic Sans MS"/>
      <family val="4"/>
    </font>
    <font>
      <sz val="11"/>
      <color rgb="FF000000"/>
      <name val="Calibri"/>
      <family val="2"/>
      <charset val="128"/>
    </font>
    <font>
      <sz val="11"/>
      <color rgb="FF000000"/>
      <name val="Calibri"/>
      <family val="2"/>
    </font>
    <font>
      <sz val="11"/>
      <color rgb="FF000000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</cellStyleXfs>
  <cellXfs count="93">
    <xf numFmtId="0" fontId="0" fillId="0" borderId="0" xfId="0"/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166" fontId="5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vertical="center"/>
    </xf>
    <xf numFmtId="0" fontId="6" fillId="0" borderId="0" xfId="1" applyFont="1">
      <alignment vertical="center"/>
    </xf>
    <xf numFmtId="174" fontId="5" fillId="0" borderId="0" xfId="2" quotePrefix="1" applyNumberFormat="1" applyFont="1" applyAlignment="1">
      <alignment vertical="center"/>
    </xf>
    <xf numFmtId="174" fontId="8" fillId="0" borderId="0" xfId="0" applyNumberFormat="1" applyFont="1" applyAlignment="1">
      <alignment vertical="center"/>
    </xf>
    <xf numFmtId="170" fontId="5" fillId="0" borderId="0" xfId="3" applyNumberFormat="1" applyFont="1" applyAlignment="1">
      <alignment horizontal="right" vertical="center"/>
    </xf>
    <xf numFmtId="171" fontId="5" fillId="0" borderId="0" xfId="3" applyNumberFormat="1" applyFont="1" applyAlignment="1">
      <alignment horizontal="right" vertical="center"/>
    </xf>
    <xf numFmtId="169" fontId="5" fillId="0" borderId="0" xfId="0" applyNumberFormat="1" applyFont="1"/>
    <xf numFmtId="169" fontId="5" fillId="0" borderId="0" xfId="3" applyNumberFormat="1" applyFont="1" applyAlignment="1">
      <alignment vertical="center"/>
    </xf>
    <xf numFmtId="167" fontId="5" fillId="0" borderId="0" xfId="3" applyNumberFormat="1" applyFont="1" applyAlignment="1">
      <alignment vertical="center"/>
    </xf>
    <xf numFmtId="171" fontId="5" fillId="0" borderId="0" xfId="3" applyNumberFormat="1" applyFont="1" applyAlignment="1">
      <alignment vertical="center"/>
    </xf>
    <xf numFmtId="165" fontId="5" fillId="0" borderId="0" xfId="3" applyNumberFormat="1" applyFont="1" applyAlignment="1">
      <alignment horizontal="right" vertical="center"/>
    </xf>
    <xf numFmtId="165" fontId="5" fillId="0" borderId="0" xfId="4" applyNumberFormat="1" applyFont="1" applyAlignment="1">
      <alignment horizontal="right" vertical="center"/>
    </xf>
    <xf numFmtId="171" fontId="5" fillId="0" borderId="0" xfId="4" applyNumberFormat="1" applyFont="1" applyAlignment="1">
      <alignment horizontal="right" vertical="center"/>
    </xf>
    <xf numFmtId="169" fontId="5" fillId="0" borderId="0" xfId="4" applyNumberFormat="1" applyFont="1" applyAlignment="1">
      <alignment vertical="center"/>
    </xf>
    <xf numFmtId="168" fontId="5" fillId="0" borderId="0" xfId="4" applyNumberFormat="1" applyFont="1" applyAlignment="1">
      <alignment vertical="center"/>
    </xf>
    <xf numFmtId="171" fontId="5" fillId="0" borderId="0" xfId="4" applyNumberFormat="1" applyFont="1" applyAlignment="1">
      <alignment vertical="center"/>
    </xf>
    <xf numFmtId="165" fontId="5" fillId="0" borderId="0" xfId="5" applyNumberFormat="1" applyFont="1">
      <alignment vertical="center"/>
    </xf>
    <xf numFmtId="165" fontId="5" fillId="0" borderId="0" xfId="6" applyNumberFormat="1" applyFont="1" applyAlignment="1">
      <alignment horizontal="right" vertical="center"/>
    </xf>
    <xf numFmtId="168" fontId="5" fillId="0" borderId="0" xfId="6" applyNumberFormat="1" applyFont="1" applyAlignment="1">
      <alignment horizontal="right" vertical="center"/>
    </xf>
    <xf numFmtId="0" fontId="5" fillId="0" borderId="0" xfId="6" applyFont="1" applyAlignment="1">
      <alignment horizontal="center" vertical="center"/>
    </xf>
    <xf numFmtId="173" fontId="5" fillId="0" borderId="0" xfId="6" applyNumberFormat="1" applyFont="1">
      <alignment vertical="center"/>
    </xf>
    <xf numFmtId="169" fontId="5" fillId="0" borderId="0" xfId="6" applyNumberFormat="1" applyFont="1">
      <alignment vertical="center"/>
    </xf>
    <xf numFmtId="169" fontId="5" fillId="0" borderId="0" xfId="6" applyNumberFormat="1" applyFont="1" applyAlignment="1">
      <alignment horizontal="right" vertical="center"/>
    </xf>
    <xf numFmtId="172" fontId="5" fillId="0" borderId="0" xfId="4" applyNumberFormat="1" applyFont="1" applyAlignment="1">
      <alignment horizontal="right" vertical="center"/>
    </xf>
    <xf numFmtId="169" fontId="5" fillId="0" borderId="0" xfId="7" applyNumberFormat="1" applyFont="1"/>
    <xf numFmtId="0" fontId="8" fillId="0" borderId="0" xfId="0" applyFont="1"/>
    <xf numFmtId="170" fontId="8" fillId="0" borderId="0" xfId="0" applyNumberFormat="1" applyFont="1" applyAlignment="1">
      <alignment horizontal="right" vertical="center"/>
    </xf>
    <xf numFmtId="171" fontId="8" fillId="0" borderId="0" xfId="0" applyNumberFormat="1" applyFont="1" applyAlignment="1">
      <alignment horizontal="right" vertical="center"/>
    </xf>
    <xf numFmtId="169" fontId="8" fillId="0" borderId="0" xfId="0" applyNumberFormat="1" applyFont="1"/>
    <xf numFmtId="169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71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right" vertical="center"/>
    </xf>
    <xf numFmtId="168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68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3" fontId="8" fillId="0" borderId="0" xfId="0" applyNumberFormat="1" applyFont="1" applyAlignment="1">
      <alignment vertical="center"/>
    </xf>
    <xf numFmtId="169" fontId="8" fillId="0" borderId="0" xfId="0" applyNumberFormat="1" applyFont="1" applyAlignment="1">
      <alignment horizontal="right" vertical="center"/>
    </xf>
    <xf numFmtId="172" fontId="8" fillId="0" borderId="0" xfId="0" applyNumberFormat="1" applyFont="1" applyAlignment="1">
      <alignment horizontal="right" vertical="center"/>
    </xf>
    <xf numFmtId="0" fontId="9" fillId="0" borderId="0" xfId="0" applyFont="1"/>
    <xf numFmtId="14" fontId="9" fillId="0" borderId="0" xfId="0" applyNumberFormat="1" applyFont="1"/>
    <xf numFmtId="164" fontId="8" fillId="0" borderId="0" xfId="0" applyNumberFormat="1" applyFont="1" applyAlignment="1" applyProtection="1">
      <alignment horizontal="center"/>
      <protection locked="0"/>
    </xf>
    <xf numFmtId="168" fontId="10" fillId="0" borderId="0" xfId="0" applyNumberFormat="1" applyFont="1" applyAlignment="1">
      <alignment horizontal="center" vertical="center"/>
    </xf>
    <xf numFmtId="168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6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14" fontId="8" fillId="0" borderId="0" xfId="0" applyNumberFormat="1" applyFont="1"/>
    <xf numFmtId="166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vertical="center"/>
    </xf>
    <xf numFmtId="0" fontId="8" fillId="2" borderId="0" xfId="0" applyFont="1" applyFill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4" fontId="12" fillId="0" borderId="0" xfId="0" applyNumberFormat="1" applyFont="1" applyAlignment="1" applyProtection="1">
      <alignment horizontal="center"/>
      <protection locked="0"/>
    </xf>
    <xf numFmtId="165" fontId="1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 applyProtection="1">
      <alignment horizontal="center"/>
      <protection locked="0"/>
    </xf>
    <xf numFmtId="16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164" fontId="17" fillId="0" borderId="0" xfId="0" applyNumberFormat="1" applyFont="1" applyAlignment="1" applyProtection="1">
      <alignment horizontal="center"/>
      <protection locked="0"/>
    </xf>
    <xf numFmtId="172" fontId="18" fillId="0" borderId="1" xfId="0" applyNumberFormat="1" applyFont="1" applyBorder="1" applyAlignment="1">
      <alignment horizontal="center" vertical="center"/>
    </xf>
    <xf numFmtId="172" fontId="18" fillId="0" borderId="2" xfId="0" applyNumberFormat="1" applyFont="1" applyBorder="1" applyAlignment="1">
      <alignment horizontal="center" vertical="center"/>
    </xf>
    <xf numFmtId="172" fontId="18" fillId="0" borderId="3" xfId="0" applyNumberFormat="1" applyFont="1" applyBorder="1" applyAlignment="1">
      <alignment horizontal="center" vertical="center"/>
    </xf>
    <xf numFmtId="172" fontId="16" fillId="0" borderId="4" xfId="0" applyNumberFormat="1" applyFont="1" applyBorder="1" applyAlignment="1">
      <alignment horizontal="center" vertical="center"/>
    </xf>
    <xf numFmtId="172" fontId="16" fillId="0" borderId="5" xfId="0" applyNumberFormat="1" applyFont="1" applyBorder="1" applyAlignment="1">
      <alignment horizontal="center" vertical="center"/>
    </xf>
    <xf numFmtId="172" fontId="16" fillId="0" borderId="6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18" fillId="0" borderId="8" xfId="0" applyFont="1" applyBorder="1" applyAlignment="1">
      <alignment vertical="center"/>
    </xf>
  </cellXfs>
  <cellStyles count="8">
    <cellStyle name="Normal" xfId="0" builtinId="0"/>
    <cellStyle name="標準 4 2" xfId="1" xr:uid="{08C25ED5-13FC-1845-98EB-F632A0E77D19}"/>
    <cellStyle name="標準_Data(0.1m)" xfId="5" xr:uid="{5475A097-D52A-2849-B306-CD4C39BA11B7}"/>
    <cellStyle name="標準_栄養塩" xfId="7" xr:uid="{AD0418F6-7830-1D42-8EC5-9C498A9F6647}"/>
    <cellStyle name="標準_栄養塩_1" xfId="3" xr:uid="{CD866590-2106-2749-BC2B-D7953E2A78FB}"/>
    <cellStyle name="標準_栄養塩_1 2" xfId="4" xr:uid="{6AE3E209-0399-A042-BBF0-ADDD1CC41662}"/>
    <cellStyle name="標準_海水用 2" xfId="6" xr:uid="{04E4E671-F043-5B40-801A-FFCB25B834A2}"/>
    <cellStyle name="標準_詳細" xfId="2" xr:uid="{5D385F71-CBAA-1542-BDDC-1527165F0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tateyama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'tateyama-slope'!$A$2:$A$26</c:f>
              <c:numCache>
                <c:formatCode>General</c:formatCode>
                <c:ptCount val="25"/>
                <c:pt idx="0">
                  <c:v>1261.3232439999999</c:v>
                </c:pt>
                <c:pt idx="1">
                  <c:v>1191.4361389999999</c:v>
                </c:pt>
                <c:pt idx="2">
                  <c:v>1148.1119719999999</c:v>
                </c:pt>
                <c:pt idx="3">
                  <c:v>1092.216195</c:v>
                </c:pt>
                <c:pt idx="4">
                  <c:v>1017.669543</c:v>
                </c:pt>
                <c:pt idx="5">
                  <c:v>1015.97562</c:v>
                </c:pt>
                <c:pt idx="6">
                  <c:v>1005.593209</c:v>
                </c:pt>
                <c:pt idx="7">
                  <c:v>1004.588036</c:v>
                </c:pt>
                <c:pt idx="8">
                  <c:v>1004.314591</c:v>
                </c:pt>
                <c:pt idx="9">
                  <c:v>1000.698828</c:v>
                </c:pt>
                <c:pt idx="10">
                  <c:v>1000.692221</c:v>
                </c:pt>
                <c:pt idx="11">
                  <c:v>1000.60968</c:v>
                </c:pt>
                <c:pt idx="12">
                  <c:v>1000.644093</c:v>
                </c:pt>
                <c:pt idx="13">
                  <c:v>1000.339532</c:v>
                </c:pt>
                <c:pt idx="14">
                  <c:v>1000.372432</c:v>
                </c:pt>
                <c:pt idx="15">
                  <c:v>999.65714560000004</c:v>
                </c:pt>
                <c:pt idx="16">
                  <c:v>999.60185079999997</c:v>
                </c:pt>
                <c:pt idx="17">
                  <c:v>999.37682930000005</c:v>
                </c:pt>
                <c:pt idx="18">
                  <c:v>999.09927660000005</c:v>
                </c:pt>
                <c:pt idx="19">
                  <c:v>999.11005850000004</c:v>
                </c:pt>
                <c:pt idx="20">
                  <c:v>997.46695780000005</c:v>
                </c:pt>
                <c:pt idx="21">
                  <c:v>994.28838329999996</c:v>
                </c:pt>
                <c:pt idx="22">
                  <c:v>994.11064250000004</c:v>
                </c:pt>
                <c:pt idx="23">
                  <c:v>991.25729000000001</c:v>
                </c:pt>
                <c:pt idx="24">
                  <c:v>988.26528580000002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D-AA41-9AE4-B421C4AB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81536"/>
        <c:axId val="1156722048"/>
      </c:scatterChart>
      <c:valAx>
        <c:axId val="11574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6722048"/>
        <c:crosses val="autoZero"/>
        <c:crossBetween val="midCat"/>
      </c:valAx>
      <c:valAx>
        <c:axId val="1156722048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74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2023/5/17</a:t>
            </a:r>
            <a:r>
              <a:rPr lang="en-US" baseline="0"/>
              <a:t> tateyama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'tateyama-slope'!$B$2:$B$26</c:f>
              <c:numCache>
                <c:formatCode>General</c:formatCode>
                <c:ptCount val="25"/>
                <c:pt idx="0">
                  <c:v>1076.3016110000001</c:v>
                </c:pt>
                <c:pt idx="1">
                  <c:v>1075.4317579999999</c:v>
                </c:pt>
                <c:pt idx="2">
                  <c:v>1073.0979010000001</c:v>
                </c:pt>
                <c:pt idx="3">
                  <c:v>1072.2362149999999</c:v>
                </c:pt>
                <c:pt idx="4">
                  <c:v>1072.144108</c:v>
                </c:pt>
                <c:pt idx="5">
                  <c:v>1072.1365060000001</c:v>
                </c:pt>
                <c:pt idx="6">
                  <c:v>1071.8916830000001</c:v>
                </c:pt>
                <c:pt idx="7">
                  <c:v>1071.287278</c:v>
                </c:pt>
                <c:pt idx="8">
                  <c:v>1071.0298499999999</c:v>
                </c:pt>
                <c:pt idx="9">
                  <c:v>1070.1858669999999</c:v>
                </c:pt>
                <c:pt idx="10">
                  <c:v>1068.346393</c:v>
                </c:pt>
                <c:pt idx="11">
                  <c:v>1068.3358900000001</c:v>
                </c:pt>
                <c:pt idx="12">
                  <c:v>1068.2606800000001</c:v>
                </c:pt>
                <c:pt idx="13">
                  <c:v>1065.789194</c:v>
                </c:pt>
                <c:pt idx="14">
                  <c:v>1064.885493</c:v>
                </c:pt>
                <c:pt idx="15">
                  <c:v>1064.3149249999999</c:v>
                </c:pt>
                <c:pt idx="16">
                  <c:v>1064.0565790000001</c:v>
                </c:pt>
                <c:pt idx="17">
                  <c:v>1063.897442</c:v>
                </c:pt>
                <c:pt idx="18">
                  <c:v>1063.5757699999999</c:v>
                </c:pt>
                <c:pt idx="19">
                  <c:v>1062.225821</c:v>
                </c:pt>
                <c:pt idx="20">
                  <c:v>1060.73497</c:v>
                </c:pt>
                <c:pt idx="21">
                  <c:v>1060.692591</c:v>
                </c:pt>
                <c:pt idx="22">
                  <c:v>1056.769348</c:v>
                </c:pt>
                <c:pt idx="23">
                  <c:v>1056.604319</c:v>
                </c:pt>
                <c:pt idx="24">
                  <c:v>1041.6078580000001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F-474E-89E9-81B45958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99808"/>
        <c:axId val="649301520"/>
      </c:scatterChart>
      <c:valAx>
        <c:axId val="6492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9301520"/>
        <c:crosses val="autoZero"/>
        <c:crossBetween val="midCat"/>
      </c:valAx>
      <c:valAx>
        <c:axId val="649301520"/>
        <c:scaling>
          <c:orientation val="minMax"/>
          <c:min val="10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92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2023/5/18 tateyama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'tateyama-slope'!$C$2:$C$25</c:f>
              <c:numCache>
                <c:formatCode>General</c:formatCode>
                <c:ptCount val="24"/>
                <c:pt idx="0">
                  <c:v>1104.8814359999999</c:v>
                </c:pt>
                <c:pt idx="1">
                  <c:v>1099.547521</c:v>
                </c:pt>
                <c:pt idx="2">
                  <c:v>1081.993119</c:v>
                </c:pt>
                <c:pt idx="3">
                  <c:v>1079.2506840000001</c:v>
                </c:pt>
                <c:pt idx="4">
                  <c:v>1071.2943749999999</c:v>
                </c:pt>
                <c:pt idx="5">
                  <c:v>1068.921949</c:v>
                </c:pt>
                <c:pt idx="6">
                  <c:v>1065.7361410000001</c:v>
                </c:pt>
                <c:pt idx="7">
                  <c:v>1065.3719739999999</c:v>
                </c:pt>
                <c:pt idx="8">
                  <c:v>1065.128314</c:v>
                </c:pt>
                <c:pt idx="9">
                  <c:v>1064.524895</c:v>
                </c:pt>
                <c:pt idx="10">
                  <c:v>1063.9210619999999</c:v>
                </c:pt>
                <c:pt idx="11">
                  <c:v>1062.482473</c:v>
                </c:pt>
                <c:pt idx="12">
                  <c:v>1062.4091309999999</c:v>
                </c:pt>
                <c:pt idx="13">
                  <c:v>1062.279031</c:v>
                </c:pt>
                <c:pt idx="14">
                  <c:v>1062.189071</c:v>
                </c:pt>
                <c:pt idx="15">
                  <c:v>1060.8861999999999</c:v>
                </c:pt>
                <c:pt idx="16">
                  <c:v>1060.644918</c:v>
                </c:pt>
                <c:pt idx="17">
                  <c:v>1059.0956679999999</c:v>
                </c:pt>
                <c:pt idx="18">
                  <c:v>1058.564957</c:v>
                </c:pt>
                <c:pt idx="19">
                  <c:v>1057.600224</c:v>
                </c:pt>
                <c:pt idx="20">
                  <c:v>1056.966966</c:v>
                </c:pt>
                <c:pt idx="21">
                  <c:v>1056.883073</c:v>
                </c:pt>
                <c:pt idx="22">
                  <c:v>1054.9778200000001</c:v>
                </c:pt>
                <c:pt idx="23">
                  <c:v>1053.308053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8146-8550-780E8B02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8255"/>
        <c:axId val="189050975"/>
      </c:scatterChart>
      <c:valAx>
        <c:axId val="14235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9050975"/>
        <c:crosses val="autoZero"/>
        <c:crossBetween val="midCat"/>
      </c:valAx>
      <c:valAx>
        <c:axId val="1890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23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5</xdr:row>
      <xdr:rowOff>31750</xdr:rowOff>
    </xdr:from>
    <xdr:to>
      <xdr:col>12</xdr:col>
      <xdr:colOff>120650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21986-DB1A-069C-8E37-8C1C1CAB2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704646</xdr:colOff>
      <xdr:row>19</xdr:row>
      <xdr:rowOff>14476</xdr:rowOff>
    </xdr:from>
    <xdr:to>
      <xdr:col>10</xdr:col>
      <xdr:colOff>360517</xdr:colOff>
      <xdr:row>32</xdr:row>
      <xdr:rowOff>94772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44FB00-3317-6089-ABD0-88443B56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469900</xdr:colOff>
      <xdr:row>35</xdr:row>
      <xdr:rowOff>6350</xdr:rowOff>
    </xdr:from>
    <xdr:to>
      <xdr:col>11</xdr:col>
      <xdr:colOff>88900</xdr:colOff>
      <xdr:row>48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989A87-DF9F-0827-A180-0F7A4671E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C155-9641-7840-9DBA-8E12537EDADC}">
  <dimension ref="A1:Y2066"/>
  <sheetViews>
    <sheetView topLeftCell="N1" zoomScaleNormal="100" workbookViewId="0">
      <pane ySplit="1" topLeftCell="A223" activePane="bottomLeft" state="frozen"/>
      <selection pane="bottomLeft" activeCell="Y160" sqref="Y160:Y233"/>
    </sheetView>
  </sheetViews>
  <sheetFormatPr baseColWidth="10" defaultRowHeight="16"/>
  <cols>
    <col min="1" max="1" width="5.6640625" customWidth="1"/>
    <col min="2" max="2" width="11.5" bestFit="1" customWidth="1"/>
    <col min="3" max="4" width="12.83203125" bestFit="1" customWidth="1"/>
    <col min="5" max="6" width="7.1640625" bestFit="1" customWidth="1"/>
    <col min="7" max="7" width="11" bestFit="1" customWidth="1"/>
    <col min="8" max="8" width="12.1640625" bestFit="1" customWidth="1"/>
    <col min="9" max="9" width="8.6640625" bestFit="1" customWidth="1"/>
    <col min="10" max="10" width="16.6640625" bestFit="1" customWidth="1"/>
    <col min="11" max="11" width="12.1640625" bestFit="1" customWidth="1"/>
    <col min="12" max="12" width="14.5" bestFit="1" customWidth="1"/>
    <col min="13" max="13" width="12.1640625" bestFit="1" customWidth="1"/>
    <col min="14" max="14" width="13.5" bestFit="1" customWidth="1"/>
    <col min="15" max="15" width="16.6640625" bestFit="1" customWidth="1"/>
    <col min="16" max="16" width="12.1640625" bestFit="1" customWidth="1"/>
    <col min="17" max="17" width="13" bestFit="1" customWidth="1"/>
    <col min="18" max="18" width="9.1640625" bestFit="1" customWidth="1"/>
    <col min="19" max="19" width="10.5" style="1" bestFit="1" customWidth="1"/>
    <col min="20" max="21" width="12.6640625" bestFit="1" customWidth="1"/>
    <col min="22" max="22" width="12.1640625" bestFit="1" customWidth="1"/>
    <col min="23" max="23" width="23.5" bestFit="1" customWidth="1"/>
    <col min="24" max="24" width="8.1640625" bestFit="1" customWidth="1"/>
  </cols>
  <sheetData>
    <row r="1" spans="1: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7</v>
      </c>
      <c r="G1" t="s">
        <v>17</v>
      </c>
      <c r="H1" t="s">
        <v>14</v>
      </c>
      <c r="I1" t="s">
        <v>16</v>
      </c>
      <c r="J1" t="s">
        <v>15</v>
      </c>
      <c r="K1" t="s">
        <v>12</v>
      </c>
      <c r="L1" t="s">
        <v>18</v>
      </c>
      <c r="M1" t="s">
        <v>21</v>
      </c>
      <c r="N1" t="s">
        <v>5</v>
      </c>
      <c r="O1" t="s">
        <v>6</v>
      </c>
      <c r="P1" t="s">
        <v>8</v>
      </c>
      <c r="Q1" t="s">
        <v>9</v>
      </c>
      <c r="R1" t="s">
        <v>10</v>
      </c>
      <c r="S1" s="1" t="s">
        <v>11</v>
      </c>
      <c r="T1" t="s">
        <v>20</v>
      </c>
      <c r="U1" t="s">
        <v>1</v>
      </c>
      <c r="V1" t="s">
        <v>13</v>
      </c>
      <c r="W1" t="s">
        <v>60</v>
      </c>
      <c r="X1" t="s">
        <v>67</v>
      </c>
      <c r="Y1" t="s">
        <v>87</v>
      </c>
    </row>
    <row r="2" spans="1:25">
      <c r="A2" s="56">
        <v>1</v>
      </c>
      <c r="B2" s="56">
        <v>287.11091727018356</v>
      </c>
      <c r="C2" s="56">
        <v>-59.375369545845302</v>
      </c>
      <c r="D2" s="56">
        <v>-76.86091717842919</v>
      </c>
      <c r="E2" s="56">
        <v>27.824999999999999</v>
      </c>
      <c r="F2" s="56">
        <v>31.722000000000001</v>
      </c>
      <c r="G2" s="56">
        <v>2142.1</v>
      </c>
      <c r="H2" s="56">
        <v>260.03262952013154</v>
      </c>
      <c r="I2" s="56">
        <v>1.0683</v>
      </c>
      <c r="J2" s="56">
        <v>1799.3150684931506</v>
      </c>
      <c r="K2" s="56">
        <v>11.214954974999999</v>
      </c>
      <c r="L2" s="56"/>
      <c r="M2" s="56">
        <v>8.1338157653808594</v>
      </c>
      <c r="N2" s="56">
        <v>2114.4884403971164</v>
      </c>
      <c r="O2" s="56">
        <v>944.09215099485982</v>
      </c>
      <c r="P2" s="56">
        <v>32.725082</v>
      </c>
      <c r="Q2" s="56">
        <v>130.16493</v>
      </c>
      <c r="R2" s="56" t="s">
        <v>22</v>
      </c>
      <c r="S2" s="57">
        <v>44074</v>
      </c>
      <c r="T2" s="56">
        <v>4.5921324466239728</v>
      </c>
      <c r="U2" s="56">
        <v>1.295822806441626</v>
      </c>
      <c r="V2" s="56">
        <v>200.65725997428623</v>
      </c>
      <c r="Y2">
        <v>-1</v>
      </c>
    </row>
    <row r="3" spans="1:25">
      <c r="A3" s="56">
        <v>2</v>
      </c>
      <c r="B3" s="56">
        <v>425.7776599843055</v>
      </c>
      <c r="C3" s="56">
        <v>12.204354300609452</v>
      </c>
      <c r="D3" s="56">
        <v>2.096880738734626</v>
      </c>
      <c r="E3" s="56">
        <v>25.661000000000001</v>
      </c>
      <c r="F3" s="56">
        <v>31.837</v>
      </c>
      <c r="G3" s="56">
        <v>2142.1999999999998</v>
      </c>
      <c r="H3" s="56">
        <v>195.73550808462505</v>
      </c>
      <c r="I3" s="56">
        <v>20.064499999999999</v>
      </c>
      <c r="J3" s="56">
        <v>1893.6399217221135</v>
      </c>
      <c r="K3" s="56">
        <v>30.462854625000002</v>
      </c>
      <c r="L3" s="56"/>
      <c r="M3" s="56">
        <v>7.9974093437194824</v>
      </c>
      <c r="N3" s="56">
        <v>2166.2359128992694</v>
      </c>
      <c r="O3" s="56">
        <v>985.00039343235244</v>
      </c>
      <c r="P3" s="56">
        <v>32.725082</v>
      </c>
      <c r="Q3" s="56">
        <v>130.16493</v>
      </c>
      <c r="R3" s="56" t="s">
        <v>22</v>
      </c>
      <c r="S3" s="57">
        <v>44074</v>
      </c>
      <c r="T3" s="56">
        <v>4.7587981074202146</v>
      </c>
      <c r="U3" s="56">
        <v>0.94124897090885795</v>
      </c>
      <c r="V3" s="56">
        <v>207.93986238523451</v>
      </c>
      <c r="Y3">
        <v>-1</v>
      </c>
    </row>
    <row r="4" spans="1:25">
      <c r="A4" s="56">
        <v>3</v>
      </c>
      <c r="B4" s="56">
        <v>420.94450327567756</v>
      </c>
      <c r="C4" s="56">
        <v>14.201825224778418</v>
      </c>
      <c r="D4" s="56">
        <v>-2.4378526802820488E-2</v>
      </c>
      <c r="E4" s="56">
        <v>25.367999999999999</v>
      </c>
      <c r="F4" s="56">
        <v>31.949000000000002</v>
      </c>
      <c r="G4" s="56">
        <v>2143.9</v>
      </c>
      <c r="H4" s="56">
        <v>194.64825930405382</v>
      </c>
      <c r="I4" s="56">
        <v>30.010899999999999</v>
      </c>
      <c r="J4" s="56">
        <v>1894.5205479452054</v>
      </c>
      <c r="K4" s="56">
        <v>40.541044424999988</v>
      </c>
      <c r="L4" s="56"/>
      <c r="M4" s="56">
        <v>8.0012884140014648</v>
      </c>
      <c r="N4" s="56">
        <v>2164.8465360732507</v>
      </c>
      <c r="O4" s="56">
        <v>984.12860316756996</v>
      </c>
      <c r="P4" s="56">
        <v>32.725082</v>
      </c>
      <c r="Q4" s="56">
        <v>130.16493</v>
      </c>
      <c r="R4" s="56" t="s">
        <v>22</v>
      </c>
      <c r="S4" s="57">
        <v>44074</v>
      </c>
      <c r="T4" s="56">
        <v>4.7796289542073502</v>
      </c>
      <c r="U4" s="56">
        <v>0.93194121328675295</v>
      </c>
      <c r="V4" s="56">
        <v>208.85008452883224</v>
      </c>
      <c r="Y4">
        <v>-1</v>
      </c>
    </row>
    <row r="5" spans="1:25">
      <c r="A5" s="56">
        <v>4</v>
      </c>
      <c r="B5" s="56">
        <v>487.48191329650581</v>
      </c>
      <c r="C5" s="56">
        <v>72.631800711943129</v>
      </c>
      <c r="D5" s="56">
        <v>26.03219819789183</v>
      </c>
      <c r="E5" s="56">
        <v>22.655999999999999</v>
      </c>
      <c r="F5" s="56">
        <v>32.683</v>
      </c>
      <c r="G5" s="56">
        <v>2156.4</v>
      </c>
      <c r="H5" s="56">
        <v>145.42249373840772</v>
      </c>
      <c r="I5" s="56">
        <v>38.299500000000002</v>
      </c>
      <c r="J5" s="56">
        <v>1946.9667318982388</v>
      </c>
      <c r="K5" s="56">
        <v>48.939468375000004</v>
      </c>
      <c r="L5" s="56"/>
      <c r="M5" s="56">
        <v>7.948723316192627</v>
      </c>
      <c r="N5" s="56">
        <v>2172.1057520286845</v>
      </c>
      <c r="O5" s="56">
        <v>989.46740170111718</v>
      </c>
      <c r="P5" s="56">
        <v>32.725082</v>
      </c>
      <c r="Q5" s="56">
        <v>130.16493</v>
      </c>
      <c r="R5" s="56" t="s">
        <v>22</v>
      </c>
      <c r="S5" s="57">
        <v>44074</v>
      </c>
      <c r="T5" s="56">
        <v>4.9902714748495649</v>
      </c>
      <c r="U5" s="56">
        <v>0.66686756160687388</v>
      </c>
      <c r="V5" s="56">
        <v>218.05429445035085</v>
      </c>
      <c r="Y5">
        <v>-1</v>
      </c>
    </row>
    <row r="6" spans="1:25">
      <c r="A6" s="56">
        <v>5</v>
      </c>
      <c r="B6" s="56">
        <v>466.19269414804876</v>
      </c>
      <c r="C6" s="56">
        <v>23.793278711710087</v>
      </c>
      <c r="D6" s="56">
        <v>18.832014294053124</v>
      </c>
      <c r="E6" s="56">
        <v>25.524999999999999</v>
      </c>
      <c r="F6" s="56">
        <v>32.027999999999999</v>
      </c>
      <c r="G6" s="56">
        <v>2156.4</v>
      </c>
      <c r="H6" s="56">
        <v>184.40382507678035</v>
      </c>
      <c r="I6" s="56">
        <v>29.9863</v>
      </c>
      <c r="J6" s="56">
        <v>1922.211350293542</v>
      </c>
      <c r="K6" s="56">
        <v>40.516118474999992</v>
      </c>
      <c r="L6" s="56"/>
      <c r="M6" s="56">
        <v>7.9661173820495605</v>
      </c>
      <c r="N6" s="56">
        <v>2175.4776708862919</v>
      </c>
      <c r="O6" s="56">
        <v>997.06652510726963</v>
      </c>
      <c r="P6" s="56">
        <v>32.725015999999997</v>
      </c>
      <c r="Q6" s="56">
        <v>130.16532599999999</v>
      </c>
      <c r="R6" s="56" t="s">
        <v>22</v>
      </c>
      <c r="S6" s="57">
        <v>44074</v>
      </c>
      <c r="T6" s="56">
        <v>4.7646851936619878</v>
      </c>
      <c r="U6" s="56">
        <v>0.88566175388544977</v>
      </c>
      <c r="V6" s="56">
        <v>208.19710378849044</v>
      </c>
      <c r="Y6">
        <v>-1</v>
      </c>
    </row>
    <row r="7" spans="1:25">
      <c r="A7" s="56">
        <v>6</v>
      </c>
      <c r="B7" s="56">
        <v>451.34310494177043</v>
      </c>
      <c r="C7" s="56">
        <v>22.211847733527634</v>
      </c>
      <c r="D7" s="56">
        <v>12.899478288720957</v>
      </c>
      <c r="E7" s="56">
        <v>25.399000000000001</v>
      </c>
      <c r="F7" s="56">
        <v>32.009</v>
      </c>
      <c r="G7" s="56">
        <v>2157.6</v>
      </c>
      <c r="H7" s="56">
        <v>186.45640426008885</v>
      </c>
      <c r="I7" s="56">
        <v>35.990900000000003</v>
      </c>
      <c r="J7" s="56">
        <v>1918.2974559686888</v>
      </c>
      <c r="K7" s="56">
        <v>46.600279425000011</v>
      </c>
      <c r="L7" s="56"/>
      <c r="M7" s="56">
        <v>7.9780135154724121</v>
      </c>
      <c r="N7" s="56">
        <v>2171.8058161604708</v>
      </c>
      <c r="O7" s="56">
        <v>994.25627150456262</v>
      </c>
      <c r="P7" s="56">
        <v>32.725015999999997</v>
      </c>
      <c r="Q7" s="56">
        <v>130.16532599999999</v>
      </c>
      <c r="R7" s="56" t="s">
        <v>22</v>
      </c>
      <c r="S7" s="57">
        <v>44074</v>
      </c>
      <c r="T7" s="56">
        <v>4.7754676341289075</v>
      </c>
      <c r="U7" s="56">
        <v>0.89349798176938799</v>
      </c>
      <c r="V7" s="56">
        <v>208.66825199361648</v>
      </c>
      <c r="Y7">
        <v>-1</v>
      </c>
    </row>
    <row r="8" spans="1:25">
      <c r="A8" s="56">
        <v>7</v>
      </c>
      <c r="B8" s="56">
        <v>459.97739653103054</v>
      </c>
      <c r="C8" s="56">
        <v>24.409832685808766</v>
      </c>
      <c r="D8" s="56">
        <v>16.408367070447866</v>
      </c>
      <c r="E8" s="56">
        <v>25.463999999999999</v>
      </c>
      <c r="F8" s="56">
        <v>32.043999999999997</v>
      </c>
      <c r="G8" s="56">
        <v>2160.3000000000002</v>
      </c>
      <c r="H8" s="56">
        <v>183.9853166347921</v>
      </c>
      <c r="I8" s="56">
        <v>30.06</v>
      </c>
      <c r="J8" s="56">
        <v>1923.3855185909981</v>
      </c>
      <c r="K8" s="56">
        <v>40.590795</v>
      </c>
      <c r="L8" s="56"/>
      <c r="M8" s="56">
        <v>7.9716649055480957</v>
      </c>
      <c r="N8" s="56">
        <v>2172.9264373285719</v>
      </c>
      <c r="O8" s="56">
        <v>995.94333139787545</v>
      </c>
      <c r="P8" s="56">
        <v>32.722385000000003</v>
      </c>
      <c r="Q8" s="56">
        <v>130.164873</v>
      </c>
      <c r="R8" s="56" t="s">
        <v>22</v>
      </c>
      <c r="S8" s="57">
        <v>44074</v>
      </c>
      <c r="T8" s="56">
        <v>4.7692175555313261</v>
      </c>
      <c r="U8" s="56">
        <v>0.88281195895821019</v>
      </c>
      <c r="V8" s="56">
        <v>208.39514932060086</v>
      </c>
      <c r="Y8">
        <v>-1</v>
      </c>
    </row>
    <row r="9" spans="1:25">
      <c r="A9" s="56">
        <v>8</v>
      </c>
      <c r="B9" s="56">
        <v>379.51211561448872</v>
      </c>
      <c r="C9" s="56">
        <v>-7.8057407405600827</v>
      </c>
      <c r="D9" s="56">
        <v>-19.59833354158809</v>
      </c>
      <c r="E9" s="56">
        <v>25.364999999999998</v>
      </c>
      <c r="F9" s="56">
        <v>32.072000000000003</v>
      </c>
      <c r="G9" s="56">
        <v>2144</v>
      </c>
      <c r="H9" s="56">
        <v>216.52068815857751</v>
      </c>
      <c r="I9" s="56">
        <v>35.683999999999997</v>
      </c>
      <c r="J9" s="56">
        <v>1874.4618395303328</v>
      </c>
      <c r="K9" s="56">
        <v>46.289312999999993</v>
      </c>
      <c r="L9" s="56"/>
      <c r="M9" s="56">
        <v>8.0377588272094727</v>
      </c>
      <c r="N9" s="56">
        <v>2160.0257705089757</v>
      </c>
      <c r="O9" s="56">
        <v>982.17401070195206</v>
      </c>
      <c r="P9" s="56">
        <v>32.722385000000003</v>
      </c>
      <c r="Q9" s="56">
        <v>130.164873</v>
      </c>
      <c r="R9" s="56" t="s">
        <v>22</v>
      </c>
      <c r="S9" s="57">
        <v>44074</v>
      </c>
      <c r="T9" s="56">
        <v>4.776536280105276</v>
      </c>
      <c r="U9" s="56">
        <v>1.0373337188814646</v>
      </c>
      <c r="V9" s="56">
        <v>208.71494741801743</v>
      </c>
      <c r="Y9">
        <v>-1</v>
      </c>
    </row>
    <row r="10" spans="1:25">
      <c r="A10" s="56">
        <v>9</v>
      </c>
      <c r="B10" s="56">
        <v>428.61743713729084</v>
      </c>
      <c r="C10" s="56">
        <v>15.654730184248251</v>
      </c>
      <c r="D10" s="56">
        <v>3.3245533617273395</v>
      </c>
      <c r="E10" s="56">
        <v>25.364000000000001</v>
      </c>
      <c r="F10" s="56">
        <v>31.946000000000002</v>
      </c>
      <c r="G10" s="56">
        <v>2145</v>
      </c>
      <c r="H10" s="56">
        <v>193.21320877256534</v>
      </c>
      <c r="I10" s="56">
        <v>30.06</v>
      </c>
      <c r="J10" s="56">
        <v>1898.8258317025438</v>
      </c>
      <c r="K10" s="56">
        <v>40.590795</v>
      </c>
      <c r="L10" s="56"/>
      <c r="M10" s="56">
        <v>7.9949784278869629</v>
      </c>
      <c r="N10" s="56">
        <v>2167.387285515676</v>
      </c>
      <c r="O10" s="56">
        <v>986.69279498377307</v>
      </c>
      <c r="P10" s="56">
        <v>32.728152000000001</v>
      </c>
      <c r="Q10" s="56">
        <v>130.163014</v>
      </c>
      <c r="R10" s="56" t="s">
        <v>22</v>
      </c>
      <c r="S10" s="57">
        <v>44074</v>
      </c>
      <c r="T10" s="56">
        <v>4.7800375608934953</v>
      </c>
      <c r="U10" s="56">
        <v>0.92499137003874721</v>
      </c>
      <c r="V10" s="56">
        <v>208.86793895681359</v>
      </c>
      <c r="Y10">
        <v>-1</v>
      </c>
    </row>
    <row r="11" spans="1:25">
      <c r="A11" s="56">
        <v>10</v>
      </c>
      <c r="B11" s="56">
        <v>469.58157327026129</v>
      </c>
      <c r="C11" s="56">
        <v>65.829186938240269</v>
      </c>
      <c r="D11" s="56">
        <v>19.443011205140238</v>
      </c>
      <c r="E11" s="56">
        <v>22.486999999999998</v>
      </c>
      <c r="F11" s="56">
        <v>32.712000000000003</v>
      </c>
      <c r="G11" s="56">
        <v>2154</v>
      </c>
      <c r="H11" s="56">
        <v>152.84645074606925</v>
      </c>
      <c r="I11" s="56">
        <v>38.2258</v>
      </c>
      <c r="J11" s="56">
        <v>1939.4324853228961</v>
      </c>
      <c r="K11" s="56">
        <v>48.864791850000003</v>
      </c>
      <c r="L11" s="56"/>
      <c r="M11" s="56">
        <v>7.9620790481567383</v>
      </c>
      <c r="N11" s="56">
        <v>2171.9348965163308</v>
      </c>
      <c r="O11" s="56">
        <v>989.29503944213366</v>
      </c>
      <c r="P11" s="56">
        <v>32.728152000000001</v>
      </c>
      <c r="Q11" s="56">
        <v>130.163014</v>
      </c>
      <c r="R11" s="56" t="s">
        <v>22</v>
      </c>
      <c r="S11" s="57">
        <v>44074</v>
      </c>
      <c r="T11" s="56">
        <v>5.004491196705219</v>
      </c>
      <c r="U11" s="56">
        <v>0.69892022144943589</v>
      </c>
      <c r="V11" s="56">
        <v>218.67563768430952</v>
      </c>
      <c r="Y11">
        <v>-1</v>
      </c>
    </row>
    <row r="12" spans="1:25">
      <c r="A12" s="56">
        <v>11</v>
      </c>
      <c r="B12" s="56">
        <v>432.05131078138947</v>
      </c>
      <c r="C12" s="56">
        <v>19.180986907534958</v>
      </c>
      <c r="D12" s="56">
        <v>4.8043765295331013</v>
      </c>
      <c r="E12" s="56">
        <v>25.306999999999999</v>
      </c>
      <c r="F12" s="56">
        <v>32.023000000000003</v>
      </c>
      <c r="G12" s="56">
        <v>2147.3000000000002</v>
      </c>
      <c r="H12" s="56">
        <v>189.79941599082591</v>
      </c>
      <c r="I12" s="56">
        <v>30.084499999999998</v>
      </c>
      <c r="J12" s="56">
        <v>1902.2504892367904</v>
      </c>
      <c r="K12" s="56">
        <v>40.615619625000001</v>
      </c>
      <c r="L12" s="56"/>
      <c r="M12" s="56">
        <v>7.9922747611999512</v>
      </c>
      <c r="N12" s="56">
        <v>2166.3929788584405</v>
      </c>
      <c r="O12" s="56">
        <v>986.13400450917584</v>
      </c>
      <c r="P12" s="56">
        <v>32.725606999999997</v>
      </c>
      <c r="Q12" s="56">
        <v>130.15042</v>
      </c>
      <c r="R12" s="56" t="s">
        <v>22</v>
      </c>
      <c r="S12" s="57">
        <v>44074</v>
      </c>
      <c r="T12" s="56">
        <v>4.7826113492284934</v>
      </c>
      <c r="U12" s="56">
        <v>0.90815914116974861</v>
      </c>
      <c r="V12" s="56">
        <v>208.98040289836086</v>
      </c>
      <c r="Y12">
        <v>-1</v>
      </c>
    </row>
    <row r="13" spans="1:25">
      <c r="A13" s="56">
        <v>12</v>
      </c>
      <c r="B13" s="56">
        <v>425.38539855740964</v>
      </c>
      <c r="C13" s="56">
        <v>46.859269522048436</v>
      </c>
      <c r="D13" s="56">
        <v>1.867838693808153</v>
      </c>
      <c r="E13" s="56">
        <v>22.524000000000001</v>
      </c>
      <c r="F13" s="56">
        <v>32.688000000000002</v>
      </c>
      <c r="G13" s="56">
        <v>2146.9</v>
      </c>
      <c r="H13" s="56">
        <v>171.70240683984946</v>
      </c>
      <c r="I13" s="56">
        <v>38.446800000000003</v>
      </c>
      <c r="J13" s="56">
        <v>1915.7534246575342</v>
      </c>
      <c r="K13" s="56">
        <v>49.088720099999996</v>
      </c>
      <c r="L13" s="56"/>
      <c r="M13" s="56">
        <v>7.9971170425415039</v>
      </c>
      <c r="N13" s="56">
        <v>2167.4557073304009</v>
      </c>
      <c r="O13" s="56">
        <v>984.81642233460923</v>
      </c>
      <c r="P13" s="56">
        <v>32.725606999999997</v>
      </c>
      <c r="Q13" s="56">
        <v>130.15042</v>
      </c>
      <c r="R13" s="56" t="s">
        <v>22</v>
      </c>
      <c r="S13" s="57">
        <v>44074</v>
      </c>
      <c r="T13" s="56">
        <v>5.0018831401296744</v>
      </c>
      <c r="U13" s="56">
        <v>0.78555214527252748</v>
      </c>
      <c r="V13" s="56">
        <v>218.5616763618979</v>
      </c>
      <c r="Y13">
        <v>-1</v>
      </c>
    </row>
    <row r="14" spans="1:25">
      <c r="A14" s="56">
        <v>13</v>
      </c>
      <c r="B14" s="56">
        <v>452.62053026817739</v>
      </c>
      <c r="C14" s="56">
        <v>36.38446219887706</v>
      </c>
      <c r="D14" s="56">
        <v>13.278500244764928</v>
      </c>
      <c r="E14" s="56">
        <v>25.184000000000001</v>
      </c>
      <c r="F14" s="56">
        <v>31.96</v>
      </c>
      <c r="G14" s="56">
        <v>2143.9</v>
      </c>
      <c r="H14" s="56">
        <v>173.11201951850879</v>
      </c>
      <c r="I14" s="56">
        <v>30.010899999999999</v>
      </c>
      <c r="J14" s="56">
        <v>1909.0998043052837</v>
      </c>
      <c r="K14" s="56">
        <v>40.541044424999988</v>
      </c>
      <c r="L14" s="56"/>
      <c r="M14" s="56">
        <v>7.9751319885253906</v>
      </c>
      <c r="N14" s="56">
        <v>2163.9813285100176</v>
      </c>
      <c r="O14" s="56">
        <v>980.83278050564593</v>
      </c>
      <c r="P14" s="56">
        <v>32.722616670000001</v>
      </c>
      <c r="Q14" s="56">
        <v>130.15896670000001</v>
      </c>
      <c r="R14" s="56" t="s">
        <v>22</v>
      </c>
      <c r="S14" s="57">
        <v>44074</v>
      </c>
      <c r="T14" s="56">
        <v>4.7944220471826258</v>
      </c>
      <c r="U14" s="56">
        <v>0.82627219430402543</v>
      </c>
      <c r="V14" s="56">
        <v>209.49648171738585</v>
      </c>
      <c r="Y14">
        <v>-1</v>
      </c>
    </row>
    <row r="15" spans="1:25">
      <c r="A15" s="56">
        <v>14</v>
      </c>
      <c r="B15" s="56">
        <v>434.71166281960905</v>
      </c>
      <c r="C15" s="56">
        <v>41.56552968945303</v>
      </c>
      <c r="D15" s="56">
        <v>5.7875470617336759</v>
      </c>
      <c r="E15" s="56">
        <v>23.177</v>
      </c>
      <c r="F15" s="56">
        <v>32.33</v>
      </c>
      <c r="G15" s="56">
        <v>2147.6</v>
      </c>
      <c r="H15" s="56">
        <v>174.9236577256433</v>
      </c>
      <c r="I15" s="56">
        <v>37.795999999999999</v>
      </c>
      <c r="J15" s="56">
        <v>1917.3189823874754</v>
      </c>
      <c r="K15" s="56">
        <v>48.429297000000005</v>
      </c>
      <c r="L15" s="56"/>
      <c r="M15" s="56">
        <v>7.9901766777038574</v>
      </c>
      <c r="N15" s="56">
        <v>2170.9470979234579</v>
      </c>
      <c r="O15" s="56">
        <v>988.70561829975941</v>
      </c>
      <c r="P15" s="56">
        <v>32.722616670000001</v>
      </c>
      <c r="Q15" s="56">
        <v>130.15896670000001</v>
      </c>
      <c r="R15" s="56" t="s">
        <v>22</v>
      </c>
      <c r="S15" s="57">
        <v>44074</v>
      </c>
      <c r="T15" s="56">
        <v>4.9544532901501785</v>
      </c>
      <c r="U15" s="56">
        <v>0.80795093673642893</v>
      </c>
      <c r="V15" s="56">
        <v>216.48918741509632</v>
      </c>
      <c r="Y15">
        <v>-1</v>
      </c>
    </row>
    <row r="16" spans="1:25">
      <c r="A16" s="56">
        <v>15</v>
      </c>
      <c r="B16" s="56">
        <v>437.18155939131975</v>
      </c>
      <c r="C16" s="56">
        <v>13.791131683167038</v>
      </c>
      <c r="D16" s="56">
        <v>7.0534349457448116</v>
      </c>
      <c r="E16" s="56">
        <v>25.577000000000002</v>
      </c>
      <c r="F16" s="56">
        <v>32.048999999999999</v>
      </c>
      <c r="G16" s="56">
        <v>2160.1</v>
      </c>
      <c r="H16" s="56">
        <v>194.19657769127747</v>
      </c>
      <c r="I16" s="56">
        <v>30.035399999999999</v>
      </c>
      <c r="J16" s="56">
        <v>1913.0136986301368</v>
      </c>
      <c r="K16" s="56">
        <v>40.565869050000003</v>
      </c>
      <c r="L16" s="56"/>
      <c r="M16" s="56">
        <v>7.9899420738220215</v>
      </c>
      <c r="N16" s="56">
        <v>2169.8875785194327</v>
      </c>
      <c r="O16" s="56">
        <v>994.14685811389711</v>
      </c>
      <c r="P16" s="56">
        <v>32.722619000000002</v>
      </c>
      <c r="Q16" s="56">
        <v>130.15896799999999</v>
      </c>
      <c r="R16" s="56" t="s">
        <v>22</v>
      </c>
      <c r="S16" s="57">
        <v>44074</v>
      </c>
      <c r="T16" s="56">
        <v>4.7598931074797814</v>
      </c>
      <c r="U16" s="56">
        <v>0.93363376416386779</v>
      </c>
      <c r="V16" s="56">
        <v>207.98770937444451</v>
      </c>
      <c r="Y16">
        <v>-1</v>
      </c>
    </row>
    <row r="17" spans="1:25">
      <c r="A17" s="56">
        <v>16</v>
      </c>
      <c r="B17" s="56">
        <v>474.77203770540655</v>
      </c>
      <c r="C17" s="56">
        <v>27.698762786746528</v>
      </c>
      <c r="D17" s="56">
        <v>22.140215946736816</v>
      </c>
      <c r="E17" s="56">
        <v>25.279</v>
      </c>
      <c r="F17" s="56">
        <v>32.079000000000001</v>
      </c>
      <c r="G17" s="56">
        <v>2162.1</v>
      </c>
      <c r="H17" s="56">
        <v>181.31535311286578</v>
      </c>
      <c r="I17" s="56">
        <v>36.015500000000003</v>
      </c>
      <c r="J17" s="56">
        <v>1931.8003913894324</v>
      </c>
      <c r="K17" s="56">
        <v>46.625205375000007</v>
      </c>
      <c r="L17" s="56"/>
      <c r="M17" s="56">
        <v>7.9602279663085938</v>
      </c>
      <c r="N17" s="56">
        <v>2178.2428997395846</v>
      </c>
      <c r="O17" s="56">
        <v>1001.242134473111</v>
      </c>
      <c r="P17" s="56">
        <v>32.722619000000002</v>
      </c>
      <c r="Q17" s="56">
        <v>130.15896799999999</v>
      </c>
      <c r="R17" s="56" t="s">
        <v>22</v>
      </c>
      <c r="S17" s="57">
        <v>44074</v>
      </c>
      <c r="T17" s="56">
        <v>4.7833828865600587</v>
      </c>
      <c r="U17" s="56">
        <v>0.86742435480958491</v>
      </c>
      <c r="V17" s="56">
        <v>209.01411589961231</v>
      </c>
      <c r="Y17">
        <v>-1</v>
      </c>
    </row>
    <row r="18" spans="1:25">
      <c r="A18" s="56">
        <v>17</v>
      </c>
      <c r="B18" s="56">
        <v>450.05264109931886</v>
      </c>
      <c r="C18" s="56">
        <v>19.454639107767321</v>
      </c>
      <c r="D18" s="56">
        <v>12.261433023485552</v>
      </c>
      <c r="E18" s="56">
        <v>25.262</v>
      </c>
      <c r="F18" s="56">
        <v>31.977</v>
      </c>
      <c r="G18" s="56">
        <v>2143.9</v>
      </c>
      <c r="H18" s="56">
        <v>189.74160350516581</v>
      </c>
      <c r="I18" s="56">
        <v>29.9986</v>
      </c>
      <c r="J18" s="56">
        <v>1907.4363992172212</v>
      </c>
      <c r="K18" s="56">
        <v>40.528581450000004</v>
      </c>
      <c r="L18" s="56"/>
      <c r="M18" s="56">
        <v>7.9770874977111816</v>
      </c>
      <c r="N18" s="56">
        <v>2174.9626141927156</v>
      </c>
      <c r="O18" s="56">
        <v>992.97193012650871</v>
      </c>
      <c r="P18" s="56">
        <v>32.729452999999999</v>
      </c>
      <c r="Q18" s="56">
        <v>130.156544</v>
      </c>
      <c r="R18" s="56" t="s">
        <v>22</v>
      </c>
      <c r="S18" s="57">
        <v>44074</v>
      </c>
      <c r="T18" s="56">
        <v>4.7875509390379243</v>
      </c>
      <c r="U18" s="56">
        <v>0.90694580362832111</v>
      </c>
      <c r="V18" s="56">
        <v>209.19624261293313</v>
      </c>
      <c r="Y18">
        <v>-1</v>
      </c>
    </row>
    <row r="19" spans="1:25">
      <c r="A19" s="56">
        <v>18</v>
      </c>
      <c r="B19" s="56">
        <v>545.16043746843934</v>
      </c>
      <c r="C19" s="56">
        <v>70.243064460540921</v>
      </c>
      <c r="D19" s="56">
        <v>44.928439455781017</v>
      </c>
      <c r="E19" s="56">
        <v>22.503</v>
      </c>
      <c r="F19" s="56">
        <v>32.670999999999999</v>
      </c>
      <c r="G19" s="56">
        <v>2155.6</v>
      </c>
      <c r="H19" s="56">
        <v>148.42210072786486</v>
      </c>
      <c r="I19" s="56">
        <v>38.017000000000003</v>
      </c>
      <c r="J19" s="56">
        <v>1966.3405088062621</v>
      </c>
      <c r="K19" s="56">
        <v>48.653225250000006</v>
      </c>
      <c r="L19" s="56"/>
      <c r="M19" s="56">
        <v>7.9070615768432617</v>
      </c>
      <c r="N19" s="56">
        <v>2195.8752713882559</v>
      </c>
      <c r="O19" s="56">
        <v>1011.73085241039</v>
      </c>
      <c r="P19" s="56">
        <v>32.729452999999999</v>
      </c>
      <c r="Q19" s="56">
        <v>130.156544</v>
      </c>
      <c r="R19" s="56" t="s">
        <v>22</v>
      </c>
      <c r="S19" s="57">
        <v>44074</v>
      </c>
      <c r="T19" s="56">
        <v>5.0042515288843639</v>
      </c>
      <c r="U19" s="56">
        <v>0.67872152199868285</v>
      </c>
      <c r="V19" s="56">
        <v>218.66516518840578</v>
      </c>
      <c r="Y19">
        <v>-1</v>
      </c>
    </row>
    <row r="20" spans="1:25">
      <c r="A20" s="56">
        <v>19</v>
      </c>
      <c r="B20" s="56">
        <v>609.05440477654338</v>
      </c>
      <c r="C20" s="56">
        <v>5.1031170871714835</v>
      </c>
      <c r="D20" s="56">
        <v>65.754199123516628</v>
      </c>
      <c r="E20" s="56">
        <v>26.100999999999999</v>
      </c>
      <c r="F20" s="56">
        <v>31.928999999999998</v>
      </c>
      <c r="G20" s="56">
        <v>2153.3000000000002</v>
      </c>
      <c r="H20" s="56">
        <v>201.18129355099688</v>
      </c>
      <c r="I20" s="56">
        <v>14.5756</v>
      </c>
      <c r="J20" s="56">
        <v>1962.8180039138942</v>
      </c>
      <c r="K20" s="56">
        <v>24.901226699999995</v>
      </c>
      <c r="L20" s="56"/>
      <c r="M20" s="56">
        <v>7.8676242828369141</v>
      </c>
      <c r="N20" s="56">
        <v>2234.6103830847455</v>
      </c>
      <c r="O20" s="56">
        <v>1053.1484775612216</v>
      </c>
      <c r="P20" s="56">
        <v>32.725897699999997</v>
      </c>
      <c r="Q20" s="56">
        <v>130.2027798</v>
      </c>
      <c r="R20" s="56" t="s">
        <v>23</v>
      </c>
      <c r="S20" s="57">
        <v>44074</v>
      </c>
      <c r="T20" s="56">
        <v>4.7209123429953594</v>
      </c>
      <c r="U20" s="56">
        <v>0.97520032353521446</v>
      </c>
      <c r="V20" s="56">
        <v>206.28441063816837</v>
      </c>
      <c r="Y20">
        <v>1</v>
      </c>
    </row>
    <row r="21" spans="1:25">
      <c r="A21" s="56">
        <v>20</v>
      </c>
      <c r="B21" s="56">
        <v>951.66981918737292</v>
      </c>
      <c r="C21" s="56">
        <v>158.3808544909229</v>
      </c>
      <c r="D21" s="56">
        <v>134.98968718875994</v>
      </c>
      <c r="E21" s="56">
        <v>22.149000000000001</v>
      </c>
      <c r="F21" s="56">
        <v>33.448999999999998</v>
      </c>
      <c r="G21" s="56">
        <v>2230.5</v>
      </c>
      <c r="H21" s="56">
        <v>60.681379462050202</v>
      </c>
      <c r="I21" s="56">
        <v>22.149000000000001</v>
      </c>
      <c r="J21" s="56">
        <v>2117.9060665362035</v>
      </c>
      <c r="K21" s="56">
        <v>46.488315300000011</v>
      </c>
      <c r="L21" s="56"/>
      <c r="M21" s="56">
        <v>7.704615592956543</v>
      </c>
      <c r="N21" s="56">
        <v>2218.217041092933</v>
      </c>
      <c r="O21" s="56">
        <v>1053.0216114897053</v>
      </c>
      <c r="P21" s="56" t="s">
        <v>24</v>
      </c>
      <c r="Q21" s="56" t="s">
        <v>43</v>
      </c>
      <c r="R21" s="56" t="s">
        <v>22</v>
      </c>
      <c r="S21" s="57">
        <v>44400</v>
      </c>
      <c r="T21" s="56">
        <v>5.0133386277391185</v>
      </c>
      <c r="U21" s="56">
        <v>0.27698776237080835</v>
      </c>
      <c r="V21" s="56">
        <v>219.06223395297309</v>
      </c>
      <c r="Y21">
        <v>-1</v>
      </c>
    </row>
    <row r="22" spans="1:25">
      <c r="A22" s="56">
        <v>21</v>
      </c>
      <c r="B22" s="56">
        <v>567.19110580161214</v>
      </c>
      <c r="C22" s="56">
        <v>70.073829921953291</v>
      </c>
      <c r="D22" s="56">
        <v>53.463770633603644</v>
      </c>
      <c r="E22" s="56">
        <v>22.279</v>
      </c>
      <c r="F22" s="56">
        <v>33.44</v>
      </c>
      <c r="G22" s="56">
        <v>2217.6999999999998</v>
      </c>
      <c r="H22" s="56">
        <v>148.49064953196438</v>
      </c>
      <c r="I22" s="56">
        <v>22.279</v>
      </c>
      <c r="J22" s="56">
        <v>2024.7553816046968</v>
      </c>
      <c r="K22" s="56">
        <v>43.452415650000006</v>
      </c>
      <c r="L22" s="56"/>
      <c r="M22" s="56">
        <v>7.9011316299438477</v>
      </c>
      <c r="N22" s="56">
        <v>2201.0760352316352</v>
      </c>
      <c r="O22" s="56">
        <v>1039.1526207162274</v>
      </c>
      <c r="P22" s="56" t="s">
        <v>24</v>
      </c>
      <c r="Q22" s="56" t="s">
        <v>43</v>
      </c>
      <c r="R22" s="56" t="s">
        <v>22</v>
      </c>
      <c r="S22" s="57">
        <v>44400</v>
      </c>
      <c r="T22" s="56">
        <v>5.0019472901625042</v>
      </c>
      <c r="U22" s="56">
        <v>0.67934779971077919</v>
      </c>
      <c r="V22" s="56">
        <v>218.56447945391767</v>
      </c>
      <c r="Y22">
        <v>-1</v>
      </c>
    </row>
    <row r="23" spans="1:25">
      <c r="A23" s="56">
        <v>22</v>
      </c>
      <c r="B23" s="56">
        <v>436.00652134045959</v>
      </c>
      <c r="C23" s="56">
        <v>10.330737059095071</v>
      </c>
      <c r="D23" s="56">
        <v>6.5924488766202103</v>
      </c>
      <c r="E23" s="56">
        <v>23.172000000000001</v>
      </c>
      <c r="F23" s="56">
        <v>33.453000000000003</v>
      </c>
      <c r="G23" s="56">
        <v>2204.5</v>
      </c>
      <c r="H23" s="56">
        <v>204.77906994790527</v>
      </c>
      <c r="I23" s="56">
        <v>23.172000000000001</v>
      </c>
      <c r="J23" s="56">
        <v>1960.1761252446183</v>
      </c>
      <c r="K23" s="56">
        <v>35.439735974999998</v>
      </c>
      <c r="L23" s="56"/>
      <c r="M23" s="56">
        <v>7.9958004951477051</v>
      </c>
      <c r="N23" s="56">
        <v>2188.7980181720645</v>
      </c>
      <c r="O23" s="56">
        <v>1027.8927533013798</v>
      </c>
      <c r="P23" s="56" t="s">
        <v>24</v>
      </c>
      <c r="Q23" s="56" t="s">
        <v>43</v>
      </c>
      <c r="R23" s="56" t="s">
        <v>22</v>
      </c>
      <c r="S23" s="57">
        <v>44400</v>
      </c>
      <c r="T23" s="56">
        <v>4.9228855435903647</v>
      </c>
      <c r="U23" s="56">
        <v>0.95191463684381672</v>
      </c>
      <c r="V23" s="56">
        <v>215.10980700700034</v>
      </c>
      <c r="Y23">
        <v>-1</v>
      </c>
    </row>
    <row r="24" spans="1:25">
      <c r="A24" s="56">
        <v>23</v>
      </c>
      <c r="B24" s="56">
        <v>762.34457083046436</v>
      </c>
      <c r="C24" s="56">
        <v>130.51897025171698</v>
      </c>
      <c r="D24" s="56">
        <v>101.49717388525141</v>
      </c>
      <c r="E24" s="56">
        <v>22.177</v>
      </c>
      <c r="F24" s="56">
        <v>33.442</v>
      </c>
      <c r="G24" s="56">
        <v>2222.1999999999998</v>
      </c>
      <c r="H24" s="56">
        <v>88.442314297987451</v>
      </c>
      <c r="I24" s="56">
        <v>22.177</v>
      </c>
      <c r="J24" s="56">
        <v>2077.299412915851</v>
      </c>
      <c r="K24" s="56">
        <v>45.256608600000007</v>
      </c>
      <c r="L24" s="56"/>
      <c r="M24" s="56">
        <v>7.7894678115844727</v>
      </c>
      <c r="N24" s="56">
        <v>2205.3027196959988</v>
      </c>
      <c r="O24" s="56">
        <v>1039.6065337831806</v>
      </c>
      <c r="P24" s="56" t="s">
        <v>25</v>
      </c>
      <c r="Q24" s="56" t="s">
        <v>44</v>
      </c>
      <c r="R24" s="56" t="s">
        <v>22</v>
      </c>
      <c r="S24" s="57">
        <v>44400</v>
      </c>
      <c r="T24" s="56">
        <v>5.0110283548375705</v>
      </c>
      <c r="U24" s="56">
        <v>0.40389215268275719</v>
      </c>
      <c r="V24" s="56">
        <v>218.96128454970443</v>
      </c>
      <c r="Y24">
        <v>-1</v>
      </c>
    </row>
    <row r="25" spans="1:25">
      <c r="A25" s="56">
        <v>24</v>
      </c>
      <c r="B25" s="56">
        <v>502.8329323977232</v>
      </c>
      <c r="C25" s="56">
        <v>59.439113158590288</v>
      </c>
      <c r="D25" s="56">
        <v>32.567333080851313</v>
      </c>
      <c r="E25" s="56">
        <v>22.398</v>
      </c>
      <c r="F25" s="56">
        <v>33.475999999999999</v>
      </c>
      <c r="G25" s="56">
        <v>2218.1</v>
      </c>
      <c r="H25" s="56">
        <v>158.61562918053332</v>
      </c>
      <c r="I25" s="56">
        <v>22.398</v>
      </c>
      <c r="J25" s="56">
        <v>2003.1311154598825</v>
      </c>
      <c r="K25" s="56">
        <v>42.220708950000002</v>
      </c>
      <c r="L25" s="56"/>
      <c r="M25" s="56">
        <v>7.9459376335144043</v>
      </c>
      <c r="N25" s="56">
        <v>2186.0811826523877</v>
      </c>
      <c r="O25" s="56">
        <v>1025.7320876797253</v>
      </c>
      <c r="P25" s="56" t="s">
        <v>25</v>
      </c>
      <c r="Q25" s="56" t="s">
        <v>44</v>
      </c>
      <c r="R25" s="56" t="s">
        <v>22</v>
      </c>
      <c r="S25" s="57">
        <v>44400</v>
      </c>
      <c r="T25" s="56">
        <v>4.9902817249873683</v>
      </c>
      <c r="U25" s="56">
        <v>0.72736615828783158</v>
      </c>
      <c r="V25" s="56">
        <v>218.05474233912361</v>
      </c>
      <c r="Y25">
        <v>-1</v>
      </c>
    </row>
    <row r="26" spans="1:25">
      <c r="A26" s="56">
        <v>25</v>
      </c>
      <c r="B26" s="56">
        <v>386.28754555247724</v>
      </c>
      <c r="C26" s="56">
        <v>-3.8140828139290761</v>
      </c>
      <c r="D26" s="56">
        <v>-16.534212682899351</v>
      </c>
      <c r="E26" s="56">
        <v>23.241</v>
      </c>
      <c r="F26" s="56">
        <v>33.44</v>
      </c>
      <c r="G26" s="56">
        <v>2207.9</v>
      </c>
      <c r="H26" s="56">
        <v>218.67857957588913</v>
      </c>
      <c r="I26" s="56">
        <v>23.241</v>
      </c>
      <c r="J26" s="56">
        <v>1939.4324853228961</v>
      </c>
      <c r="K26" s="56">
        <v>35.452198950000003</v>
      </c>
      <c r="L26" s="56"/>
      <c r="M26" s="56">
        <v>8.0400161743164062</v>
      </c>
      <c r="N26" s="56">
        <v>2174.9320260639506</v>
      </c>
      <c r="O26" s="56">
        <v>1016.985706370884</v>
      </c>
      <c r="P26" s="56" t="s">
        <v>25</v>
      </c>
      <c r="Q26" s="56" t="s">
        <v>44</v>
      </c>
      <c r="R26" s="56" t="s">
        <v>22</v>
      </c>
      <c r="S26" s="57">
        <v>44400</v>
      </c>
      <c r="T26" s="56">
        <v>4.9172715073183504</v>
      </c>
      <c r="U26" s="56">
        <v>1.01768701395032</v>
      </c>
      <c r="V26" s="56">
        <v>214.86449676196005</v>
      </c>
      <c r="Y26">
        <v>-1</v>
      </c>
    </row>
    <row r="27" spans="1:25">
      <c r="A27" s="56">
        <v>26</v>
      </c>
      <c r="B27" s="56">
        <v>849.02287926524878</v>
      </c>
      <c r="C27" s="56">
        <v>146.49067230605039</v>
      </c>
      <c r="D27" s="56">
        <v>117.96801608719215</v>
      </c>
      <c r="E27" s="56">
        <v>22.190999999999999</v>
      </c>
      <c r="F27" s="56">
        <v>33.432000000000002</v>
      </c>
      <c r="G27" s="56">
        <v>2224.8000000000002</v>
      </c>
      <c r="H27" s="56">
        <v>72.428441755793372</v>
      </c>
      <c r="I27" s="56">
        <v>22.190999999999999</v>
      </c>
      <c r="J27" s="56">
        <v>2095.8904109589039</v>
      </c>
      <c r="K27" s="56">
        <v>45.791604600000007</v>
      </c>
      <c r="L27" s="56"/>
      <c r="M27" s="56">
        <v>7.7482647895812988</v>
      </c>
      <c r="N27" s="56">
        <v>2209.8244497730802</v>
      </c>
      <c r="O27" s="56">
        <v>1043.6060176162123</v>
      </c>
      <c r="P27" s="56" t="s">
        <v>26</v>
      </c>
      <c r="Q27" s="56" t="s">
        <v>45</v>
      </c>
      <c r="R27" s="56" t="s">
        <v>22</v>
      </c>
      <c r="S27" s="57">
        <v>44400</v>
      </c>
      <c r="T27" s="56">
        <v>5.0100632640872051</v>
      </c>
      <c r="U27" s="56">
        <v>0.33082483832370885</v>
      </c>
      <c r="V27" s="56">
        <v>218.91911406184377</v>
      </c>
      <c r="Y27">
        <v>-1</v>
      </c>
    </row>
    <row r="28" spans="1:25">
      <c r="A28" s="56">
        <v>27</v>
      </c>
      <c r="B28" s="56">
        <v>644.80543369427323</v>
      </c>
      <c r="C28" s="56">
        <v>97.451632421205943</v>
      </c>
      <c r="D28" s="56">
        <v>75.07924658124216</v>
      </c>
      <c r="E28" s="56">
        <v>22.411999999999999</v>
      </c>
      <c r="F28" s="56">
        <v>33.466999999999999</v>
      </c>
      <c r="G28" s="56">
        <v>2218.6999999999998</v>
      </c>
      <c r="H28" s="56">
        <v>120.56002354995846</v>
      </c>
      <c r="I28" s="56">
        <v>22.411999999999999</v>
      </c>
      <c r="J28" s="56">
        <v>2046.0861056751467</v>
      </c>
      <c r="K28" s="56">
        <v>42.792992549999994</v>
      </c>
      <c r="L28" s="56"/>
      <c r="M28" s="56">
        <v>7.8529171943664551</v>
      </c>
      <c r="N28" s="56">
        <v>2200.8347891304602</v>
      </c>
      <c r="O28" s="56">
        <v>1036.8009252216123</v>
      </c>
      <c r="P28" s="56" t="s">
        <v>26</v>
      </c>
      <c r="Q28" s="56" t="s">
        <v>45</v>
      </c>
      <c r="R28" s="56" t="s">
        <v>22</v>
      </c>
      <c r="S28" s="57">
        <v>44400</v>
      </c>
      <c r="T28" s="56">
        <v>4.9892956739053487</v>
      </c>
      <c r="U28" s="56">
        <v>0.55296323789168589</v>
      </c>
      <c r="V28" s="56">
        <v>218.0116559711644</v>
      </c>
      <c r="Y28">
        <v>-1</v>
      </c>
    </row>
    <row r="29" spans="1:25">
      <c r="A29" s="56">
        <v>28</v>
      </c>
      <c r="B29" s="56">
        <v>410.06202809512615</v>
      </c>
      <c r="C29" s="56">
        <v>10.196113059592903</v>
      </c>
      <c r="D29" s="56">
        <v>-5.0175014773926705</v>
      </c>
      <c r="E29" s="56">
        <v>23.271999999999998</v>
      </c>
      <c r="F29" s="56">
        <v>33.44</v>
      </c>
      <c r="G29" s="56">
        <v>2208.8000000000002</v>
      </c>
      <c r="H29" s="56">
        <v>204.55111643573096</v>
      </c>
      <c r="I29" s="56">
        <v>23.271999999999998</v>
      </c>
      <c r="J29" s="56">
        <v>1951.46771037182</v>
      </c>
      <c r="K29" s="56">
        <v>35.414810024999994</v>
      </c>
      <c r="L29" s="56"/>
      <c r="M29" s="56">
        <v>8.0186948776245117</v>
      </c>
      <c r="N29" s="56">
        <v>2175.8242493930611</v>
      </c>
      <c r="O29" s="56">
        <v>1016.8451370134766</v>
      </c>
      <c r="P29" s="56" t="s">
        <v>26</v>
      </c>
      <c r="Q29" s="56" t="s">
        <v>45</v>
      </c>
      <c r="R29" s="56" t="s">
        <v>22</v>
      </c>
      <c r="S29" s="57">
        <v>44400</v>
      </c>
      <c r="T29" s="56">
        <v>4.9145877927090904</v>
      </c>
      <c r="U29" s="56">
        <v>0.95246041191162611</v>
      </c>
      <c r="V29" s="56">
        <v>214.74722949532386</v>
      </c>
      <c r="Y29">
        <v>-1</v>
      </c>
    </row>
    <row r="30" spans="1:25">
      <c r="A30" s="56">
        <v>29</v>
      </c>
      <c r="B30" s="56">
        <v>904.87999841570854</v>
      </c>
      <c r="C30" s="56">
        <v>145.19409522453088</v>
      </c>
      <c r="D30" s="56">
        <v>127.47725363959307</v>
      </c>
      <c r="E30" s="56">
        <v>22.236999999999998</v>
      </c>
      <c r="F30" s="56">
        <v>33.44</v>
      </c>
      <c r="G30" s="56">
        <v>2225</v>
      </c>
      <c r="H30" s="56">
        <v>73.534656409603144</v>
      </c>
      <c r="I30" s="56">
        <v>22.236999999999998</v>
      </c>
      <c r="J30" s="56">
        <v>2105.1859099804306</v>
      </c>
      <c r="K30" s="56">
        <v>45.816429225000007</v>
      </c>
      <c r="L30" s="56"/>
      <c r="M30" s="56">
        <v>7.7234678268432617</v>
      </c>
      <c r="N30" s="56">
        <v>2220.0859685662704</v>
      </c>
      <c r="O30" s="56">
        <v>1053.7196748004012</v>
      </c>
      <c r="P30" s="56" t="s">
        <v>27</v>
      </c>
      <c r="Q30" s="56" t="s">
        <v>46</v>
      </c>
      <c r="R30" s="56" t="s">
        <v>22</v>
      </c>
      <c r="S30" s="57">
        <v>44400</v>
      </c>
      <c r="T30" s="56">
        <v>5.0057067335484344</v>
      </c>
      <c r="U30" s="56">
        <v>0.33616991344379832</v>
      </c>
      <c r="V30" s="56">
        <v>218.72875163413403</v>
      </c>
      <c r="Y30">
        <v>-1</v>
      </c>
    </row>
    <row r="31" spans="1:25">
      <c r="A31" s="56">
        <v>30</v>
      </c>
      <c r="B31" s="56">
        <v>641.49213721975684</v>
      </c>
      <c r="C31" s="56">
        <v>97.838705060211026</v>
      </c>
      <c r="D31" s="56">
        <v>74.268357057685535</v>
      </c>
      <c r="E31" s="56">
        <v>22.393000000000001</v>
      </c>
      <c r="F31" s="56">
        <v>33.469000000000001</v>
      </c>
      <c r="G31" s="56">
        <v>2220.1</v>
      </c>
      <c r="H31" s="56">
        <v>120.24435648750389</v>
      </c>
      <c r="I31" s="56">
        <v>22.393000000000001</v>
      </c>
      <c r="J31" s="56">
        <v>2046.5753424657532</v>
      </c>
      <c r="K31" s="56">
        <v>42.755704949999995</v>
      </c>
      <c r="L31" s="56"/>
      <c r="M31" s="56">
        <v>7.8551101684570312</v>
      </c>
      <c r="N31" s="56">
        <v>2199.8337945894709</v>
      </c>
      <c r="O31" s="56">
        <v>1036.3281583503815</v>
      </c>
      <c r="P31" s="56" t="s">
        <v>27</v>
      </c>
      <c r="Q31" s="56" t="s">
        <v>46</v>
      </c>
      <c r="R31" s="56" t="s">
        <v>22</v>
      </c>
      <c r="S31" s="57">
        <v>44400</v>
      </c>
      <c r="T31" s="56">
        <v>4.9909298229263692</v>
      </c>
      <c r="U31" s="56">
        <v>0.55133481320177236</v>
      </c>
      <c r="V31" s="56">
        <v>218.08306154771492</v>
      </c>
      <c r="Y31">
        <v>-1</v>
      </c>
    </row>
    <row r="32" spans="1:25">
      <c r="A32" s="56">
        <v>31</v>
      </c>
      <c r="B32" s="56">
        <v>405.47447861172259</v>
      </c>
      <c r="C32" s="56">
        <v>7.394603193196275</v>
      </c>
      <c r="D32" s="56">
        <v>-7.1829434389471771</v>
      </c>
      <c r="E32" s="56">
        <v>23.277000000000001</v>
      </c>
      <c r="F32" s="56">
        <v>33.438000000000002</v>
      </c>
      <c r="G32" s="56">
        <v>2211.1999999999998</v>
      </c>
      <c r="H32" s="56">
        <v>207.33619986672517</v>
      </c>
      <c r="I32" s="56">
        <v>23.277000000000001</v>
      </c>
      <c r="J32" s="56">
        <v>1951.2720156555772</v>
      </c>
      <c r="K32" s="56">
        <v>35.464661925000001</v>
      </c>
      <c r="L32" s="56"/>
      <c r="M32" s="56">
        <v>8.0231542587280273</v>
      </c>
      <c r="N32" s="56">
        <v>2175.6919305392212</v>
      </c>
      <c r="O32" s="56">
        <v>1017.7610615449591</v>
      </c>
      <c r="P32" s="56" t="s">
        <v>27</v>
      </c>
      <c r="Q32" s="56" t="s">
        <v>46</v>
      </c>
      <c r="R32" s="56" t="s">
        <v>22</v>
      </c>
      <c r="S32" s="57">
        <v>44400</v>
      </c>
      <c r="T32" s="56">
        <v>4.9142118662810939</v>
      </c>
      <c r="U32" s="56">
        <v>0.96550257227059888</v>
      </c>
      <c r="V32" s="56">
        <v>214.73080305992144</v>
      </c>
      <c r="Y32">
        <v>-1</v>
      </c>
    </row>
    <row r="33" spans="1:25">
      <c r="A33" s="56">
        <v>32</v>
      </c>
      <c r="B33" s="56">
        <v>919.66154286637902</v>
      </c>
      <c r="C33" s="56">
        <v>152.70249765870599</v>
      </c>
      <c r="D33" s="56">
        <v>129.88118163206082</v>
      </c>
      <c r="E33" s="56">
        <v>22.225999999999999</v>
      </c>
      <c r="F33" s="56">
        <v>33.436</v>
      </c>
      <c r="G33" s="56">
        <v>2226.1</v>
      </c>
      <c r="H33" s="56">
        <v>66.074400672772043</v>
      </c>
      <c r="I33" s="56">
        <v>22.225999999999999</v>
      </c>
      <c r="J33" s="56">
        <v>2108.6105675146769</v>
      </c>
      <c r="K33" s="56">
        <v>45.841355175000004</v>
      </c>
      <c r="L33" s="56"/>
      <c r="M33" s="56">
        <v>7.7173333168029785</v>
      </c>
      <c r="N33" s="56">
        <v>2216.8692004666964</v>
      </c>
      <c r="O33" s="56">
        <v>1050.4023200730776</v>
      </c>
      <c r="P33" s="56" t="s">
        <v>28</v>
      </c>
      <c r="Q33" s="56" t="s">
        <v>47</v>
      </c>
      <c r="R33" s="56" t="s">
        <v>22</v>
      </c>
      <c r="S33" s="57">
        <v>44400</v>
      </c>
      <c r="T33" s="56">
        <v>5.0068085925646466</v>
      </c>
      <c r="U33" s="56">
        <v>0.30199824610038217</v>
      </c>
      <c r="V33" s="56">
        <v>218.77689833147804</v>
      </c>
      <c r="Y33">
        <v>-1</v>
      </c>
    </row>
    <row r="34" spans="1:25">
      <c r="A34" s="56">
        <v>33</v>
      </c>
      <c r="B34" s="56">
        <v>612.62928647920489</v>
      </c>
      <c r="C34" s="56">
        <v>91.070698500430751</v>
      </c>
      <c r="D34" s="56">
        <v>66.726373065328744</v>
      </c>
      <c r="E34" s="56">
        <v>22.434000000000001</v>
      </c>
      <c r="F34" s="56">
        <v>33.43</v>
      </c>
      <c r="G34" s="56">
        <v>2222</v>
      </c>
      <c r="H34" s="56">
        <v>126.90218996777699</v>
      </c>
      <c r="I34" s="56">
        <v>22.434000000000001</v>
      </c>
      <c r="J34" s="56">
        <v>2040.508806262231</v>
      </c>
      <c r="K34" s="56">
        <v>42.817918500000005</v>
      </c>
      <c r="L34" s="56"/>
      <c r="M34" s="56">
        <v>7.8729562759399414</v>
      </c>
      <c r="N34" s="56">
        <v>2196.954866028258</v>
      </c>
      <c r="O34" s="56">
        <v>1034.8376239354859</v>
      </c>
      <c r="P34" s="56" t="s">
        <v>28</v>
      </c>
      <c r="Q34" s="56" t="s">
        <v>47</v>
      </c>
      <c r="R34" s="56" t="s">
        <v>22</v>
      </c>
      <c r="S34" s="57">
        <v>44400</v>
      </c>
      <c r="T34" s="56">
        <v>4.9884084620086817</v>
      </c>
      <c r="U34" s="56">
        <v>0.58215587768914856</v>
      </c>
      <c r="V34" s="56">
        <v>217.97288846820774</v>
      </c>
      <c r="Y34">
        <v>-1</v>
      </c>
    </row>
    <row r="35" spans="1:25">
      <c r="A35" s="56">
        <v>34</v>
      </c>
      <c r="B35" s="56">
        <v>390.04263817332685</v>
      </c>
      <c r="C35" s="56">
        <v>3.880519577683458</v>
      </c>
      <c r="D35" s="56">
        <v>-14.690989283608133</v>
      </c>
      <c r="E35" s="56">
        <v>23.228999999999999</v>
      </c>
      <c r="F35" s="56">
        <v>33.421999999999997</v>
      </c>
      <c r="G35" s="56">
        <v>2213.6999999999998</v>
      </c>
      <c r="H35" s="56">
        <v>211.05171812501135</v>
      </c>
      <c r="I35" s="56">
        <v>23.228999999999999</v>
      </c>
      <c r="J35" s="56">
        <v>1946.2818003913892</v>
      </c>
      <c r="K35" s="56">
        <v>35.452198950000003</v>
      </c>
      <c r="L35" s="56"/>
      <c r="M35" s="56">
        <v>8.037602424621582</v>
      </c>
      <c r="N35" s="56">
        <v>2171.2210621735217</v>
      </c>
      <c r="O35" s="56">
        <v>1014.6047264351487</v>
      </c>
      <c r="P35" s="56" t="s">
        <v>28</v>
      </c>
      <c r="Q35" s="56" t="s">
        <v>47</v>
      </c>
      <c r="R35" s="56" t="s">
        <v>22</v>
      </c>
      <c r="S35" s="57">
        <v>44400</v>
      </c>
      <c r="T35" s="56">
        <v>4.9188217894858264</v>
      </c>
      <c r="U35" s="56">
        <v>0.98188354258188049</v>
      </c>
      <c r="V35" s="56">
        <v>214.93223770269481</v>
      </c>
      <c r="Y35">
        <v>-1</v>
      </c>
    </row>
    <row r="36" spans="1:25">
      <c r="A36" s="56">
        <v>35</v>
      </c>
      <c r="B36" s="56">
        <v>930.30690914019942</v>
      </c>
      <c r="C36" s="56">
        <v>157.11790603139195</v>
      </c>
      <c r="D36" s="56">
        <v>131.65879183159086</v>
      </c>
      <c r="E36" s="56">
        <v>22.248999999999999</v>
      </c>
      <c r="F36" s="56">
        <v>33.441000000000003</v>
      </c>
      <c r="G36" s="56">
        <v>2226.9</v>
      </c>
      <c r="H36" s="56">
        <v>61.562616575034866</v>
      </c>
      <c r="I36" s="56">
        <v>22.248999999999999</v>
      </c>
      <c r="J36" s="56">
        <v>2110.8610567514679</v>
      </c>
      <c r="K36" s="56">
        <v>45.891105750000001</v>
      </c>
      <c r="L36" s="56"/>
      <c r="M36" s="56">
        <v>7.7129707336425781</v>
      </c>
      <c r="N36" s="56">
        <v>2214.9813450597458</v>
      </c>
      <c r="O36" s="56">
        <v>1048.5080285087467</v>
      </c>
      <c r="P36" s="56" t="s">
        <v>29</v>
      </c>
      <c r="Q36" s="56" t="s">
        <v>48</v>
      </c>
      <c r="R36" s="56" t="s">
        <v>22</v>
      </c>
      <c r="S36" s="57">
        <v>44400</v>
      </c>
      <c r="T36" s="56">
        <v>5.0046029903645008</v>
      </c>
      <c r="U36" s="56">
        <v>0.28150078884589524</v>
      </c>
      <c r="V36" s="56">
        <v>218.68052260642682</v>
      </c>
      <c r="Y36">
        <v>-1</v>
      </c>
    </row>
    <row r="37" spans="1:25">
      <c r="A37" s="56">
        <v>36</v>
      </c>
      <c r="B37" s="56">
        <v>627.12276121601462</v>
      </c>
      <c r="C37" s="56">
        <v>94.430623401531108</v>
      </c>
      <c r="D37" s="56">
        <v>70.598413000601568</v>
      </c>
      <c r="E37" s="56">
        <v>22.419</v>
      </c>
      <c r="F37" s="56">
        <v>33.475999999999999</v>
      </c>
      <c r="G37" s="56">
        <v>2220.9</v>
      </c>
      <c r="H37" s="56">
        <v>123.54242181104192</v>
      </c>
      <c r="I37" s="56">
        <v>22.419</v>
      </c>
      <c r="J37" s="56">
        <v>2043.3463796477497</v>
      </c>
      <c r="K37" s="56">
        <v>43.1040603</v>
      </c>
      <c r="L37" s="56"/>
      <c r="M37" s="56">
        <v>7.8637914657592773</v>
      </c>
      <c r="N37" s="56">
        <v>2198.3014857197513</v>
      </c>
      <c r="O37" s="56">
        <v>1035.4365897509144</v>
      </c>
      <c r="P37" s="56" t="s">
        <v>29</v>
      </c>
      <c r="Q37" s="56" t="s">
        <v>48</v>
      </c>
      <c r="R37" s="56" t="s">
        <v>22</v>
      </c>
      <c r="S37" s="57">
        <v>44400</v>
      </c>
      <c r="T37" s="56">
        <v>4.988412049174606</v>
      </c>
      <c r="U37" s="56">
        <v>0.56674274337721287</v>
      </c>
      <c r="V37" s="56">
        <v>217.97304521257303</v>
      </c>
      <c r="Y37">
        <v>-1</v>
      </c>
    </row>
    <row r="38" spans="1:25">
      <c r="A38" s="56">
        <v>37</v>
      </c>
      <c r="B38" s="56">
        <v>413.09758671559393</v>
      </c>
      <c r="C38" s="56">
        <v>10.525005664254934</v>
      </c>
      <c r="D38" s="56">
        <v>-3.6052576840334041</v>
      </c>
      <c r="E38" s="56">
        <v>23.192</v>
      </c>
      <c r="F38" s="56">
        <v>33.408999999999999</v>
      </c>
      <c r="G38" s="56">
        <v>2210.1999999999998</v>
      </c>
      <c r="H38" s="56">
        <v>204.56356312252967</v>
      </c>
      <c r="I38" s="56">
        <v>23.192</v>
      </c>
      <c r="J38" s="56">
        <v>1954.794520547945</v>
      </c>
      <c r="K38" s="56">
        <v>35.464661925000001</v>
      </c>
      <c r="L38" s="56"/>
      <c r="M38" s="56">
        <v>8.0164356231689453</v>
      </c>
      <c r="N38" s="56">
        <v>2178.0852807726556</v>
      </c>
      <c r="O38" s="56">
        <v>1019.4822779396447</v>
      </c>
      <c r="P38" s="56" t="s">
        <v>29</v>
      </c>
      <c r="Q38" s="56" t="s">
        <v>48</v>
      </c>
      <c r="R38" s="56" t="s">
        <v>22</v>
      </c>
      <c r="S38" s="57">
        <v>44400</v>
      </c>
      <c r="T38" s="56">
        <v>4.9223994972834753</v>
      </c>
      <c r="U38" s="56">
        <v>0.95100674907425853</v>
      </c>
      <c r="V38" s="56">
        <v>215.08856878678461</v>
      </c>
      <c r="Y38">
        <v>-1</v>
      </c>
    </row>
    <row r="39" spans="1:25">
      <c r="A39" s="56">
        <v>38</v>
      </c>
      <c r="B39" s="56">
        <v>641.69487450271845</v>
      </c>
      <c r="C39" s="56">
        <v>96.63212620718366</v>
      </c>
      <c r="D39" s="56">
        <v>74.468638693982939</v>
      </c>
      <c r="E39" s="56">
        <v>22.609000000000002</v>
      </c>
      <c r="F39" s="56">
        <v>33.485999999999997</v>
      </c>
      <c r="G39" s="56">
        <v>2217.3000000000002</v>
      </c>
      <c r="H39" s="56">
        <v>120.59178050224509</v>
      </c>
      <c r="I39" s="56">
        <v>22.609000000000002</v>
      </c>
      <c r="J39" s="56">
        <v>2042.7592954990214</v>
      </c>
      <c r="K39" s="56">
        <v>46.861596600000006</v>
      </c>
      <c r="L39" s="56"/>
      <c r="M39" s="56">
        <v>7.8542962074279785</v>
      </c>
      <c r="N39" s="56">
        <v>2198.6731315565503</v>
      </c>
      <c r="O39" s="56">
        <v>1034.2004733158847</v>
      </c>
      <c r="P39" s="56" t="s">
        <v>30</v>
      </c>
      <c r="Q39" s="56" t="s">
        <v>49</v>
      </c>
      <c r="R39" s="56" t="s">
        <v>22</v>
      </c>
      <c r="S39" s="57">
        <v>44401</v>
      </c>
      <c r="T39" s="56">
        <v>4.971267674594066</v>
      </c>
      <c r="U39" s="56">
        <v>0.55511471072845742</v>
      </c>
      <c r="V39" s="56">
        <v>217.22390670942875</v>
      </c>
      <c r="Y39">
        <v>-1</v>
      </c>
    </row>
    <row r="40" spans="1:25">
      <c r="A40" s="56">
        <v>39</v>
      </c>
      <c r="B40" s="56">
        <v>623.03175218403339</v>
      </c>
      <c r="C40" s="56">
        <v>85.319726683475295</v>
      </c>
      <c r="D40" s="56">
        <v>69.658858214601651</v>
      </c>
      <c r="E40" s="56">
        <v>22.762</v>
      </c>
      <c r="F40" s="56">
        <v>33.485999999999997</v>
      </c>
      <c r="G40" s="56">
        <v>2214.6999999999998</v>
      </c>
      <c r="H40" s="56">
        <v>131.31451010580651</v>
      </c>
      <c r="I40" s="56">
        <v>22.762</v>
      </c>
      <c r="J40" s="56">
        <v>2034.6379647749511</v>
      </c>
      <c r="K40" s="56">
        <v>43.825696950000001</v>
      </c>
      <c r="L40" s="56"/>
      <c r="M40" s="56">
        <v>7.8651113510131836</v>
      </c>
      <c r="N40" s="56">
        <v>2200.8252544959846</v>
      </c>
      <c r="O40" s="56">
        <v>1036.2790081627707</v>
      </c>
      <c r="P40" s="56" t="s">
        <v>30</v>
      </c>
      <c r="Q40" s="56" t="s">
        <v>49</v>
      </c>
      <c r="R40" s="56" t="s">
        <v>22</v>
      </c>
      <c r="S40" s="57">
        <v>44401</v>
      </c>
      <c r="T40" s="56">
        <v>4.9577728108973727</v>
      </c>
      <c r="U40" s="56">
        <v>0.60611952391870305</v>
      </c>
      <c r="V40" s="56">
        <v>216.6342367892818</v>
      </c>
      <c r="Y40">
        <v>-1</v>
      </c>
    </row>
    <row r="41" spans="1:25">
      <c r="A41" s="56">
        <v>40</v>
      </c>
      <c r="B41" s="56">
        <v>416.88181227073073</v>
      </c>
      <c r="C41" s="56">
        <v>7.7675466371094615</v>
      </c>
      <c r="D41" s="56">
        <v>-1.8687426533599591</v>
      </c>
      <c r="E41" s="56">
        <v>23.167000000000002</v>
      </c>
      <c r="F41" s="56">
        <v>33.466000000000001</v>
      </c>
      <c r="G41" s="56">
        <v>2210.6999999999998</v>
      </c>
      <c r="H41" s="56">
        <v>207.345088715619</v>
      </c>
      <c r="I41" s="56">
        <v>23.167000000000002</v>
      </c>
      <c r="J41" s="56">
        <v>1956.8493150684933</v>
      </c>
      <c r="K41" s="56">
        <v>35.452198950000003</v>
      </c>
      <c r="L41" s="56"/>
      <c r="M41" s="56">
        <v>8.0130596160888672</v>
      </c>
      <c r="N41" s="56">
        <v>2181.9265112316257</v>
      </c>
      <c r="O41" s="56">
        <v>1023.5957387024571</v>
      </c>
      <c r="P41" s="56" t="s">
        <v>30</v>
      </c>
      <c r="Q41" s="56" t="s">
        <v>49</v>
      </c>
      <c r="R41" s="56" t="s">
        <v>22</v>
      </c>
      <c r="S41" s="57">
        <v>44401</v>
      </c>
      <c r="T41" s="56">
        <v>4.9229502715657691</v>
      </c>
      <c r="U41" s="56">
        <v>0.9638300913808554</v>
      </c>
      <c r="V41" s="56">
        <v>215.11263535272846</v>
      </c>
      <c r="Y41">
        <v>-1</v>
      </c>
    </row>
    <row r="42" spans="1:25">
      <c r="A42" s="56">
        <v>41</v>
      </c>
      <c r="B42" s="56">
        <v>683.34682146087289</v>
      </c>
      <c r="C42" s="56">
        <v>104.47260995293152</v>
      </c>
      <c r="D42" s="56">
        <v>84.651986170567397</v>
      </c>
      <c r="E42" s="56">
        <v>22.535</v>
      </c>
      <c r="F42" s="56">
        <v>33.484999999999999</v>
      </c>
      <c r="G42" s="56">
        <v>2218.5</v>
      </c>
      <c r="H42" s="56">
        <v>113.0388437148913</v>
      </c>
      <c r="I42" s="56">
        <v>22.535</v>
      </c>
      <c r="J42" s="56">
        <v>2054.5009784735812</v>
      </c>
      <c r="K42" s="56">
        <v>48.018728099999997</v>
      </c>
      <c r="L42" s="56"/>
      <c r="M42" s="56">
        <v>7.8305754661560059</v>
      </c>
      <c r="N42" s="56">
        <v>2203.9596385240161</v>
      </c>
      <c r="O42" s="56">
        <v>1039.0732187569411</v>
      </c>
      <c r="P42" s="56" t="s">
        <v>31</v>
      </c>
      <c r="Q42" s="56" t="s">
        <v>50</v>
      </c>
      <c r="R42" s="56" t="s">
        <v>22</v>
      </c>
      <c r="S42" s="57">
        <v>44401</v>
      </c>
      <c r="T42" s="56">
        <v>4.9778483172169077</v>
      </c>
      <c r="U42" s="56">
        <v>0.51965872645006572</v>
      </c>
      <c r="V42" s="56">
        <v>217.51145366782282</v>
      </c>
      <c r="Y42">
        <v>-1</v>
      </c>
    </row>
    <row r="43" spans="1:25">
      <c r="A43" s="56">
        <v>42</v>
      </c>
      <c r="B43" s="56">
        <v>633.67490656673908</v>
      </c>
      <c r="C43" s="56">
        <v>91.552555030525227</v>
      </c>
      <c r="D43" s="56">
        <v>72.47606396106471</v>
      </c>
      <c r="E43" s="56">
        <v>22.713999999999999</v>
      </c>
      <c r="F43" s="56">
        <v>33.484999999999999</v>
      </c>
      <c r="G43" s="56">
        <v>2216.4</v>
      </c>
      <c r="H43" s="56">
        <v>125.26760664524984</v>
      </c>
      <c r="I43" s="56">
        <v>22.713999999999999</v>
      </c>
      <c r="J43" s="56">
        <v>2039.2367906066536</v>
      </c>
      <c r="K43" s="56">
        <v>44.982828449999992</v>
      </c>
      <c r="L43" s="56"/>
      <c r="M43" s="56">
        <v>7.8589720726013184</v>
      </c>
      <c r="N43" s="56">
        <v>2199.4215367060078</v>
      </c>
      <c r="O43" s="56">
        <v>1035.0089041222109</v>
      </c>
      <c r="P43" s="56" t="s">
        <v>31</v>
      </c>
      <c r="Q43" s="56" t="s">
        <v>50</v>
      </c>
      <c r="R43" s="56" t="s">
        <v>22</v>
      </c>
      <c r="S43" s="57">
        <v>44401</v>
      </c>
      <c r="T43" s="56">
        <v>4.9620277862917836</v>
      </c>
      <c r="U43" s="56">
        <v>0.57771250075281599</v>
      </c>
      <c r="V43" s="56">
        <v>216.82016167577507</v>
      </c>
      <c r="Y43">
        <v>-1</v>
      </c>
    </row>
    <row r="44" spans="1:25">
      <c r="A44" s="56">
        <v>43</v>
      </c>
      <c r="B44" s="56">
        <v>410.09686538018286</v>
      </c>
      <c r="C44" s="56">
        <v>6.8857931718433463</v>
      </c>
      <c r="D44" s="56">
        <v>-4.9965984842315265</v>
      </c>
      <c r="E44" s="56">
        <v>23.123999999999999</v>
      </c>
      <c r="F44" s="56">
        <v>33.463999999999999</v>
      </c>
      <c r="G44" s="56">
        <v>2210.3000000000002</v>
      </c>
      <c r="H44" s="56">
        <v>208.3925548266368</v>
      </c>
      <c r="I44" s="56">
        <v>23.123999999999999</v>
      </c>
      <c r="J44" s="56">
        <v>1953.7181996086106</v>
      </c>
      <c r="K44" s="56">
        <v>35.501949525000008</v>
      </c>
      <c r="L44" s="56"/>
      <c r="M44" s="56">
        <v>8.0189495086669922</v>
      </c>
      <c r="N44" s="56">
        <v>2179.8231432962939</v>
      </c>
      <c r="O44" s="56">
        <v>1021.5340201147191</v>
      </c>
      <c r="P44" s="56" t="s">
        <v>31</v>
      </c>
      <c r="Q44" s="56" t="s">
        <v>50</v>
      </c>
      <c r="R44" s="56" t="s">
        <v>22</v>
      </c>
      <c r="S44" s="57">
        <v>44401</v>
      </c>
      <c r="T44" s="56">
        <v>4.9267426806591148</v>
      </c>
      <c r="U44" s="56">
        <v>0.96795350332515273</v>
      </c>
      <c r="V44" s="56">
        <v>215.27834799848014</v>
      </c>
      <c r="Y44">
        <v>-1</v>
      </c>
    </row>
    <row r="45" spans="1:25">
      <c r="A45" s="56">
        <v>44</v>
      </c>
      <c r="B45" s="56">
        <v>703.86502193287015</v>
      </c>
      <c r="C45" s="56">
        <v>109.29077725151576</v>
      </c>
      <c r="D45" s="56">
        <v>89.342838594299792</v>
      </c>
      <c r="E45" s="56">
        <v>22.515000000000001</v>
      </c>
      <c r="F45" s="56">
        <v>33.479999999999997</v>
      </c>
      <c r="G45" s="56">
        <v>2218.3000000000002</v>
      </c>
      <c r="H45" s="56">
        <v>108.30448184701352</v>
      </c>
      <c r="I45" s="56">
        <v>22.515000000000001</v>
      </c>
      <c r="J45" s="56">
        <v>2059.1976516634049</v>
      </c>
      <c r="K45" s="56">
        <v>47.769873900000007</v>
      </c>
      <c r="L45" s="56"/>
      <c r="M45" s="56">
        <v>7.81927490234375</v>
      </c>
      <c r="N45" s="56">
        <v>2205.3742109316258</v>
      </c>
      <c r="O45" s="56">
        <v>1039.9403715964261</v>
      </c>
      <c r="P45" s="56" t="s">
        <v>32</v>
      </c>
      <c r="Q45" s="56" t="s">
        <v>51</v>
      </c>
      <c r="R45" s="56" t="s">
        <v>22</v>
      </c>
      <c r="S45" s="57">
        <v>44401</v>
      </c>
      <c r="T45" s="56">
        <v>4.97976624252696</v>
      </c>
      <c r="U45" s="56">
        <v>0.49770230166051183</v>
      </c>
      <c r="V45" s="56">
        <v>217.59525909852928</v>
      </c>
      <c r="Y45">
        <v>-1</v>
      </c>
    </row>
    <row r="46" spans="1:25">
      <c r="A46" s="56">
        <v>45</v>
      </c>
      <c r="B46" s="56">
        <v>649.63253680616617</v>
      </c>
      <c r="C46" s="56">
        <v>92.85694549350896</v>
      </c>
      <c r="D46" s="56">
        <v>76.509630995749831</v>
      </c>
      <c r="E46" s="56">
        <v>22.698</v>
      </c>
      <c r="F46" s="56">
        <v>33.488999999999997</v>
      </c>
      <c r="G46" s="56">
        <v>2215.1999999999998</v>
      </c>
      <c r="H46" s="56">
        <v>124.01981580090805</v>
      </c>
      <c r="I46" s="56">
        <v>22.698</v>
      </c>
      <c r="J46" s="56">
        <v>2042.3679060665363</v>
      </c>
      <c r="K46" s="56">
        <v>44.733974250000003</v>
      </c>
      <c r="L46" s="56"/>
      <c r="M46" s="56">
        <v>7.8493461608886719</v>
      </c>
      <c r="N46" s="56">
        <v>2202.7985399223885</v>
      </c>
      <c r="O46" s="56">
        <v>1037.7043531812901</v>
      </c>
      <c r="P46" s="56" t="s">
        <v>32</v>
      </c>
      <c r="Q46" s="56" t="s">
        <v>51</v>
      </c>
      <c r="R46" s="56" t="s">
        <v>22</v>
      </c>
      <c r="S46" s="57">
        <v>44401</v>
      </c>
      <c r="T46" s="56">
        <v>4.9633230942475768</v>
      </c>
      <c r="U46" s="56">
        <v>0.57180863828604533</v>
      </c>
      <c r="V46" s="56">
        <v>216.87676129441701</v>
      </c>
      <c r="Y46">
        <v>-1</v>
      </c>
    </row>
    <row r="47" spans="1:25">
      <c r="A47" s="56">
        <v>46</v>
      </c>
      <c r="B47" s="56">
        <v>401.25797386281192</v>
      </c>
      <c r="C47" s="56">
        <v>3.5294382739206185</v>
      </c>
      <c r="D47" s="56">
        <v>-9.1445416117310288</v>
      </c>
      <c r="E47" s="56">
        <v>22.856999999999999</v>
      </c>
      <c r="F47" s="56">
        <v>33.487000000000002</v>
      </c>
      <c r="G47" s="56">
        <v>2210.1</v>
      </c>
      <c r="H47" s="56">
        <v>212.73892817972799</v>
      </c>
      <c r="I47" s="56">
        <v>22.856999999999999</v>
      </c>
      <c r="J47" s="56">
        <v>1951.2720156555772</v>
      </c>
      <c r="K47" s="56">
        <v>35.477023575000004</v>
      </c>
      <c r="L47" s="56"/>
      <c r="M47" s="56">
        <v>8.0268945693969727</v>
      </c>
      <c r="N47" s="56">
        <v>2180.7962971838756</v>
      </c>
      <c r="O47" s="56">
        <v>1022.7953260447515</v>
      </c>
      <c r="P47" s="56" t="s">
        <v>32</v>
      </c>
      <c r="Q47" s="56" t="s">
        <v>51</v>
      </c>
      <c r="R47" s="56" t="s">
        <v>22</v>
      </c>
      <c r="S47" s="57">
        <v>44401</v>
      </c>
      <c r="T47" s="56">
        <v>4.9493997022456657</v>
      </c>
      <c r="U47" s="56">
        <v>0.983618336144641</v>
      </c>
      <c r="V47" s="56">
        <v>216.26836645364861</v>
      </c>
      <c r="Y47">
        <v>-1</v>
      </c>
    </row>
    <row r="48" spans="1:25">
      <c r="A48" s="56">
        <v>47</v>
      </c>
      <c r="B48" s="56">
        <v>663.25435182079673</v>
      </c>
      <c r="C48" s="56">
        <v>103.20796331561026</v>
      </c>
      <c r="D48" s="56">
        <v>79.760785779228627</v>
      </c>
      <c r="E48" s="56">
        <v>22.462</v>
      </c>
      <c r="F48" s="56">
        <v>33.475000000000001</v>
      </c>
      <c r="G48" s="56">
        <v>2219.1999999999998</v>
      </c>
      <c r="H48" s="56">
        <v>114.59924044667038</v>
      </c>
      <c r="I48" s="56">
        <v>22.462</v>
      </c>
      <c r="J48" s="56">
        <v>2050.7827788649706</v>
      </c>
      <c r="K48" s="56">
        <v>46.712344874999999</v>
      </c>
      <c r="L48" s="56"/>
      <c r="M48" s="56">
        <v>7.8421258926391602</v>
      </c>
      <c r="N48" s="56">
        <v>2200.6704453882376</v>
      </c>
      <c r="O48" s="56">
        <v>1036.3001484357071</v>
      </c>
      <c r="P48" s="56" t="s">
        <v>33</v>
      </c>
      <c r="Q48" s="56" t="s">
        <v>52</v>
      </c>
      <c r="R48" s="56" t="s">
        <v>22</v>
      </c>
      <c r="S48" s="57">
        <v>44401</v>
      </c>
      <c r="T48" s="56">
        <v>4.9846166923309001</v>
      </c>
      <c r="U48" s="56">
        <v>0.52611677431436576</v>
      </c>
      <c r="V48" s="56">
        <v>217.80720376228064</v>
      </c>
      <c r="Y48">
        <v>-1</v>
      </c>
    </row>
    <row r="49" spans="1:25">
      <c r="A49" s="56">
        <v>48</v>
      </c>
      <c r="B49" s="56">
        <v>638.97512154653668</v>
      </c>
      <c r="C49" s="56">
        <v>93.868908176945865</v>
      </c>
      <c r="D49" s="56">
        <v>73.952570132575829</v>
      </c>
      <c r="E49" s="56">
        <v>22.715</v>
      </c>
      <c r="F49" s="56">
        <v>33.484999999999999</v>
      </c>
      <c r="G49" s="56">
        <v>2219.1</v>
      </c>
      <c r="H49" s="56">
        <v>122.94740316023641</v>
      </c>
      <c r="I49" s="56">
        <v>22.715</v>
      </c>
      <c r="J49" s="56">
        <v>2042.9549902152642</v>
      </c>
      <c r="K49" s="56">
        <v>43.688908200000007</v>
      </c>
      <c r="L49" s="56"/>
      <c r="M49" s="56">
        <v>7.856346607208252</v>
      </c>
      <c r="N49" s="56">
        <v>2199.0570933880822</v>
      </c>
      <c r="O49" s="56">
        <v>1035.4513348382604</v>
      </c>
      <c r="P49" s="56" t="s">
        <v>33</v>
      </c>
      <c r="Q49" s="56" t="s">
        <v>52</v>
      </c>
      <c r="R49" s="56" t="s">
        <v>22</v>
      </c>
      <c r="S49" s="57">
        <v>44401</v>
      </c>
      <c r="T49" s="56">
        <v>4.9619396695459219</v>
      </c>
      <c r="U49" s="56">
        <v>0.56702219352790917</v>
      </c>
      <c r="V49" s="56">
        <v>216.81631133718227</v>
      </c>
      <c r="Y49">
        <v>-1</v>
      </c>
    </row>
    <row r="50" spans="1:25">
      <c r="A50" s="56">
        <v>49</v>
      </c>
      <c r="B50" s="56">
        <v>408.24437746778131</v>
      </c>
      <c r="C50" s="56">
        <v>5.3239699011553796</v>
      </c>
      <c r="D50" s="56">
        <v>-5.8495819510312685</v>
      </c>
      <c r="E50" s="56">
        <v>23.071999999999999</v>
      </c>
      <c r="F50" s="56">
        <v>33.457999999999998</v>
      </c>
      <c r="G50" s="56">
        <v>2207.3000000000002</v>
      </c>
      <c r="H50" s="56">
        <v>210.15955048619747</v>
      </c>
      <c r="I50" s="56">
        <v>23.071999999999999</v>
      </c>
      <c r="J50" s="56">
        <v>1950.7827788649706</v>
      </c>
      <c r="K50" s="56">
        <v>35.402448374999999</v>
      </c>
      <c r="L50" s="56"/>
      <c r="M50" s="56">
        <v>8.0201349258422852</v>
      </c>
      <c r="N50" s="56">
        <v>2180.7180271351835</v>
      </c>
      <c r="O50" s="56">
        <v>1021.5652057685145</v>
      </c>
      <c r="P50" s="56" t="s">
        <v>33</v>
      </c>
      <c r="Q50" s="56" t="s">
        <v>52</v>
      </c>
      <c r="R50" s="56" t="s">
        <v>22</v>
      </c>
      <c r="S50" s="57">
        <v>44401</v>
      </c>
      <c r="T50" s="56">
        <v>4.9314381438794062</v>
      </c>
      <c r="U50" s="56">
        <v>0.97523149398611286</v>
      </c>
      <c r="V50" s="56">
        <v>215.48352038735285</v>
      </c>
      <c r="Y50">
        <v>-1</v>
      </c>
    </row>
    <row r="51" spans="1:25">
      <c r="A51" s="56">
        <v>50</v>
      </c>
      <c r="B51" s="56">
        <v>788.376375567168</v>
      </c>
      <c r="C51" s="56">
        <v>116.93319532317133</v>
      </c>
      <c r="D51" s="56">
        <v>107.08469718490551</v>
      </c>
      <c r="E51" s="56">
        <v>22.459</v>
      </c>
      <c r="F51" s="56">
        <v>33.472999999999999</v>
      </c>
      <c r="G51" s="56">
        <v>2221.1</v>
      </c>
      <c r="H51" s="56">
        <v>100.88818611277955</v>
      </c>
      <c r="I51" s="56">
        <v>22.459</v>
      </c>
      <c r="J51" s="56">
        <v>2079.7260273972602</v>
      </c>
      <c r="K51" s="56">
        <v>47.097987825000011</v>
      </c>
      <c r="L51" s="56"/>
      <c r="M51" s="56">
        <v>7.7762594223022461</v>
      </c>
      <c r="N51" s="56">
        <v>2218.3773576302201</v>
      </c>
      <c r="O51" s="56">
        <v>1052.9132218708673</v>
      </c>
      <c r="P51" s="56" t="s">
        <v>34</v>
      </c>
      <c r="Q51" s="56" t="s">
        <v>53</v>
      </c>
      <c r="R51" s="56" t="s">
        <v>22</v>
      </c>
      <c r="S51" s="57">
        <v>44401</v>
      </c>
      <c r="T51" s="56">
        <v>4.9849411548262372</v>
      </c>
      <c r="U51" s="56">
        <v>0.46314017444824768</v>
      </c>
      <c r="V51" s="56">
        <v>217.82138143595088</v>
      </c>
      <c r="Y51">
        <v>-1</v>
      </c>
    </row>
    <row r="52" spans="1:25">
      <c r="A52" s="56">
        <v>51</v>
      </c>
      <c r="B52" s="56">
        <v>665.05069844424725</v>
      </c>
      <c r="C52" s="56">
        <v>84.498211611072207</v>
      </c>
      <c r="D52" s="56">
        <v>80.297419963925677</v>
      </c>
      <c r="E52" s="56">
        <v>22.655999999999999</v>
      </c>
      <c r="F52" s="56">
        <v>33.484999999999999</v>
      </c>
      <c r="G52" s="56">
        <v>2215.6</v>
      </c>
      <c r="H52" s="56">
        <v>132.54549032693635</v>
      </c>
      <c r="I52" s="56">
        <v>22.655999999999999</v>
      </c>
      <c r="J52" s="56">
        <v>2046.8199608610566</v>
      </c>
      <c r="K52" s="56">
        <v>44.062088175</v>
      </c>
      <c r="L52" s="56"/>
      <c r="M52" s="56">
        <v>7.8405532836914062</v>
      </c>
      <c r="N52" s="56">
        <v>2213.6058945840255</v>
      </c>
      <c r="O52" s="56">
        <v>1049.0327178324139</v>
      </c>
      <c r="P52" s="56" t="s">
        <v>34</v>
      </c>
      <c r="Q52" s="56" t="s">
        <v>53</v>
      </c>
      <c r="R52" s="56" t="s">
        <v>22</v>
      </c>
      <c r="S52" s="57">
        <v>44401</v>
      </c>
      <c r="T52" s="56">
        <v>4.9671436066287145</v>
      </c>
      <c r="U52" s="56">
        <v>0.61064726588661999</v>
      </c>
      <c r="V52" s="56">
        <v>217.04370193800855</v>
      </c>
      <c r="Y52">
        <v>-1</v>
      </c>
    </row>
    <row r="53" spans="1:25">
      <c r="A53" s="56">
        <v>52</v>
      </c>
      <c r="B53" s="56">
        <v>422.65423689968884</v>
      </c>
      <c r="C53" s="56">
        <v>2.0356625432692681</v>
      </c>
      <c r="D53" s="56">
        <v>0.74264689915435156</v>
      </c>
      <c r="E53" s="56">
        <v>23.071999999999999</v>
      </c>
      <c r="F53" s="56">
        <v>33.463999999999999</v>
      </c>
      <c r="G53" s="56">
        <v>2209.9</v>
      </c>
      <c r="H53" s="56">
        <v>213.44039175973217</v>
      </c>
      <c r="I53" s="56">
        <v>23.071999999999999</v>
      </c>
      <c r="J53" s="56">
        <v>1959.5107632093932</v>
      </c>
      <c r="K53" s="56">
        <v>35.464661925000001</v>
      </c>
      <c r="L53" s="56"/>
      <c r="M53" s="56">
        <v>8.0080270767211914</v>
      </c>
      <c r="N53" s="56">
        <v>2190.0675673342007</v>
      </c>
      <c r="O53" s="56">
        <v>1031.7162883699709</v>
      </c>
      <c r="P53" s="56" t="s">
        <v>34</v>
      </c>
      <c r="Q53" s="56" t="s">
        <v>53</v>
      </c>
      <c r="R53" s="56" t="s">
        <v>22</v>
      </c>
      <c r="S53" s="57">
        <v>44401</v>
      </c>
      <c r="T53" s="56">
        <v>4.9312672791511432</v>
      </c>
      <c r="U53" s="56">
        <v>0.99049033948106013</v>
      </c>
      <c r="V53" s="56">
        <v>215.47605430300143</v>
      </c>
      <c r="Y53">
        <v>-1</v>
      </c>
    </row>
    <row r="54" spans="1:25">
      <c r="A54" s="56">
        <v>53</v>
      </c>
      <c r="B54" s="56">
        <v>779.11518746986985</v>
      </c>
      <c r="C54" s="56">
        <v>124.42535004561437</v>
      </c>
      <c r="D54" s="56">
        <v>105.2774749391524</v>
      </c>
      <c r="E54" s="56">
        <v>22.376999999999999</v>
      </c>
      <c r="F54" s="56">
        <v>33.463999999999999</v>
      </c>
      <c r="G54" s="56">
        <v>2223.9</v>
      </c>
      <c r="H54" s="56">
        <v>93.726340314606844</v>
      </c>
      <c r="I54" s="56">
        <v>22.376999999999999</v>
      </c>
      <c r="J54" s="56">
        <v>2080.9099804305283</v>
      </c>
      <c r="K54" s="56">
        <v>46.811846025000008</v>
      </c>
      <c r="L54" s="56"/>
      <c r="M54" s="56">
        <v>7.7813253402709961</v>
      </c>
      <c r="N54" s="56">
        <v>2211.5303676143294</v>
      </c>
      <c r="O54" s="56">
        <v>1046.7528428916519</v>
      </c>
      <c r="P54" s="56" t="s">
        <v>35</v>
      </c>
      <c r="Q54" s="56" t="s">
        <v>54</v>
      </c>
      <c r="R54" s="56" t="s">
        <v>22</v>
      </c>
      <c r="S54" s="57">
        <v>44401</v>
      </c>
      <c r="T54" s="56">
        <v>4.992500424442226</v>
      </c>
      <c r="U54" s="56">
        <v>0.42961132992813017</v>
      </c>
      <c r="V54" s="56">
        <v>218.15169036022121</v>
      </c>
      <c r="Y54">
        <v>-1</v>
      </c>
    </row>
    <row r="55" spans="1:25">
      <c r="A55" s="56">
        <v>54</v>
      </c>
      <c r="B55" s="56">
        <v>661.2755823880434</v>
      </c>
      <c r="C55" s="56">
        <v>98.0182035973246</v>
      </c>
      <c r="D55" s="56">
        <v>79.459985259723453</v>
      </c>
      <c r="E55" s="56">
        <v>22.632999999999999</v>
      </c>
      <c r="F55" s="56">
        <v>33.488</v>
      </c>
      <c r="G55" s="56">
        <v>2218.4</v>
      </c>
      <c r="H55" s="56">
        <v>119.11049025196755</v>
      </c>
      <c r="I55" s="56">
        <v>22.632999999999999</v>
      </c>
      <c r="J55" s="56">
        <v>2048.4735812133072</v>
      </c>
      <c r="K55" s="56">
        <v>43.788409350000002</v>
      </c>
      <c r="L55" s="56"/>
      <c r="M55" s="56">
        <v>7.8432087898254395</v>
      </c>
      <c r="N55" s="56">
        <v>2202.464059709202</v>
      </c>
      <c r="O55" s="56">
        <v>1038.1352881224402</v>
      </c>
      <c r="P55" s="56" t="s">
        <v>35</v>
      </c>
      <c r="Q55" s="56" t="s">
        <v>54</v>
      </c>
      <c r="R55" s="56" t="s">
        <v>22</v>
      </c>
      <c r="S55" s="57">
        <v>44401</v>
      </c>
      <c r="T55" s="56">
        <v>4.969088685085163</v>
      </c>
      <c r="U55" s="56">
        <v>0.5485363866931624</v>
      </c>
      <c r="V55" s="56">
        <v>217.12869384929215</v>
      </c>
      <c r="Y55">
        <v>-1</v>
      </c>
    </row>
    <row r="56" spans="1:25">
      <c r="A56" s="56">
        <v>55</v>
      </c>
      <c r="B56" s="56">
        <v>421.60614975728095</v>
      </c>
      <c r="C56" s="56">
        <v>17.704818418792456</v>
      </c>
      <c r="D56" s="56">
        <v>0.27273953398389494</v>
      </c>
      <c r="E56" s="56">
        <v>23.021999999999998</v>
      </c>
      <c r="F56" s="56">
        <v>33.478999999999999</v>
      </c>
      <c r="G56" s="56">
        <v>2211.4</v>
      </c>
      <c r="H56" s="56">
        <v>197.94297363717416</v>
      </c>
      <c r="I56" s="56">
        <v>23.021999999999998</v>
      </c>
      <c r="J56" s="56">
        <v>1960.5870841487281</v>
      </c>
      <c r="K56" s="56">
        <v>35.464661925000001</v>
      </c>
      <c r="L56" s="56"/>
      <c r="M56" s="56">
        <v>8.0091667175292969</v>
      </c>
      <c r="N56" s="56">
        <v>2177.9862706204631</v>
      </c>
      <c r="O56" s="56">
        <v>1019.1797522675826</v>
      </c>
      <c r="P56" s="56" t="s">
        <v>35</v>
      </c>
      <c r="Q56" s="56" t="s">
        <v>54</v>
      </c>
      <c r="R56" s="56" t="s">
        <v>22</v>
      </c>
      <c r="S56" s="57">
        <v>44401</v>
      </c>
      <c r="T56" s="56">
        <v>4.9351975755570789</v>
      </c>
      <c r="U56" s="56">
        <v>0.91784156994876565</v>
      </c>
      <c r="V56" s="56">
        <v>215.64779205596662</v>
      </c>
      <c r="Y56">
        <v>-1</v>
      </c>
    </row>
    <row r="57" spans="1:25">
      <c r="A57" s="56">
        <v>56</v>
      </c>
      <c r="B57" s="56">
        <v>782.64507465064526</v>
      </c>
      <c r="C57" s="56">
        <v>130.40361267054485</v>
      </c>
      <c r="D57" s="56">
        <v>105.79111352387918</v>
      </c>
      <c r="E57" s="56">
        <v>22.344999999999999</v>
      </c>
      <c r="F57" s="56">
        <v>33.459000000000003</v>
      </c>
      <c r="G57" s="56">
        <v>2221.6</v>
      </c>
      <c r="H57" s="56">
        <v>87.879115667889323</v>
      </c>
      <c r="I57" s="56">
        <v>22.344999999999999</v>
      </c>
      <c r="J57" s="56">
        <v>2079.7651663405086</v>
      </c>
      <c r="K57" s="56">
        <v>46.637668350000006</v>
      </c>
      <c r="L57" s="56"/>
      <c r="M57" s="56">
        <v>7.7791824340820312</v>
      </c>
      <c r="N57" s="56">
        <v>2207.9689261844728</v>
      </c>
      <c r="O57" s="56">
        <v>1041.9048323448567</v>
      </c>
      <c r="P57" s="56" t="s">
        <v>36</v>
      </c>
      <c r="Q57" s="56" t="s">
        <v>55</v>
      </c>
      <c r="R57" s="56" t="s">
        <v>22</v>
      </c>
      <c r="S57" s="57">
        <v>44401</v>
      </c>
      <c r="T57" s="56">
        <v>4.9954992880346465</v>
      </c>
      <c r="U57" s="56">
        <v>0.40256772525087325</v>
      </c>
      <c r="V57" s="56">
        <v>218.28272833843417</v>
      </c>
      <c r="Y57">
        <v>-1</v>
      </c>
    </row>
    <row r="58" spans="1:25">
      <c r="A58" s="56">
        <v>57</v>
      </c>
      <c r="B58" s="56">
        <v>689.99396171420813</v>
      </c>
      <c r="C58" s="56">
        <v>104.40273039693686</v>
      </c>
      <c r="D58" s="56">
        <v>86.332328287327073</v>
      </c>
      <c r="E58" s="56">
        <v>22.623000000000001</v>
      </c>
      <c r="F58" s="56">
        <v>33.487000000000002</v>
      </c>
      <c r="G58" s="56">
        <v>2218.6999999999998</v>
      </c>
      <c r="H58" s="56">
        <v>112.76583574636207</v>
      </c>
      <c r="I58" s="56">
        <v>22.623000000000001</v>
      </c>
      <c r="J58" s="56">
        <v>2055.6751467710374</v>
      </c>
      <c r="K58" s="56">
        <v>43.601768700000001</v>
      </c>
      <c r="L58" s="56"/>
      <c r="M58" s="56">
        <v>7.8270993232727051</v>
      </c>
      <c r="N58" s="56">
        <v>2204.7830379700781</v>
      </c>
      <c r="O58" s="56">
        <v>1039.920790440518</v>
      </c>
      <c r="P58" s="56" t="s">
        <v>36</v>
      </c>
      <c r="Q58" s="56" t="s">
        <v>55</v>
      </c>
      <c r="R58" s="56" t="s">
        <v>22</v>
      </c>
      <c r="S58" s="57">
        <v>44401</v>
      </c>
      <c r="T58" s="56">
        <v>4.9700011806263324</v>
      </c>
      <c r="U58" s="56">
        <v>0.51922217026238515</v>
      </c>
      <c r="V58" s="56">
        <v>217.16856614329893</v>
      </c>
      <c r="Y58">
        <v>-1</v>
      </c>
    </row>
    <row r="59" spans="1:25">
      <c r="A59" s="56">
        <v>58</v>
      </c>
      <c r="B59" s="56">
        <v>407.14617352932692</v>
      </c>
      <c r="C59" s="56">
        <v>7.8933601141927454</v>
      </c>
      <c r="D59" s="56">
        <v>-6.3733962655010146</v>
      </c>
      <c r="E59" s="56">
        <v>23.029</v>
      </c>
      <c r="F59" s="56">
        <v>33.47</v>
      </c>
      <c r="G59" s="56">
        <v>2211</v>
      </c>
      <c r="H59" s="56">
        <v>207.73896686006518</v>
      </c>
      <c r="I59" s="56">
        <v>23.029</v>
      </c>
      <c r="J59" s="56">
        <v>1953.6007827788649</v>
      </c>
      <c r="K59" s="56">
        <v>35.464661925000001</v>
      </c>
      <c r="L59" s="56"/>
      <c r="M59" s="56">
        <v>8.0217247009277344</v>
      </c>
      <c r="N59" s="56">
        <v>2178.5973172668473</v>
      </c>
      <c r="O59" s="56">
        <v>1020.5241252727189</v>
      </c>
      <c r="P59" s="56" t="s">
        <v>36</v>
      </c>
      <c r="Q59" s="56" t="s">
        <v>55</v>
      </c>
      <c r="R59" s="56" t="s">
        <v>22</v>
      </c>
      <c r="S59" s="57">
        <v>44401</v>
      </c>
      <c r="T59" s="56">
        <v>4.9348436501445949</v>
      </c>
      <c r="U59" s="56">
        <v>0.96333368583293744</v>
      </c>
      <c r="V59" s="56">
        <v>215.63232697425792</v>
      </c>
      <c r="Y59">
        <v>-1</v>
      </c>
    </row>
    <row r="60" spans="1:25">
      <c r="A60" s="56">
        <v>59</v>
      </c>
      <c r="B60" s="56">
        <v>684.84293296933174</v>
      </c>
      <c r="C60" s="56">
        <v>110.9750833940046</v>
      </c>
      <c r="D60" s="56">
        <v>85.074371076289026</v>
      </c>
      <c r="E60" s="56">
        <v>22.521000000000001</v>
      </c>
      <c r="F60" s="56">
        <v>33.478999999999999</v>
      </c>
      <c r="G60" s="56">
        <v>2220.6999999999998</v>
      </c>
      <c r="H60" s="56">
        <v>106.59818157812978</v>
      </c>
      <c r="I60" s="56">
        <v>22.521000000000001</v>
      </c>
      <c r="J60" s="56">
        <v>2056.8884540117415</v>
      </c>
      <c r="K60" s="56">
        <v>45.791604600000007</v>
      </c>
      <c r="L60" s="56"/>
      <c r="M60" s="56">
        <v>7.8302326202392578</v>
      </c>
      <c r="N60" s="56">
        <v>2199.4872531934625</v>
      </c>
      <c r="O60" s="56">
        <v>1035.0149447215892</v>
      </c>
      <c r="P60" s="56" t="s">
        <v>37</v>
      </c>
      <c r="Q60" s="56" t="s">
        <v>49</v>
      </c>
      <c r="R60" s="56" t="s">
        <v>22</v>
      </c>
      <c r="S60" s="57">
        <v>44401</v>
      </c>
      <c r="T60" s="56">
        <v>4.979262896964153</v>
      </c>
      <c r="U60" s="56">
        <v>0.48991069047097924</v>
      </c>
      <c r="V60" s="56">
        <v>217.57326497213438</v>
      </c>
      <c r="Y60">
        <v>-1</v>
      </c>
    </row>
    <row r="61" spans="1:25">
      <c r="A61" s="56">
        <v>60</v>
      </c>
      <c r="B61" s="56">
        <v>648.3714678324759</v>
      </c>
      <c r="C61" s="56">
        <v>97.922082643707995</v>
      </c>
      <c r="D61" s="56">
        <v>76.291413310105781</v>
      </c>
      <c r="E61" s="56">
        <v>22.67</v>
      </c>
      <c r="F61" s="56">
        <v>33.481999999999999</v>
      </c>
      <c r="G61" s="56">
        <v>2218.8000000000002</v>
      </c>
      <c r="H61" s="56">
        <v>119.07139176528969</v>
      </c>
      <c r="I61" s="56">
        <v>22.67</v>
      </c>
      <c r="J61" s="56">
        <v>2045.3913894324851</v>
      </c>
      <c r="K61" s="56">
        <v>42.755704949999995</v>
      </c>
      <c r="L61" s="56"/>
      <c r="M61" s="56">
        <v>7.8508119583129883</v>
      </c>
      <c r="N61" s="56">
        <v>2198.8766126670462</v>
      </c>
      <c r="O61" s="56">
        <v>1034.8206445976755</v>
      </c>
      <c r="P61" s="56" t="s">
        <v>37</v>
      </c>
      <c r="Q61" s="56" t="s">
        <v>49</v>
      </c>
      <c r="R61" s="56" t="s">
        <v>22</v>
      </c>
      <c r="S61" s="57">
        <v>44401</v>
      </c>
      <c r="T61" s="56">
        <v>4.9659941268355885</v>
      </c>
      <c r="U61" s="56">
        <v>0.5486980356038802</v>
      </c>
      <c r="V61" s="56">
        <v>216.99347440899768</v>
      </c>
      <c r="Y61">
        <v>-1</v>
      </c>
    </row>
    <row r="62" spans="1:25">
      <c r="A62" s="56">
        <v>61</v>
      </c>
      <c r="B62" s="56">
        <v>407.8341880813241</v>
      </c>
      <c r="C62" s="56">
        <v>7.9243038494077211</v>
      </c>
      <c r="D62" s="56">
        <v>-6.0564962131520588</v>
      </c>
      <c r="E62" s="56">
        <v>23.12</v>
      </c>
      <c r="F62" s="56">
        <v>33.442</v>
      </c>
      <c r="G62" s="56">
        <v>2211.3000000000002</v>
      </c>
      <c r="H62" s="56">
        <v>207.39658438931536</v>
      </c>
      <c r="I62" s="56">
        <v>23.12</v>
      </c>
      <c r="J62" s="56">
        <v>1953.6301369863013</v>
      </c>
      <c r="K62" s="56">
        <v>35.427273</v>
      </c>
      <c r="L62" s="56"/>
      <c r="M62" s="56">
        <v>8.0211925506591797</v>
      </c>
      <c r="N62" s="56">
        <v>2178.1043308533813</v>
      </c>
      <c r="O62" s="56">
        <v>1020.1193020294329</v>
      </c>
      <c r="P62" s="56" t="s">
        <v>37</v>
      </c>
      <c r="Q62" s="56" t="s">
        <v>49</v>
      </c>
      <c r="R62" s="56" t="s">
        <v>22</v>
      </c>
      <c r="S62" s="57">
        <v>44401</v>
      </c>
      <c r="T62" s="56">
        <v>4.9277162333605311</v>
      </c>
      <c r="U62" s="56">
        <v>0.96313704218973895</v>
      </c>
      <c r="V62" s="56">
        <v>215.32088823872309</v>
      </c>
      <c r="Y62">
        <v>-1</v>
      </c>
    </row>
    <row r="63" spans="1:25">
      <c r="A63" s="56">
        <v>62</v>
      </c>
      <c r="B63" s="56">
        <v>691.1007221788168</v>
      </c>
      <c r="C63" s="56">
        <v>111.65953737850144</v>
      </c>
      <c r="D63" s="56">
        <v>86.330473485699713</v>
      </c>
      <c r="E63" s="56">
        <v>22.411999999999999</v>
      </c>
      <c r="F63" s="56">
        <v>33.453000000000003</v>
      </c>
      <c r="G63" s="56">
        <v>2219.9</v>
      </c>
      <c r="H63" s="56">
        <v>106.36982944834243</v>
      </c>
      <c r="I63" s="56">
        <v>22.411999999999999</v>
      </c>
      <c r="J63" s="56">
        <v>2058.4148727984343</v>
      </c>
      <c r="K63" s="56">
        <v>45.828892199999991</v>
      </c>
      <c r="L63" s="56"/>
      <c r="M63" s="56">
        <v>7.8266797065734863</v>
      </c>
      <c r="N63" s="56">
        <v>2201.6215587428323</v>
      </c>
      <c r="O63" s="56">
        <v>1036.7518312405584</v>
      </c>
      <c r="P63" s="56" t="s">
        <v>38</v>
      </c>
      <c r="Q63" s="56" t="s">
        <v>56</v>
      </c>
      <c r="R63" s="56" t="s">
        <v>22</v>
      </c>
      <c r="S63" s="57">
        <v>44401</v>
      </c>
      <c r="T63" s="56">
        <v>4.9897009948742168</v>
      </c>
      <c r="U63" s="56">
        <v>0.4878385525279747</v>
      </c>
      <c r="V63" s="56">
        <v>218.02936682684387</v>
      </c>
      <c r="Y63">
        <v>-1</v>
      </c>
    </row>
    <row r="64" spans="1:25">
      <c r="A64" s="56">
        <v>63</v>
      </c>
      <c r="B64" s="56">
        <v>669.61214179173112</v>
      </c>
      <c r="C64" s="56">
        <v>99.950120036300504</v>
      </c>
      <c r="D64" s="56">
        <v>81.522844728891414</v>
      </c>
      <c r="E64" s="56">
        <v>22.681000000000001</v>
      </c>
      <c r="F64" s="56">
        <v>33.484999999999999</v>
      </c>
      <c r="G64" s="56">
        <v>2217.6999999999998</v>
      </c>
      <c r="H64" s="56">
        <v>116.9971751214559</v>
      </c>
      <c r="I64" s="56">
        <v>22.681000000000001</v>
      </c>
      <c r="J64" s="56">
        <v>2049.6086105675145</v>
      </c>
      <c r="K64" s="56">
        <v>42.780630900000006</v>
      </c>
      <c r="L64" s="56"/>
      <c r="M64" s="56">
        <v>7.8383779525756836</v>
      </c>
      <c r="N64" s="56">
        <v>2202.6512919433781</v>
      </c>
      <c r="O64" s="56">
        <v>1037.8662659183228</v>
      </c>
      <c r="P64" s="56" t="s">
        <v>38</v>
      </c>
      <c r="Q64" s="56" t="s">
        <v>56</v>
      </c>
      <c r="R64" s="56" t="s">
        <v>22</v>
      </c>
      <c r="S64" s="57">
        <v>44401</v>
      </c>
      <c r="T64" s="56">
        <v>4.9649372937162033</v>
      </c>
      <c r="U64" s="56">
        <v>0.53925450899796468</v>
      </c>
      <c r="V64" s="56">
        <v>216.9472951577564</v>
      </c>
      <c r="Y64">
        <v>-1</v>
      </c>
    </row>
    <row r="65" spans="1:25">
      <c r="A65" s="56">
        <v>64</v>
      </c>
      <c r="B65" s="56">
        <v>408.32560625858605</v>
      </c>
      <c r="C65" s="56">
        <v>7.4898243129436821</v>
      </c>
      <c r="D65" s="56">
        <v>-5.8288510597205914</v>
      </c>
      <c r="E65" s="56">
        <v>23.132000000000001</v>
      </c>
      <c r="F65" s="56">
        <v>33.463000000000001</v>
      </c>
      <c r="G65" s="56">
        <v>2211.6</v>
      </c>
      <c r="H65" s="56">
        <v>207.75938013760938</v>
      </c>
      <c r="I65" s="56">
        <v>23.132000000000001</v>
      </c>
      <c r="J65" s="56">
        <v>1953.9138943248533</v>
      </c>
      <c r="K65" s="56">
        <v>35.464661925000001</v>
      </c>
      <c r="L65" s="56"/>
      <c r="M65" s="56">
        <v>8.0207290649414062</v>
      </c>
      <c r="N65" s="56">
        <v>2178.4190467378376</v>
      </c>
      <c r="O65" s="56">
        <v>1020.5541798390692</v>
      </c>
      <c r="P65" s="56" t="s">
        <v>38</v>
      </c>
      <c r="Q65" s="56" t="s">
        <v>56</v>
      </c>
      <c r="R65" s="56" t="s">
        <v>22</v>
      </c>
      <c r="S65" s="57">
        <v>44401</v>
      </c>
      <c r="T65" s="56">
        <v>4.9260757173403551</v>
      </c>
      <c r="U65" s="56">
        <v>0.96514315512171722</v>
      </c>
      <c r="V65" s="56">
        <v>215.24920445055307</v>
      </c>
      <c r="Y65">
        <v>-1</v>
      </c>
    </row>
    <row r="66" spans="1:25">
      <c r="A66" s="56">
        <v>65</v>
      </c>
      <c r="B66" s="56">
        <v>685.18571788445115</v>
      </c>
      <c r="C66" s="56">
        <v>107.68445420650355</v>
      </c>
      <c r="D66" s="56">
        <v>85.093494920231478</v>
      </c>
      <c r="E66" s="56">
        <v>22.503</v>
      </c>
      <c r="F66" s="56">
        <v>33.499000000000002</v>
      </c>
      <c r="G66" s="56">
        <v>2219.3000000000002</v>
      </c>
      <c r="H66" s="56">
        <v>109.93335287351303</v>
      </c>
      <c r="I66" s="56">
        <v>22.503</v>
      </c>
      <c r="J66" s="56">
        <v>2055.7729941291586</v>
      </c>
      <c r="K66" s="56">
        <v>45.468073875000002</v>
      </c>
      <c r="L66" s="56"/>
      <c r="M66" s="56">
        <v>7.8297491073608398</v>
      </c>
      <c r="N66" s="56">
        <v>2202.1657785620746</v>
      </c>
      <c r="O66" s="56">
        <v>1037.3676770141744</v>
      </c>
      <c r="P66" s="56" t="s">
        <v>39</v>
      </c>
      <c r="Q66" s="56" t="s">
        <v>57</v>
      </c>
      <c r="R66" s="56" t="s">
        <v>22</v>
      </c>
      <c r="S66" s="57">
        <v>44401</v>
      </c>
      <c r="T66" s="56">
        <v>4.9802822633148791</v>
      </c>
      <c r="U66" s="56">
        <v>0.50513526997517089</v>
      </c>
      <c r="V66" s="56">
        <v>217.61780708001658</v>
      </c>
      <c r="Y66">
        <v>-1</v>
      </c>
    </row>
    <row r="67" spans="1:25">
      <c r="A67" s="56">
        <v>66</v>
      </c>
      <c r="B67" s="56">
        <v>652.67621539533138</v>
      </c>
      <c r="C67" s="56">
        <v>92.389013407708617</v>
      </c>
      <c r="D67" s="56">
        <v>77.394917193224273</v>
      </c>
      <c r="E67" s="56">
        <v>22.744</v>
      </c>
      <c r="F67" s="56">
        <v>33.485999999999997</v>
      </c>
      <c r="G67" s="56">
        <v>2217</v>
      </c>
      <c r="H67" s="56">
        <v>124.31443972331677</v>
      </c>
      <c r="I67" s="56">
        <v>22.744</v>
      </c>
      <c r="J67" s="56">
        <v>2044.4227005870841</v>
      </c>
      <c r="K67" s="56">
        <v>42.407349600000003</v>
      </c>
      <c r="L67" s="56"/>
      <c r="M67" s="56">
        <v>7.8479914665222168</v>
      </c>
      <c r="N67" s="56">
        <v>2203.5263283012287</v>
      </c>
      <c r="O67" s="56">
        <v>1039.1036855574371</v>
      </c>
      <c r="P67" s="56" t="s">
        <v>39</v>
      </c>
      <c r="Q67" s="56" t="s">
        <v>57</v>
      </c>
      <c r="R67" s="56" t="s">
        <v>22</v>
      </c>
      <c r="S67" s="57">
        <v>44401</v>
      </c>
      <c r="T67" s="56">
        <v>4.9593568582864274</v>
      </c>
      <c r="U67" s="56">
        <v>0.57362542739323696</v>
      </c>
      <c r="V67" s="56">
        <v>216.70345313102538</v>
      </c>
      <c r="Y67">
        <v>-1</v>
      </c>
    </row>
    <row r="68" spans="1:25">
      <c r="A68" s="56">
        <v>67</v>
      </c>
      <c r="B68" s="56">
        <v>426.4374147169292</v>
      </c>
      <c r="C68" s="56">
        <v>11.781856389042133</v>
      </c>
      <c r="D68" s="56">
        <v>2.433221866677286</v>
      </c>
      <c r="E68" s="56">
        <v>23.234999999999999</v>
      </c>
      <c r="F68" s="56">
        <v>33.462000000000003</v>
      </c>
      <c r="G68" s="56">
        <v>2210.6999999999998</v>
      </c>
      <c r="H68" s="56">
        <v>203.07808481943303</v>
      </c>
      <c r="I68" s="56">
        <v>23.234999999999999</v>
      </c>
      <c r="J68" s="56">
        <v>1960.6653620352249</v>
      </c>
      <c r="K68" s="56">
        <v>35.464661925000001</v>
      </c>
      <c r="L68" s="56"/>
      <c r="M68" s="56">
        <v>8.0048294067382812</v>
      </c>
      <c r="N68" s="56">
        <v>2182.6136267782053</v>
      </c>
      <c r="O68" s="56">
        <v>1023.8701724353544</v>
      </c>
      <c r="P68" s="56" t="s">
        <v>39</v>
      </c>
      <c r="Q68" s="56" t="s">
        <v>57</v>
      </c>
      <c r="R68" s="56" t="s">
        <v>22</v>
      </c>
      <c r="S68" s="57">
        <v>44401</v>
      </c>
      <c r="T68" s="56">
        <v>4.9171672514096771</v>
      </c>
      <c r="U68" s="56">
        <v>0.94510542388186569</v>
      </c>
      <c r="V68" s="56">
        <v>214.85994120847516</v>
      </c>
      <c r="Y68">
        <v>-1</v>
      </c>
    </row>
    <row r="69" spans="1:25">
      <c r="A69" s="56">
        <v>68</v>
      </c>
      <c r="B69" s="56">
        <v>693.48711986094713</v>
      </c>
      <c r="C69" s="56">
        <v>103.69501602618661</v>
      </c>
      <c r="D69" s="56">
        <v>86.836122035425888</v>
      </c>
      <c r="E69" s="56">
        <v>22.385000000000002</v>
      </c>
      <c r="F69" s="56">
        <v>33.491999999999997</v>
      </c>
      <c r="G69" s="56">
        <v>2218.6999999999998</v>
      </c>
      <c r="H69" s="56">
        <v>114.39007775478103</v>
      </c>
      <c r="I69" s="56">
        <v>22.385000000000002</v>
      </c>
      <c r="J69" s="56">
        <v>2057.9256360078275</v>
      </c>
      <c r="K69" s="56">
        <v>45.629788574999999</v>
      </c>
      <c r="L69" s="56"/>
      <c r="M69" s="56">
        <v>7.8250470161437988</v>
      </c>
      <c r="N69" s="56">
        <v>2208.367144172254</v>
      </c>
      <c r="O69" s="56">
        <v>1043.5194005442959</v>
      </c>
      <c r="P69" s="56" t="s">
        <v>39</v>
      </c>
      <c r="Q69" s="56" t="s">
        <v>58</v>
      </c>
      <c r="R69" s="56" t="s">
        <v>22</v>
      </c>
      <c r="S69" s="57">
        <v>44401</v>
      </c>
      <c r="T69" s="56">
        <v>4.9909763315065216</v>
      </c>
      <c r="U69" s="56">
        <v>0.52448735474339536</v>
      </c>
      <c r="V69" s="56">
        <v>218.08509378096764</v>
      </c>
      <c r="Y69">
        <v>-1</v>
      </c>
    </row>
    <row r="70" spans="1:25">
      <c r="A70" s="56">
        <v>69</v>
      </c>
      <c r="B70" s="56">
        <v>665.01455148681998</v>
      </c>
      <c r="C70" s="56">
        <v>98.518226391332405</v>
      </c>
      <c r="D70" s="56">
        <v>80.450946451283016</v>
      </c>
      <c r="E70" s="56">
        <v>22.721</v>
      </c>
      <c r="F70" s="56">
        <v>33.488</v>
      </c>
      <c r="G70" s="56">
        <v>2217.6</v>
      </c>
      <c r="H70" s="56">
        <v>118.27122028273283</v>
      </c>
      <c r="I70" s="56">
        <v>22.721</v>
      </c>
      <c r="J70" s="56">
        <v>2048.1409001956945</v>
      </c>
      <c r="K70" s="56">
        <v>42.755704949999995</v>
      </c>
      <c r="L70" s="56"/>
      <c r="M70" s="56">
        <v>7.8409724235534668</v>
      </c>
      <c r="N70" s="56">
        <v>2202.1978501687677</v>
      </c>
      <c r="O70" s="56">
        <v>1037.5060130303627</v>
      </c>
      <c r="P70" s="56" t="s">
        <v>39</v>
      </c>
      <c r="Q70" s="56" t="s">
        <v>58</v>
      </c>
      <c r="R70" s="56" t="s">
        <v>22</v>
      </c>
      <c r="S70" s="57">
        <v>44401</v>
      </c>
      <c r="T70" s="56">
        <v>4.9613248595401283</v>
      </c>
      <c r="U70" s="56">
        <v>0.54552365841764994</v>
      </c>
      <c r="V70" s="56">
        <v>216.78944667406523</v>
      </c>
      <c r="Y70">
        <v>-1</v>
      </c>
    </row>
    <row r="71" spans="1:25">
      <c r="A71" s="56">
        <v>70</v>
      </c>
      <c r="B71" s="56">
        <v>431.94679892621934</v>
      </c>
      <c r="C71" s="56">
        <v>17.551756992202485</v>
      </c>
      <c r="D71" s="56">
        <v>4.8622966891632586</v>
      </c>
      <c r="E71" s="56">
        <v>23.231999999999999</v>
      </c>
      <c r="F71" s="56">
        <v>33.472000000000001</v>
      </c>
      <c r="G71" s="56">
        <v>2212.4</v>
      </c>
      <c r="H71" s="56">
        <v>197.30714570187976</v>
      </c>
      <c r="I71" s="56">
        <v>23.231999999999999</v>
      </c>
      <c r="J71" s="56">
        <v>1964.481409001957</v>
      </c>
      <c r="K71" s="56">
        <v>35.452198950000003</v>
      </c>
      <c r="L71" s="56"/>
      <c r="M71" s="56">
        <v>8.0004396438598633</v>
      </c>
      <c r="N71" s="56">
        <v>2180.6732990843084</v>
      </c>
      <c r="O71" s="56">
        <v>1022.0463399345172</v>
      </c>
      <c r="P71" s="56" t="s">
        <v>39</v>
      </c>
      <c r="Q71" s="56" t="s">
        <v>58</v>
      </c>
      <c r="R71" s="56" t="s">
        <v>22</v>
      </c>
      <c r="S71" s="57">
        <v>44401</v>
      </c>
      <c r="T71" s="56">
        <v>4.9171434845365507</v>
      </c>
      <c r="U71" s="56">
        <v>0.91825247941451382</v>
      </c>
      <c r="V71" s="56">
        <v>214.85890269408225</v>
      </c>
      <c r="Y71">
        <v>-1</v>
      </c>
    </row>
    <row r="72" spans="1:25">
      <c r="A72" s="56">
        <v>71</v>
      </c>
      <c r="B72" s="56">
        <v>690.64530543982983</v>
      </c>
      <c r="C72" s="56">
        <v>110.13914888911988</v>
      </c>
      <c r="D72" s="56">
        <v>86.216035543588987</v>
      </c>
      <c r="E72" s="56">
        <v>22.41</v>
      </c>
      <c r="F72" s="56">
        <v>33.466999999999999</v>
      </c>
      <c r="G72" s="56">
        <v>2219.4</v>
      </c>
      <c r="H72" s="56">
        <v>107.88028767824709</v>
      </c>
      <c r="I72" s="56">
        <v>22.41</v>
      </c>
      <c r="J72" s="56">
        <v>2057.8277886497062</v>
      </c>
      <c r="K72" s="56">
        <v>45.480536850000007</v>
      </c>
      <c r="L72" s="56"/>
      <c r="M72" s="56">
        <v>7.8268170356750488</v>
      </c>
      <c r="N72" s="56">
        <v>2202.6286209305185</v>
      </c>
      <c r="O72" s="56">
        <v>1037.6684274226513</v>
      </c>
      <c r="P72" s="56" t="s">
        <v>40</v>
      </c>
      <c r="Q72" s="56" t="s">
        <v>49</v>
      </c>
      <c r="R72" s="56" t="s">
        <v>22</v>
      </c>
      <c r="S72" s="57">
        <v>44401</v>
      </c>
      <c r="T72" s="56">
        <v>4.9894737363800408</v>
      </c>
      <c r="U72" s="56">
        <v>0.49478842587334676</v>
      </c>
      <c r="V72" s="56">
        <v>218.01943656736697</v>
      </c>
      <c r="Y72">
        <v>-1</v>
      </c>
    </row>
    <row r="73" spans="1:25">
      <c r="A73" s="56">
        <v>72</v>
      </c>
      <c r="B73" s="56">
        <v>657.97066781669855</v>
      </c>
      <c r="C73" s="56">
        <v>96.578677298554553</v>
      </c>
      <c r="D73" s="56">
        <v>78.625369777651258</v>
      </c>
      <c r="E73" s="56">
        <v>22.710999999999999</v>
      </c>
      <c r="F73" s="56">
        <v>33.488999999999997</v>
      </c>
      <c r="G73" s="56">
        <v>2215.6</v>
      </c>
      <c r="H73" s="56">
        <v>120.24801447593295</v>
      </c>
      <c r="I73" s="56">
        <v>22.710999999999999</v>
      </c>
      <c r="J73" s="56">
        <v>2044.716242661448</v>
      </c>
      <c r="K73" s="56">
        <v>42.432174224999997</v>
      </c>
      <c r="L73" s="56"/>
      <c r="M73" s="56">
        <v>7.8446712493896484</v>
      </c>
      <c r="N73" s="56">
        <v>2201.976550370407</v>
      </c>
      <c r="O73" s="56">
        <v>1036.7220946764724</v>
      </c>
      <c r="P73" s="56" t="s">
        <v>40</v>
      </c>
      <c r="Q73" s="56" t="s">
        <v>49</v>
      </c>
      <c r="R73" s="56" t="s">
        <v>22</v>
      </c>
      <c r="S73" s="57">
        <v>44401</v>
      </c>
      <c r="T73" s="56">
        <v>4.9621772305639764</v>
      </c>
      <c r="U73" s="56">
        <v>0.55454630965822882</v>
      </c>
      <c r="V73" s="56">
        <v>216.8266917744875</v>
      </c>
      <c r="Y73">
        <v>-1</v>
      </c>
    </row>
    <row r="74" spans="1:25">
      <c r="A74" s="56">
        <v>73</v>
      </c>
      <c r="B74" s="56">
        <v>426.76128214225173</v>
      </c>
      <c r="C74" s="56">
        <v>10.705649026842053</v>
      </c>
      <c r="D74" s="56">
        <v>2.5767569162258042</v>
      </c>
      <c r="E74" s="56">
        <v>23.286999999999999</v>
      </c>
      <c r="F74" s="56">
        <v>33.466000000000001</v>
      </c>
      <c r="G74" s="56">
        <v>2208.9</v>
      </c>
      <c r="H74" s="56">
        <v>203.95269961979687</v>
      </c>
      <c r="I74" s="56">
        <v>23.286999999999999</v>
      </c>
      <c r="J74" s="56">
        <v>1958.9041095890411</v>
      </c>
      <c r="K74" s="56">
        <v>35.477023575000004</v>
      </c>
      <c r="L74" s="56"/>
      <c r="M74" s="56">
        <v>8.0041980743408203</v>
      </c>
      <c r="N74" s="56">
        <v>2183.012686261166</v>
      </c>
      <c r="O74" s="56">
        <v>1023.7348502734725</v>
      </c>
      <c r="P74" s="56" t="s">
        <v>40</v>
      </c>
      <c r="Q74" s="56" t="s">
        <v>49</v>
      </c>
      <c r="R74" s="56" t="s">
        <v>22</v>
      </c>
      <c r="S74" s="57">
        <v>44401</v>
      </c>
      <c r="T74" s="56">
        <v>4.912553714155532</v>
      </c>
      <c r="U74" s="56">
        <v>0.95006719662959571</v>
      </c>
      <c r="V74" s="56">
        <v>214.65834864663893</v>
      </c>
      <c r="Y74">
        <v>-1</v>
      </c>
    </row>
    <row r="75" spans="1:25">
      <c r="A75" s="56">
        <v>74</v>
      </c>
      <c r="B75" s="56">
        <v>653.64909823983908</v>
      </c>
      <c r="C75" s="56">
        <v>104.30097613317778</v>
      </c>
      <c r="D75" s="56">
        <v>77.662453048820225</v>
      </c>
      <c r="E75" s="56">
        <v>22.608000000000001</v>
      </c>
      <c r="F75" s="56">
        <v>33.503999999999998</v>
      </c>
      <c r="G75" s="56">
        <v>2221.1999999999998</v>
      </c>
      <c r="H75" s="56">
        <v>112.90413969085262</v>
      </c>
      <c r="I75" s="56">
        <v>22.608000000000001</v>
      </c>
      <c r="J75" s="56">
        <v>2049.1193737769077</v>
      </c>
      <c r="K75" s="56">
        <v>44.273654774999997</v>
      </c>
      <c r="L75" s="56"/>
      <c r="M75" s="56">
        <v>7.8480367660522461</v>
      </c>
      <c r="N75" s="56">
        <v>2195.8333075145292</v>
      </c>
      <c r="O75" s="56">
        <v>1032.2298097203154</v>
      </c>
      <c r="P75" s="56" t="s">
        <v>41</v>
      </c>
      <c r="Q75" s="56" t="s">
        <v>49</v>
      </c>
      <c r="R75" s="56" t="s">
        <v>22</v>
      </c>
      <c r="S75" s="57">
        <v>44401</v>
      </c>
      <c r="T75" s="56">
        <v>4.9708376366549967</v>
      </c>
      <c r="U75" s="56">
        <v>0.51977150276628203</v>
      </c>
      <c r="V75" s="56">
        <v>217.2051158240304</v>
      </c>
      <c r="Y75">
        <v>-1</v>
      </c>
    </row>
    <row r="76" spans="1:25">
      <c r="A76" s="56">
        <v>75</v>
      </c>
      <c r="B76" s="56">
        <v>635.88208286091685</v>
      </c>
      <c r="C76" s="56">
        <v>88.450070368889101</v>
      </c>
      <c r="D76" s="56">
        <v>73.018614487055402</v>
      </c>
      <c r="E76" s="56">
        <v>22.736000000000001</v>
      </c>
      <c r="F76" s="56">
        <v>33.491</v>
      </c>
      <c r="G76" s="56">
        <v>2214.6999999999998</v>
      </c>
      <c r="H76" s="56">
        <v>128.27788582200517</v>
      </c>
      <c r="I76" s="56">
        <v>22.736000000000001</v>
      </c>
      <c r="J76" s="56">
        <v>2038.1604696673189</v>
      </c>
      <c r="K76" s="56">
        <v>41.225292150000001</v>
      </c>
      <c r="L76" s="56"/>
      <c r="M76" s="56">
        <v>7.8574872016906738</v>
      </c>
      <c r="N76" s="56">
        <v>2202.1518277804021</v>
      </c>
      <c r="O76" s="56">
        <v>1037.2811148995834</v>
      </c>
      <c r="P76" s="56" t="s">
        <v>41</v>
      </c>
      <c r="Q76" s="56" t="s">
        <v>49</v>
      </c>
      <c r="R76" s="56" t="s">
        <v>22</v>
      </c>
      <c r="S76" s="57">
        <v>44401</v>
      </c>
      <c r="T76" s="56">
        <v>4.9599176219302645</v>
      </c>
      <c r="U76" s="56">
        <v>0.5918470771916734</v>
      </c>
      <c r="V76" s="56">
        <v>216.72795619089428</v>
      </c>
      <c r="Y76">
        <v>-1</v>
      </c>
    </row>
    <row r="77" spans="1:25">
      <c r="A77" s="56">
        <v>76</v>
      </c>
      <c r="B77" s="56">
        <v>408.28066994436085</v>
      </c>
      <c r="C77" s="56">
        <v>1.6222613878842367</v>
      </c>
      <c r="D77" s="56">
        <v>-5.8564454127547378</v>
      </c>
      <c r="E77" s="56">
        <v>23.218</v>
      </c>
      <c r="F77" s="56">
        <v>33.487000000000002</v>
      </c>
      <c r="G77" s="56">
        <v>2210.9</v>
      </c>
      <c r="H77" s="56">
        <v>213.27104678260895</v>
      </c>
      <c r="I77" s="56">
        <v>23.218</v>
      </c>
      <c r="J77" s="56">
        <v>1952.5440313111546</v>
      </c>
      <c r="K77" s="56">
        <v>35.452198950000003</v>
      </c>
      <c r="L77" s="56"/>
      <c r="M77" s="56">
        <v>8.0205039978027344</v>
      </c>
      <c r="N77" s="56">
        <v>2181.8312787023169</v>
      </c>
      <c r="O77" s="56">
        <v>1024.1090001407201</v>
      </c>
      <c r="P77" s="56" t="s">
        <v>41</v>
      </c>
      <c r="Q77" s="56" t="s">
        <v>49</v>
      </c>
      <c r="R77" s="56" t="s">
        <v>22</v>
      </c>
      <c r="S77" s="57">
        <v>44401</v>
      </c>
      <c r="T77" s="56">
        <v>4.9179308694763648</v>
      </c>
      <c r="U77" s="56">
        <v>0.99238835159510352</v>
      </c>
      <c r="V77" s="56">
        <v>214.89330817049319</v>
      </c>
      <c r="Y77">
        <v>-1</v>
      </c>
    </row>
    <row r="78" spans="1:25">
      <c r="A78" s="56">
        <v>77</v>
      </c>
      <c r="B78" s="56">
        <v>718.44749618321657</v>
      </c>
      <c r="C78" s="56">
        <v>120.74669087139192</v>
      </c>
      <c r="D78" s="56">
        <v>92.290369892918989</v>
      </c>
      <c r="E78" s="56">
        <v>22.321999999999999</v>
      </c>
      <c r="F78" s="56">
        <v>33.466000000000001</v>
      </c>
      <c r="G78" s="56">
        <v>2217.9</v>
      </c>
      <c r="H78" s="56">
        <v>97.616878375877135</v>
      </c>
      <c r="I78" s="56">
        <v>22.321999999999999</v>
      </c>
      <c r="J78" s="56">
        <v>2063.3072407045006</v>
      </c>
      <c r="K78" s="56">
        <v>45.716928075000006</v>
      </c>
      <c r="L78" s="56"/>
      <c r="M78" s="56">
        <v>7.8114418983459473</v>
      </c>
      <c r="N78" s="56">
        <v>2201.794804661632</v>
      </c>
      <c r="O78" s="56">
        <v>1035.3792497564787</v>
      </c>
      <c r="P78" s="56" t="s">
        <v>42</v>
      </c>
      <c r="Q78" s="56" t="s">
        <v>59</v>
      </c>
      <c r="R78" s="56" t="s">
        <v>22</v>
      </c>
      <c r="S78" s="57">
        <v>44401</v>
      </c>
      <c r="T78" s="56">
        <v>4.9973493689164581</v>
      </c>
      <c r="U78" s="56">
        <v>0.44701014555522645</v>
      </c>
      <c r="V78" s="56">
        <v>218.36356924726906</v>
      </c>
      <c r="Y78">
        <v>-1</v>
      </c>
    </row>
    <row r="79" spans="1:25">
      <c r="A79" s="56">
        <v>78</v>
      </c>
      <c r="B79" s="56">
        <v>658.97830063477159</v>
      </c>
      <c r="C79" s="56">
        <v>99.630749940623744</v>
      </c>
      <c r="D79" s="56">
        <v>78.959082421316225</v>
      </c>
      <c r="E79" s="56">
        <v>22.689</v>
      </c>
      <c r="F79" s="56">
        <v>33.488</v>
      </c>
      <c r="G79" s="56">
        <v>2218.4</v>
      </c>
      <c r="H79" s="56">
        <v>117.2819437326567</v>
      </c>
      <c r="I79" s="56">
        <v>22.689</v>
      </c>
      <c r="J79" s="56">
        <v>2047.5538160469666</v>
      </c>
      <c r="K79" s="56">
        <v>42.668565449999996</v>
      </c>
      <c r="L79" s="56"/>
      <c r="M79" s="56">
        <v>7.8445758819580078</v>
      </c>
      <c r="N79" s="56">
        <v>2200.1053631740342</v>
      </c>
      <c r="O79" s="56">
        <v>1035.6978293450716</v>
      </c>
      <c r="P79" s="56" t="s">
        <v>42</v>
      </c>
      <c r="Q79" s="56" t="s">
        <v>59</v>
      </c>
      <c r="R79" s="56" t="s">
        <v>22</v>
      </c>
      <c r="S79" s="57">
        <v>44401</v>
      </c>
      <c r="T79" s="56">
        <v>4.9641454230428774</v>
      </c>
      <c r="U79" s="56">
        <v>0.54065327307695155</v>
      </c>
      <c r="V79" s="56">
        <v>216.91269367328044</v>
      </c>
      <c r="Y79">
        <v>-1</v>
      </c>
    </row>
    <row r="80" spans="1:25">
      <c r="A80" s="56">
        <v>79</v>
      </c>
      <c r="B80" s="56">
        <v>425.60556903481483</v>
      </c>
      <c r="C80" s="56">
        <v>12.301262292025285</v>
      </c>
      <c r="D80" s="56">
        <v>2.0645924699865645</v>
      </c>
      <c r="E80" s="56">
        <v>23.238</v>
      </c>
      <c r="F80" s="56">
        <v>33.47</v>
      </c>
      <c r="G80" s="56">
        <v>2211.1</v>
      </c>
      <c r="H80" s="56">
        <v>202.53741152031137</v>
      </c>
      <c r="I80" s="56">
        <v>23.238</v>
      </c>
      <c r="J80" s="56">
        <v>1960.5675146771036</v>
      </c>
      <c r="K80" s="56">
        <v>35.501949525000008</v>
      </c>
      <c r="L80" s="56"/>
      <c r="M80" s="56">
        <v>8.0055742263793945</v>
      </c>
      <c r="N80" s="56">
        <v>2181.7499578648026</v>
      </c>
      <c r="O80" s="56">
        <v>1023.1235662389621</v>
      </c>
      <c r="P80" s="56" t="s">
        <v>42</v>
      </c>
      <c r="Q80" s="56" t="s">
        <v>59</v>
      </c>
      <c r="R80" s="56" t="s">
        <v>22</v>
      </c>
      <c r="S80" s="57">
        <v>44401</v>
      </c>
      <c r="T80" s="56">
        <v>4.9166805373985554</v>
      </c>
      <c r="U80" s="56">
        <v>0.94268249271635696</v>
      </c>
      <c r="V80" s="56">
        <v>214.83867381233665</v>
      </c>
      <c r="Y80">
        <v>-1</v>
      </c>
    </row>
    <row r="81" spans="1:25">
      <c r="A81" s="56">
        <v>80</v>
      </c>
      <c r="B81" s="56">
        <v>372.36275966279209</v>
      </c>
      <c r="C81" s="56">
        <v>-2.8216709031545406</v>
      </c>
      <c r="D81" s="56">
        <v>-23.35340856062362</v>
      </c>
      <c r="E81" s="56">
        <v>21</v>
      </c>
      <c r="F81" s="56">
        <v>33.924999999999997</v>
      </c>
      <c r="G81" s="56">
        <v>2226</v>
      </c>
      <c r="H81" s="56">
        <v>225.86</v>
      </c>
      <c r="I81" s="56">
        <v>25</v>
      </c>
      <c r="J81" s="56">
        <v>1961.9373776908021</v>
      </c>
      <c r="K81" s="56">
        <v>35.463749999999997</v>
      </c>
      <c r="L81" s="56"/>
      <c r="M81" s="56">
        <v>8.0564088821411133</v>
      </c>
      <c r="N81" s="56">
        <v>2188.3135402455141</v>
      </c>
      <c r="O81" s="56">
        <v>1036.4011776908021</v>
      </c>
      <c r="P81" s="56">
        <v>32.735439999999997</v>
      </c>
      <c r="Q81" s="56">
        <v>130.13052999999999</v>
      </c>
      <c r="R81" s="56" t="s">
        <v>22</v>
      </c>
      <c r="S81" s="57">
        <v>44726</v>
      </c>
      <c r="T81" s="56">
        <v>5.1043333693367066</v>
      </c>
      <c r="U81" s="56">
        <v>1.0125872857657721</v>
      </c>
      <c r="V81" s="56">
        <v>223.03832909684547</v>
      </c>
      <c r="Y81">
        <v>-1</v>
      </c>
    </row>
    <row r="82" spans="1:25">
      <c r="A82" s="56">
        <v>81</v>
      </c>
      <c r="B82" s="56">
        <v>403.02879642695189</v>
      </c>
      <c r="C82" s="56">
        <v>2.3402564981118132</v>
      </c>
      <c r="D82" s="56">
        <v>-8.2118168939816769</v>
      </c>
      <c r="E82" s="56">
        <v>20.536999999999999</v>
      </c>
      <c r="F82" s="56">
        <v>33.951999999999998</v>
      </c>
      <c r="G82" s="56">
        <v>2241.9</v>
      </c>
      <c r="H82" s="56">
        <v>222.56</v>
      </c>
      <c r="I82" s="56">
        <v>31.4</v>
      </c>
      <c r="J82" s="56">
        <v>1993.7377690802348</v>
      </c>
      <c r="K82" s="56">
        <v>41.948549999999997</v>
      </c>
      <c r="L82" s="56"/>
      <c r="M82" s="56">
        <v>8.0304317474365234</v>
      </c>
      <c r="N82" s="56">
        <v>2204.8621726300289</v>
      </c>
      <c r="O82" s="56">
        <v>1057.5125690802347</v>
      </c>
      <c r="P82" s="56">
        <v>32.735210000000002</v>
      </c>
      <c r="Q82" s="56">
        <v>130.13059000000001</v>
      </c>
      <c r="R82" s="56" t="s">
        <v>22</v>
      </c>
      <c r="S82" s="57">
        <v>44726</v>
      </c>
      <c r="T82" s="56">
        <v>5.1469444228002557</v>
      </c>
      <c r="U82" s="56">
        <v>0.98953192658530031</v>
      </c>
      <c r="V82" s="56">
        <v>224.90025649811182</v>
      </c>
      <c r="Y82">
        <v>-1</v>
      </c>
    </row>
    <row r="83" spans="1:25">
      <c r="A83" s="56">
        <v>82</v>
      </c>
      <c r="B83" s="56">
        <v>476.80849093012512</v>
      </c>
      <c r="C83" s="56">
        <v>41.613187130638977</v>
      </c>
      <c r="D83" s="56">
        <v>22.741613029675364</v>
      </c>
      <c r="E83" s="56">
        <v>20.148</v>
      </c>
      <c r="F83" s="56">
        <v>33.963000000000001</v>
      </c>
      <c r="G83" s="56">
        <v>2247.1</v>
      </c>
      <c r="H83" s="56">
        <v>184.89</v>
      </c>
      <c r="I83" s="56">
        <v>34.4</v>
      </c>
      <c r="J83" s="56">
        <v>2031.8982387475537</v>
      </c>
      <c r="K83" s="56">
        <v>44.988299999999995</v>
      </c>
      <c r="L83" s="56"/>
      <c r="M83" s="56">
        <v>7.9696240425109863</v>
      </c>
      <c r="N83" s="56">
        <v>2210.4617940677595</v>
      </c>
      <c r="O83" s="56">
        <v>1061.8069387475537</v>
      </c>
      <c r="P83" s="56">
        <v>32.734479999999998</v>
      </c>
      <c r="Q83" s="56">
        <v>130.13014999999999</v>
      </c>
      <c r="R83" s="56" t="s">
        <v>22</v>
      </c>
      <c r="S83" s="57">
        <v>44726</v>
      </c>
      <c r="T83" s="56">
        <v>5.1836282176864144</v>
      </c>
      <c r="U83" s="56">
        <v>0.81622849878271553</v>
      </c>
      <c r="V83" s="56">
        <v>226.50318713063896</v>
      </c>
      <c r="Y83">
        <v>-1</v>
      </c>
    </row>
    <row r="84" spans="1:25">
      <c r="A84" s="56">
        <v>83</v>
      </c>
      <c r="B84" s="56">
        <v>368.52050106972456</v>
      </c>
      <c r="C84" s="56">
        <v>-4.6439083257947971</v>
      </c>
      <c r="D84" s="56">
        <v>-25.391318937745382</v>
      </c>
      <c r="E84" s="56">
        <v>21.006</v>
      </c>
      <c r="F84" s="56">
        <v>33.930999999999997</v>
      </c>
      <c r="G84" s="56">
        <v>2227.6999999999998</v>
      </c>
      <c r="H84" s="56">
        <v>227.65</v>
      </c>
      <c r="I84" s="56">
        <v>25</v>
      </c>
      <c r="J84" s="56">
        <v>1961.252446183953</v>
      </c>
      <c r="K84" s="56">
        <v>35.463749999999997</v>
      </c>
      <c r="L84" s="56"/>
      <c r="M84" s="56">
        <v>8.0603971481323242</v>
      </c>
      <c r="N84" s="56">
        <v>2187.5327141465664</v>
      </c>
      <c r="O84" s="56">
        <v>1036.351946183953</v>
      </c>
      <c r="P84" s="56">
        <v>32.735460000000003</v>
      </c>
      <c r="Q84" s="56">
        <v>130.12952000000001</v>
      </c>
      <c r="R84" s="56" t="s">
        <v>22</v>
      </c>
      <c r="S84" s="57">
        <v>44726</v>
      </c>
      <c r="T84" s="56">
        <v>5.1035956012912305</v>
      </c>
      <c r="U84" s="56">
        <v>1.0207598449272548</v>
      </c>
      <c r="V84" s="56">
        <v>223.00609167420521</v>
      </c>
      <c r="Y84">
        <v>-1</v>
      </c>
    </row>
    <row r="85" spans="1:25">
      <c r="A85" s="56">
        <v>84</v>
      </c>
      <c r="B85" s="56">
        <v>422.90522833354771</v>
      </c>
      <c r="C85" s="56">
        <v>12.491482765282683</v>
      </c>
      <c r="D85" s="56">
        <v>0.84223675007569909</v>
      </c>
      <c r="E85" s="56">
        <v>20.454999999999998</v>
      </c>
      <c r="F85" s="56">
        <v>33.957999999999998</v>
      </c>
      <c r="G85" s="56">
        <v>2241.5</v>
      </c>
      <c r="H85" s="56">
        <v>212.74</v>
      </c>
      <c r="I85" s="56">
        <v>31.4</v>
      </c>
      <c r="J85" s="56">
        <v>2003.0332681017612</v>
      </c>
      <c r="K85" s="56">
        <v>41.948549999999997</v>
      </c>
      <c r="L85" s="56"/>
      <c r="M85" s="56">
        <v>8.0128469467163086</v>
      </c>
      <c r="N85" s="56">
        <v>2207.1807903887702</v>
      </c>
      <c r="O85" s="56">
        <v>1058.8574681017612</v>
      </c>
      <c r="P85" s="56">
        <v>32.735399999999998</v>
      </c>
      <c r="Q85" s="56">
        <v>130.12927999999999</v>
      </c>
      <c r="R85" s="56" t="s">
        <v>22</v>
      </c>
      <c r="S85" s="57">
        <v>44726</v>
      </c>
      <c r="T85" s="56">
        <v>5.1545246862247849</v>
      </c>
      <c r="U85" s="56">
        <v>0.94447987427368818</v>
      </c>
      <c r="V85" s="56">
        <v>225.23148276528269</v>
      </c>
      <c r="Y85">
        <v>-1</v>
      </c>
    </row>
    <row r="86" spans="1:25">
      <c r="A86" s="56">
        <v>85</v>
      </c>
      <c r="B86" s="56">
        <v>474.35075975954533</v>
      </c>
      <c r="C86" s="56">
        <v>39.733572546944174</v>
      </c>
      <c r="D86" s="56">
        <v>21.816517274148737</v>
      </c>
      <c r="E86" s="56">
        <v>20.128</v>
      </c>
      <c r="F86" s="56">
        <v>33.972999999999999</v>
      </c>
      <c r="G86" s="56">
        <v>2247.5</v>
      </c>
      <c r="H86" s="56">
        <v>186.84</v>
      </c>
      <c r="I86" s="56">
        <v>34.4</v>
      </c>
      <c r="J86" s="56">
        <v>2031.4090019569471</v>
      </c>
      <c r="K86" s="56">
        <v>44.988299999999995</v>
      </c>
      <c r="L86" s="56"/>
      <c r="M86" s="56">
        <v>7.971580982208252</v>
      </c>
      <c r="N86" s="56">
        <v>2211.1116576942159</v>
      </c>
      <c r="O86" s="56">
        <v>1062.7362019569471</v>
      </c>
      <c r="P86" s="56">
        <v>32.734940000000002</v>
      </c>
      <c r="Q86" s="56">
        <v>130.12871999999999</v>
      </c>
      <c r="R86" s="56" t="s">
        <v>22</v>
      </c>
      <c r="S86" s="57">
        <v>44726</v>
      </c>
      <c r="T86" s="56">
        <v>5.1852390198773035</v>
      </c>
      <c r="U86" s="56">
        <v>0.82458087012592329</v>
      </c>
      <c r="V86" s="56">
        <v>226.57357254694418</v>
      </c>
      <c r="Y86">
        <v>-1</v>
      </c>
    </row>
    <row r="87" spans="1:25">
      <c r="A87" s="56">
        <v>86</v>
      </c>
      <c r="B87" s="56">
        <v>388.53718433529139</v>
      </c>
      <c r="C87" s="56">
        <v>-2.5881126377621513</v>
      </c>
      <c r="D87" s="56">
        <v>-15.233237507758531</v>
      </c>
      <c r="E87" s="56">
        <v>21.206</v>
      </c>
      <c r="F87" s="56">
        <v>33.911000000000001</v>
      </c>
      <c r="G87" s="56">
        <v>2229.6</v>
      </c>
      <c r="H87" s="56">
        <v>224.81</v>
      </c>
      <c r="I87" s="56">
        <v>25</v>
      </c>
      <c r="J87" s="56">
        <v>1971.6242661448141</v>
      </c>
      <c r="K87" s="56">
        <v>35.463749999999997</v>
      </c>
      <c r="L87" s="56"/>
      <c r="M87" s="56">
        <v>8.0416021347045898</v>
      </c>
      <c r="N87" s="56">
        <v>2194.4080076927708</v>
      </c>
      <c r="O87" s="56">
        <v>1043.4165661448142</v>
      </c>
      <c r="P87" s="56">
        <v>32.74089</v>
      </c>
      <c r="Q87" s="56">
        <v>130.13974999999999</v>
      </c>
      <c r="R87" s="56" t="s">
        <v>22</v>
      </c>
      <c r="S87" s="57">
        <v>44726</v>
      </c>
      <c r="T87" s="56">
        <v>5.0856487297639843</v>
      </c>
      <c r="U87" s="56">
        <v>1.0115828151530473</v>
      </c>
      <c r="V87" s="56">
        <v>222.22188736223785</v>
      </c>
      <c r="Y87">
        <v>-1</v>
      </c>
    </row>
    <row r="88" spans="1:25">
      <c r="A88" s="56">
        <v>87</v>
      </c>
      <c r="B88" s="56">
        <v>417.82588232308626</v>
      </c>
      <c r="C88" s="56">
        <v>2.1944815503649124</v>
      </c>
      <c r="D88" s="56">
        <v>-1.4157254773751902</v>
      </c>
      <c r="E88" s="56">
        <v>20.75</v>
      </c>
      <c r="F88" s="56">
        <v>33.959000000000003</v>
      </c>
      <c r="G88" s="56">
        <v>2234.8000000000002</v>
      </c>
      <c r="H88" s="56">
        <v>221.82</v>
      </c>
      <c r="I88" s="56">
        <v>30.2</v>
      </c>
      <c r="J88" s="56">
        <v>1992.9549902152642</v>
      </c>
      <c r="K88" s="56">
        <v>40.732649999999992</v>
      </c>
      <c r="L88" s="56"/>
      <c r="M88" s="56">
        <v>8.0160284042358398</v>
      </c>
      <c r="N88" s="56">
        <v>2209.5881886360739</v>
      </c>
      <c r="O88" s="56">
        <v>1059.665590215264</v>
      </c>
      <c r="P88" s="56">
        <v>32.740839999999999</v>
      </c>
      <c r="Q88" s="56">
        <v>130.13959</v>
      </c>
      <c r="R88" s="56" t="s">
        <v>22</v>
      </c>
      <c r="S88" s="57">
        <v>44726</v>
      </c>
      <c r="T88" s="56">
        <v>5.1266730611835536</v>
      </c>
      <c r="U88" s="56">
        <v>0.99014148178782457</v>
      </c>
      <c r="V88" s="56">
        <v>224.01448155036491</v>
      </c>
      <c r="Y88">
        <v>-1</v>
      </c>
    </row>
    <row r="89" spans="1:25">
      <c r="A89" s="56">
        <v>88</v>
      </c>
      <c r="B89" s="56">
        <v>428.60227404162288</v>
      </c>
      <c r="C89" s="56">
        <v>13.439483710618589</v>
      </c>
      <c r="D89" s="56">
        <v>3.3324763390241969</v>
      </c>
      <c r="E89" s="56">
        <v>20.53</v>
      </c>
      <c r="F89" s="56">
        <v>33.981999999999999</v>
      </c>
      <c r="G89" s="56">
        <v>2239.1</v>
      </c>
      <c r="H89" s="56">
        <v>211.45</v>
      </c>
      <c r="I89" s="56">
        <v>33.200000000000003</v>
      </c>
      <c r="J89" s="56">
        <v>2002.8375733855187</v>
      </c>
      <c r="K89" s="56">
        <v>43.772400000000005</v>
      </c>
      <c r="L89" s="56"/>
      <c r="M89" s="56">
        <v>8.0073699951171875</v>
      </c>
      <c r="N89" s="56">
        <v>2208.0583034734486</v>
      </c>
      <c r="O89" s="56">
        <v>1058.7910733855188</v>
      </c>
      <c r="P89" s="56">
        <v>32.740659999999998</v>
      </c>
      <c r="Q89" s="56">
        <v>130.13907</v>
      </c>
      <c r="R89" s="56" t="s">
        <v>22</v>
      </c>
      <c r="S89" s="57">
        <v>44726</v>
      </c>
      <c r="T89" s="56">
        <v>5.1466978826701117</v>
      </c>
      <c r="U89" s="56">
        <v>0.94018039560936351</v>
      </c>
      <c r="V89" s="56">
        <v>224.88948371061858</v>
      </c>
      <c r="Y89">
        <v>-1</v>
      </c>
    </row>
    <row r="90" spans="1:25">
      <c r="A90" s="56">
        <v>89</v>
      </c>
      <c r="B90" s="56">
        <v>392.41116610355675</v>
      </c>
      <c r="C90" s="56">
        <v>-1.738112637762157</v>
      </c>
      <c r="D90" s="56">
        <v>-13.318378686059305</v>
      </c>
      <c r="E90" s="56">
        <v>21.206</v>
      </c>
      <c r="F90" s="56">
        <v>33.911000000000001</v>
      </c>
      <c r="G90" s="56">
        <v>2227.9</v>
      </c>
      <c r="H90" s="56">
        <v>223.96</v>
      </c>
      <c r="I90" s="56">
        <v>25</v>
      </c>
      <c r="J90" s="56">
        <v>1972.1135029354207</v>
      </c>
      <c r="K90" s="56">
        <v>35.463749999999997</v>
      </c>
      <c r="L90" s="56"/>
      <c r="M90" s="56">
        <v>8.0377330780029297</v>
      </c>
      <c r="N90" s="56">
        <v>2195.7151760510492</v>
      </c>
      <c r="O90" s="56">
        <v>1044.0503029354206</v>
      </c>
      <c r="P90" s="56">
        <v>32.740960000000001</v>
      </c>
      <c r="Q90" s="56">
        <v>130.13909000000001</v>
      </c>
      <c r="R90" s="56" t="s">
        <v>22</v>
      </c>
      <c r="S90" s="57">
        <v>44726</v>
      </c>
      <c r="T90" s="56">
        <v>5.0856487297639843</v>
      </c>
      <c r="U90" s="56">
        <v>1.0077580502721251</v>
      </c>
      <c r="V90" s="56">
        <v>222.22188736223785</v>
      </c>
      <c r="Y90">
        <v>-1</v>
      </c>
    </row>
    <row r="91" spans="1:25">
      <c r="A91" s="56">
        <v>90</v>
      </c>
      <c r="B91" s="56">
        <v>424.99075061641634</v>
      </c>
      <c r="C91" s="56">
        <v>9.2644815503649056</v>
      </c>
      <c r="D91" s="56">
        <v>1.7651122107138235</v>
      </c>
      <c r="E91" s="56">
        <v>20.75</v>
      </c>
      <c r="F91" s="56">
        <v>33.959000000000003</v>
      </c>
      <c r="G91" s="56">
        <v>2240.1</v>
      </c>
      <c r="H91" s="56">
        <v>214.75</v>
      </c>
      <c r="I91" s="56">
        <v>30.2</v>
      </c>
      <c r="J91" s="56">
        <v>2000.5870841487279</v>
      </c>
      <c r="K91" s="56">
        <v>40.732649999999992</v>
      </c>
      <c r="L91" s="56"/>
      <c r="M91" s="56">
        <v>8.0107240676879883</v>
      </c>
      <c r="N91" s="56">
        <v>2207.4210844455956</v>
      </c>
      <c r="O91" s="56">
        <v>1058.779584148728</v>
      </c>
      <c r="P91" s="56">
        <v>32.74091</v>
      </c>
      <c r="Q91" s="56">
        <v>130.13896</v>
      </c>
      <c r="R91" s="56" t="s">
        <v>22</v>
      </c>
      <c r="S91" s="57">
        <v>44726</v>
      </c>
      <c r="T91" s="56">
        <v>5.1266730611835536</v>
      </c>
      <c r="U91" s="56">
        <v>0.95858300971028465</v>
      </c>
      <c r="V91" s="56">
        <v>224.01448155036491</v>
      </c>
      <c r="Y91">
        <v>-1</v>
      </c>
    </row>
    <row r="92" spans="1:25">
      <c r="A92" s="56">
        <v>91</v>
      </c>
      <c r="B92" s="56">
        <v>463.84846791625023</v>
      </c>
      <c r="C92" s="56">
        <v>42.169483710618579</v>
      </c>
      <c r="D92" s="56">
        <v>17.920258469923283</v>
      </c>
      <c r="E92" s="56">
        <v>20.53</v>
      </c>
      <c r="F92" s="56">
        <v>33.981999999999999</v>
      </c>
      <c r="G92" s="56">
        <v>2250.5</v>
      </c>
      <c r="H92" s="56">
        <v>182.72</v>
      </c>
      <c r="I92" s="56">
        <v>33.200000000000003</v>
      </c>
      <c r="J92" s="56">
        <v>2027.0058708414872</v>
      </c>
      <c r="K92" s="56">
        <v>43.772400000000005</v>
      </c>
      <c r="L92" s="56"/>
      <c r="M92" s="56">
        <v>7.9802803993225098</v>
      </c>
      <c r="N92" s="56">
        <v>2200.8466287240599</v>
      </c>
      <c r="O92" s="56">
        <v>1053.4134708414872</v>
      </c>
      <c r="P92" s="56">
        <v>32.740569999999998</v>
      </c>
      <c r="Q92" s="56">
        <v>130.13892999999999</v>
      </c>
      <c r="R92" s="56" t="s">
        <v>22</v>
      </c>
      <c r="S92" s="57">
        <v>44726</v>
      </c>
      <c r="T92" s="56">
        <v>5.1466978826701117</v>
      </c>
      <c r="U92" s="56">
        <v>0.81243680248636974</v>
      </c>
      <c r="V92" s="56">
        <v>224.88948371061858</v>
      </c>
      <c r="Y92">
        <v>-1</v>
      </c>
    </row>
    <row r="93" spans="1:25">
      <c r="A93" s="56">
        <v>92</v>
      </c>
      <c r="B93" s="56">
        <v>413.54537825100124</v>
      </c>
      <c r="C93" s="56">
        <v>1.2058946417363074</v>
      </c>
      <c r="D93" s="56">
        <v>-3.3444978909135443</v>
      </c>
      <c r="E93" s="56">
        <v>20.663</v>
      </c>
      <c r="F93" s="56">
        <v>33.970999999999997</v>
      </c>
      <c r="G93" s="56">
        <v>2235</v>
      </c>
      <c r="H93" s="56">
        <v>223.15</v>
      </c>
      <c r="I93" s="56">
        <v>31.2</v>
      </c>
      <c r="J93" s="56">
        <v>1991.780821917808</v>
      </c>
      <c r="K93" s="56">
        <v>41.745900000000006</v>
      </c>
      <c r="L93" s="56"/>
      <c r="M93" s="56">
        <v>8.019780158996582</v>
      </c>
      <c r="N93" s="56">
        <v>2209.2324353788613</v>
      </c>
      <c r="O93" s="56">
        <v>1059.495321917808</v>
      </c>
      <c r="P93" s="56">
        <v>32.739100000000001</v>
      </c>
      <c r="Q93" s="56">
        <v>130.13238000000001</v>
      </c>
      <c r="R93" s="56" t="s">
        <v>22</v>
      </c>
      <c r="S93" s="57">
        <v>44726</v>
      </c>
      <c r="T93" s="56">
        <v>5.1344864547023814</v>
      </c>
      <c r="U93" s="56">
        <v>0.99456244420360884</v>
      </c>
      <c r="V93" s="56">
        <v>224.35589464173631</v>
      </c>
      <c r="Y93">
        <v>-1</v>
      </c>
    </row>
    <row r="94" spans="1:25">
      <c r="A94" s="56">
        <v>93</v>
      </c>
      <c r="B94" s="56">
        <v>441.28290028311312</v>
      </c>
      <c r="C94" s="56">
        <v>26.549205846421103</v>
      </c>
      <c r="D94" s="56">
        <v>8.6981539864186743</v>
      </c>
      <c r="E94" s="56">
        <v>20.177</v>
      </c>
      <c r="F94" s="56">
        <v>33.950000000000003</v>
      </c>
      <c r="G94" s="56">
        <v>2244.9</v>
      </c>
      <c r="H94" s="56">
        <v>199.85</v>
      </c>
      <c r="I94" s="56">
        <v>34.200000000000003</v>
      </c>
      <c r="J94" s="56">
        <v>2015.8512720156555</v>
      </c>
      <c r="K94" s="56">
        <v>44.785649999999997</v>
      </c>
      <c r="L94" s="56"/>
      <c r="M94" s="56">
        <v>7.9978585243225098</v>
      </c>
      <c r="N94" s="56">
        <v>2207.4631872663977</v>
      </c>
      <c r="O94" s="56">
        <v>1059.2767720156553</v>
      </c>
      <c r="P94" s="56">
        <v>32.738709999999998</v>
      </c>
      <c r="Q94" s="56">
        <v>130.13233</v>
      </c>
      <c r="R94" s="56" t="s">
        <v>22</v>
      </c>
      <c r="S94" s="57">
        <v>44726</v>
      </c>
      <c r="T94" s="56">
        <v>5.1812485588135697</v>
      </c>
      <c r="U94" s="56">
        <v>0.88267718756255698</v>
      </c>
      <c r="V94" s="56">
        <v>226.3992058464211</v>
      </c>
      <c r="Y94">
        <v>-1</v>
      </c>
    </row>
    <row r="95" spans="1:25">
      <c r="A95" s="56">
        <v>94</v>
      </c>
      <c r="B95" s="56">
        <v>411.21878894045949</v>
      </c>
      <c r="C95" s="56">
        <v>1.9458946417363165</v>
      </c>
      <c r="D95" s="56">
        <v>-4.4112075630525851</v>
      </c>
      <c r="E95" s="56">
        <v>20.663</v>
      </c>
      <c r="F95" s="56">
        <v>33.970999999999997</v>
      </c>
      <c r="G95" s="56">
        <v>2237.9</v>
      </c>
      <c r="H95" s="56">
        <v>222.41</v>
      </c>
      <c r="I95" s="56">
        <v>31.2</v>
      </c>
      <c r="J95" s="56">
        <v>1993.1506849315067</v>
      </c>
      <c r="K95" s="56">
        <v>41.745900000000006</v>
      </c>
      <c r="L95" s="56"/>
      <c r="M95" s="56">
        <v>8.0223245620727539</v>
      </c>
      <c r="N95" s="56">
        <v>2207.5751664584923</v>
      </c>
      <c r="O95" s="56">
        <v>1058.8009849315067</v>
      </c>
      <c r="P95" s="56">
        <v>2037</v>
      </c>
      <c r="Q95" s="56">
        <v>2237.9</v>
      </c>
      <c r="R95" s="56" t="s">
        <v>22</v>
      </c>
      <c r="S95" s="57">
        <v>44726</v>
      </c>
      <c r="T95" s="56">
        <v>5.1344864547023814</v>
      </c>
      <c r="U95" s="56">
        <v>0.9912643209290819</v>
      </c>
      <c r="V95" s="56">
        <v>224.35589464173631</v>
      </c>
      <c r="Y95">
        <v>-1</v>
      </c>
    </row>
    <row r="96" spans="1:25">
      <c r="A96" s="56">
        <v>95</v>
      </c>
      <c r="B96" s="56">
        <v>435.18687016330659</v>
      </c>
      <c r="C96" s="56">
        <v>22.779205846421092</v>
      </c>
      <c r="D96" s="56">
        <v>6.1333951454630551</v>
      </c>
      <c r="E96" s="56">
        <v>20.177</v>
      </c>
      <c r="F96" s="56">
        <v>33.950000000000003</v>
      </c>
      <c r="G96" s="56">
        <v>2242.6</v>
      </c>
      <c r="H96" s="56">
        <v>203.62</v>
      </c>
      <c r="I96" s="56">
        <v>34.200000000000003</v>
      </c>
      <c r="J96" s="56">
        <v>2011.3502935420743</v>
      </c>
      <c r="K96" s="56">
        <v>44.785649999999997</v>
      </c>
      <c r="L96" s="56"/>
      <c r="M96" s="56">
        <v>8.0025758743286133</v>
      </c>
      <c r="N96" s="56">
        <v>2207.7438591381647</v>
      </c>
      <c r="O96" s="56">
        <v>1059.0548935420743</v>
      </c>
      <c r="P96" s="56">
        <v>2055.6</v>
      </c>
      <c r="Q96" s="56">
        <v>2242.6</v>
      </c>
      <c r="R96" s="56" t="s">
        <v>22</v>
      </c>
      <c r="S96" s="57">
        <v>44726</v>
      </c>
      <c r="T96" s="56">
        <v>5.1812485588135697</v>
      </c>
      <c r="U96" s="56">
        <v>0.8993281407630116</v>
      </c>
      <c r="V96" s="56">
        <v>226.3992058464211</v>
      </c>
      <c r="Y96">
        <v>-1</v>
      </c>
    </row>
    <row r="97" spans="1:25">
      <c r="A97" s="56">
        <v>96</v>
      </c>
      <c r="B97" s="56">
        <v>1289.6244879812002</v>
      </c>
      <c r="C97" s="56">
        <v>195.20242389386328</v>
      </c>
      <c r="D97" s="56">
        <v>179.1705522540442</v>
      </c>
      <c r="E97" s="56">
        <v>23.959</v>
      </c>
      <c r="F97" s="56">
        <v>32.534999999999997</v>
      </c>
      <c r="G97" s="56">
        <v>2224.4</v>
      </c>
      <c r="H97" s="56">
        <v>18.081264747227479</v>
      </c>
      <c r="I97" s="56">
        <v>36.017100000000006</v>
      </c>
      <c r="J97" s="56">
        <v>2148.0430528375737</v>
      </c>
      <c r="K97" s="56">
        <v>47.029476200000005</v>
      </c>
      <c r="L97" s="56"/>
      <c r="M97" s="56">
        <v>7.5867300033569336</v>
      </c>
      <c r="N97" s="56">
        <v>2222.2454851734028</v>
      </c>
      <c r="O97" s="56">
        <v>1050.8505025777724</v>
      </c>
      <c r="P97" s="56">
        <v>32.741619</v>
      </c>
      <c r="Q97" s="56">
        <v>130.126386</v>
      </c>
      <c r="R97" s="56" t="s">
        <v>22</v>
      </c>
      <c r="S97" s="57">
        <v>45169</v>
      </c>
      <c r="T97" s="56">
        <v>4.8810939961499988</v>
      </c>
      <c r="U97" s="56">
        <v>8.4770317786595051E-2</v>
      </c>
      <c r="V97" s="56">
        <v>213.28368864109078</v>
      </c>
      <c r="Y97">
        <v>-1</v>
      </c>
    </row>
    <row r="98" spans="1:25">
      <c r="A98" s="56">
        <v>97</v>
      </c>
      <c r="B98" s="56">
        <v>1232.6794676482677</v>
      </c>
      <c r="C98" s="56">
        <v>194.75134240291143</v>
      </c>
      <c r="D98" s="56">
        <v>173.44489131786213</v>
      </c>
      <c r="E98" s="56">
        <v>23.959</v>
      </c>
      <c r="F98" s="56">
        <v>32.534999999999997</v>
      </c>
      <c r="G98" s="56">
        <v>2228.6999999999998</v>
      </c>
      <c r="H98" s="56">
        <v>18.532346238179333</v>
      </c>
      <c r="I98" s="56">
        <v>36.017100000000006</v>
      </c>
      <c r="J98" s="56">
        <v>2145.8904109589039</v>
      </c>
      <c r="K98" s="56">
        <v>47.029476200000005</v>
      </c>
      <c r="L98" s="56"/>
      <c r="M98" s="56">
        <v>7.6055326461791992</v>
      </c>
      <c r="N98" s="56">
        <v>2216.3082823475233</v>
      </c>
      <c r="O98" s="56">
        <v>1046.9222583365929</v>
      </c>
      <c r="P98" s="56">
        <v>32.741619</v>
      </c>
      <c r="Q98" s="56">
        <v>130.126386</v>
      </c>
      <c r="R98" s="56" t="s">
        <v>22</v>
      </c>
      <c r="S98" s="57">
        <v>45169</v>
      </c>
      <c r="T98" s="56">
        <v>4.8810939961499988</v>
      </c>
      <c r="U98" s="56">
        <v>8.6885121251408154E-2</v>
      </c>
      <c r="V98" s="56">
        <v>213.28368864109078</v>
      </c>
      <c r="Y98">
        <v>-1</v>
      </c>
    </row>
    <row r="99" spans="1:25">
      <c r="A99" s="56">
        <v>98</v>
      </c>
      <c r="B99" s="56">
        <v>1191.8854434043169</v>
      </c>
      <c r="C99" s="56">
        <v>183.52572484748907</v>
      </c>
      <c r="D99" s="56">
        <v>167.87279193706945</v>
      </c>
      <c r="E99" s="56">
        <v>24.068000000000001</v>
      </c>
      <c r="F99" s="56">
        <v>32.546999999999997</v>
      </c>
      <c r="G99" s="56">
        <v>2213.5</v>
      </c>
      <c r="H99" s="56">
        <v>29.338194818162123</v>
      </c>
      <c r="I99" s="56">
        <v>34.317100000000003</v>
      </c>
      <c r="J99" s="56">
        <v>2126.8101761252447</v>
      </c>
      <c r="K99" s="56">
        <v>45.292076200000011</v>
      </c>
      <c r="L99" s="56"/>
      <c r="M99" s="56">
        <v>7.6162734031677246</v>
      </c>
      <c r="N99" s="56">
        <v>2219.282337236586</v>
      </c>
      <c r="O99" s="56">
        <v>1044.4108778243192</v>
      </c>
      <c r="P99" s="56">
        <v>32.741619</v>
      </c>
      <c r="Q99" s="56">
        <v>130.126386</v>
      </c>
      <c r="R99" s="56" t="s">
        <v>22</v>
      </c>
      <c r="S99" s="57">
        <v>45169</v>
      </c>
      <c r="T99" s="56">
        <v>4.8714873926687732</v>
      </c>
      <c r="U99" s="56">
        <v>0.13781737772866734</v>
      </c>
      <c r="V99" s="56">
        <v>212.8639196656512</v>
      </c>
      <c r="Y99">
        <v>-1</v>
      </c>
    </row>
    <row r="100" spans="1:25">
      <c r="A100" s="56">
        <v>99</v>
      </c>
      <c r="B100" s="56">
        <v>1233.9511886239052</v>
      </c>
      <c r="C100" s="56">
        <v>184.59865080396543</v>
      </c>
      <c r="D100" s="56">
        <v>172.46067136701049</v>
      </c>
      <c r="E100" s="56">
        <v>24.068000000000001</v>
      </c>
      <c r="F100" s="56">
        <v>32.546999999999997</v>
      </c>
      <c r="G100" s="56">
        <v>2212.1</v>
      </c>
      <c r="H100" s="56">
        <v>28.265268861685783</v>
      </c>
      <c r="I100" s="56">
        <v>34.317100000000003</v>
      </c>
      <c r="J100" s="56">
        <v>2130.234833659491</v>
      </c>
      <c r="K100" s="56">
        <v>45.292076200000011</v>
      </c>
      <c r="L100" s="56"/>
      <c r="M100" s="56">
        <v>7.6022152900695801</v>
      </c>
      <c r="N100" s="56">
        <v>2223.3384603929976</v>
      </c>
      <c r="O100" s="56">
        <v>1047.6450068146903</v>
      </c>
      <c r="P100" s="56">
        <v>32.741619</v>
      </c>
      <c r="Q100" s="56">
        <v>130.126386</v>
      </c>
      <c r="R100" s="56" t="s">
        <v>22</v>
      </c>
      <c r="S100" s="57">
        <v>45169</v>
      </c>
      <c r="T100" s="56">
        <v>4.8714873926687732</v>
      </c>
      <c r="U100" s="56">
        <v>0.13277726388611244</v>
      </c>
      <c r="V100" s="56">
        <v>212.8639196656512</v>
      </c>
      <c r="Y100">
        <v>-1</v>
      </c>
    </row>
    <row r="101" spans="1:25">
      <c r="A101" s="56">
        <v>100</v>
      </c>
      <c r="B101" s="56">
        <v>1376.1605368927121</v>
      </c>
      <c r="C101" s="56">
        <v>197.49348428875251</v>
      </c>
      <c r="D101" s="56">
        <v>187.33139449471719</v>
      </c>
      <c r="E101" s="56">
        <v>23.945</v>
      </c>
      <c r="F101" s="56">
        <v>32.534999999999997</v>
      </c>
      <c r="G101" s="56">
        <v>2219.4</v>
      </c>
      <c r="H101" s="56">
        <v>15.842343730565846</v>
      </c>
      <c r="I101" s="56">
        <v>35.906600000000005</v>
      </c>
      <c r="J101" s="56">
        <v>2152.1526418786693</v>
      </c>
      <c r="K101" s="56">
        <v>46.916545200000009</v>
      </c>
      <c r="L101" s="56"/>
      <c r="M101" s="56">
        <v>7.5597934722900391</v>
      </c>
      <c r="N101" s="56">
        <v>2229.5197759356683</v>
      </c>
      <c r="O101" s="56">
        <v>1055.6017871750389</v>
      </c>
      <c r="P101" s="56">
        <v>32.741636</v>
      </c>
      <c r="Q101" s="56">
        <v>130.12634800000001</v>
      </c>
      <c r="R101" s="56" t="s">
        <v>22</v>
      </c>
      <c r="S101" s="57">
        <v>45169</v>
      </c>
      <c r="T101" s="56">
        <v>4.8822872294799877</v>
      </c>
      <c r="U101" s="56">
        <v>7.4255441259436256E-2</v>
      </c>
      <c r="V101" s="56">
        <v>213.33582801931837</v>
      </c>
      <c r="Y101">
        <v>-1</v>
      </c>
    </row>
    <row r="102" spans="1:25">
      <c r="A102" s="56">
        <v>101</v>
      </c>
      <c r="B102" s="56">
        <v>1355.0315052270889</v>
      </c>
      <c r="C102" s="56">
        <v>198.94435032837384</v>
      </c>
      <c r="D102" s="56">
        <v>185.29109396186232</v>
      </c>
      <c r="E102" s="56">
        <v>23.945</v>
      </c>
      <c r="F102" s="56">
        <v>32.534999999999997</v>
      </c>
      <c r="G102" s="56">
        <v>2219.5</v>
      </c>
      <c r="H102" s="56">
        <v>14.391477690944541</v>
      </c>
      <c r="I102" s="56">
        <v>35.906600000000005</v>
      </c>
      <c r="J102" s="56">
        <v>2150.1956947162425</v>
      </c>
      <c r="K102" s="56">
        <v>46.916545200000009</v>
      </c>
      <c r="L102" s="56"/>
      <c r="M102" s="56">
        <v>7.5660200119018555</v>
      </c>
      <c r="N102" s="56">
        <v>2226.2904772502875</v>
      </c>
      <c r="O102" s="56">
        <v>1052.3906211997264</v>
      </c>
      <c r="P102" s="56">
        <v>32.741636</v>
      </c>
      <c r="Q102" s="56">
        <v>130.12634800000001</v>
      </c>
      <c r="R102" s="56" t="s">
        <v>22</v>
      </c>
      <c r="S102" s="57">
        <v>45169</v>
      </c>
      <c r="T102" s="56">
        <v>4.8822872294799877</v>
      </c>
      <c r="U102" s="56">
        <v>6.7455014516229692E-2</v>
      </c>
      <c r="V102" s="56">
        <v>213.33582801931837</v>
      </c>
      <c r="Y102">
        <v>-1</v>
      </c>
    </row>
    <row r="103" spans="1:25">
      <c r="A103" s="56">
        <v>102</v>
      </c>
      <c r="B103" s="56">
        <v>1199.8070403933525</v>
      </c>
      <c r="C103" s="56">
        <v>182.93710657157578</v>
      </c>
      <c r="D103" s="56">
        <v>168.21184175748749</v>
      </c>
      <c r="E103" s="56">
        <v>24.026</v>
      </c>
      <c r="F103" s="56">
        <v>32.530999999999999</v>
      </c>
      <c r="G103" s="56">
        <v>2208.5</v>
      </c>
      <c r="H103" s="56">
        <v>30.102276546890064</v>
      </c>
      <c r="I103" s="56">
        <v>34.206600000000002</v>
      </c>
      <c r="J103" s="56">
        <v>2123.3855185909979</v>
      </c>
      <c r="K103" s="56">
        <v>45.179145199999994</v>
      </c>
      <c r="L103" s="56"/>
      <c r="M103" s="56">
        <v>7.6127381324768066</v>
      </c>
      <c r="N103" s="56">
        <v>2221.0666000045612</v>
      </c>
      <c r="O103" s="56">
        <v>1044.1204081249166</v>
      </c>
      <c r="P103" s="56">
        <v>32.741636</v>
      </c>
      <c r="Q103" s="56">
        <v>130.12634800000001</v>
      </c>
      <c r="R103" s="56" t="s">
        <v>22</v>
      </c>
      <c r="S103" s="57">
        <v>45169</v>
      </c>
      <c r="T103" s="56">
        <v>4.8755029534063716</v>
      </c>
      <c r="U103" s="56">
        <v>0.14129021775604883</v>
      </c>
      <c r="V103" s="56">
        <v>213.03938311846585</v>
      </c>
      <c r="Y103">
        <v>-1</v>
      </c>
    </row>
    <row r="104" spans="1:25">
      <c r="A104" s="56">
        <v>103</v>
      </c>
      <c r="B104" s="56">
        <v>1220.1862409710884</v>
      </c>
      <c r="C104" s="56">
        <v>175.52355196273854</v>
      </c>
      <c r="D104" s="56">
        <v>170.39841618133732</v>
      </c>
      <c r="E104" s="56">
        <v>24.026</v>
      </c>
      <c r="F104" s="56">
        <v>32.530999999999999</v>
      </c>
      <c r="G104" s="56">
        <v>2207.4</v>
      </c>
      <c r="H104" s="56">
        <v>37.515831155727319</v>
      </c>
      <c r="I104" s="56">
        <v>34.206600000000002</v>
      </c>
      <c r="J104" s="56">
        <v>2124.6575342465753</v>
      </c>
      <c r="K104" s="56">
        <v>45.179145199999994</v>
      </c>
      <c r="L104" s="56"/>
      <c r="M104" s="56">
        <v>7.6058335304260254</v>
      </c>
      <c r="N104" s="56">
        <v>2229.1294945739701</v>
      </c>
      <c r="O104" s="56">
        <v>1052.0956741058289</v>
      </c>
      <c r="P104" s="56">
        <v>32.741636</v>
      </c>
      <c r="Q104" s="56">
        <v>130.12634800000001</v>
      </c>
      <c r="R104" s="56" t="s">
        <v>22</v>
      </c>
      <c r="S104" s="57">
        <v>45169</v>
      </c>
      <c r="T104" s="56">
        <v>4.8755029534063716</v>
      </c>
      <c r="U104" s="56">
        <v>0.17608701272261393</v>
      </c>
      <c r="V104" s="56">
        <v>213.03938311846585</v>
      </c>
      <c r="Y104">
        <v>-1</v>
      </c>
    </row>
    <row r="105" spans="1:25">
      <c r="A105" s="56">
        <v>104</v>
      </c>
      <c r="B105" s="56">
        <v>1331.3308591023088</v>
      </c>
      <c r="C105" s="56">
        <v>202.97132695916403</v>
      </c>
      <c r="D105" s="56">
        <v>182.73215700750143</v>
      </c>
      <c r="E105" s="56">
        <v>23.919</v>
      </c>
      <c r="F105" s="56">
        <v>32.551000000000002</v>
      </c>
      <c r="G105" s="56">
        <v>2217.5</v>
      </c>
      <c r="H105" s="56">
        <v>10.441796174257302</v>
      </c>
      <c r="I105" s="56">
        <v>34.8874</v>
      </c>
      <c r="J105" s="56">
        <v>2146.0861056751469</v>
      </c>
      <c r="K105" s="56">
        <v>45.8749228</v>
      </c>
      <c r="L105" s="56"/>
      <c r="M105" s="56">
        <v>7.5727028846740723</v>
      </c>
      <c r="N105" s="56">
        <v>2220.9192693525433</v>
      </c>
      <c r="O105" s="56">
        <v>1046.0027964997805</v>
      </c>
      <c r="P105" s="56">
        <v>32.741822999999997</v>
      </c>
      <c r="Q105" s="56">
        <v>130.12574499999999</v>
      </c>
      <c r="R105" s="56" t="s">
        <v>22</v>
      </c>
      <c r="S105" s="57">
        <v>45169</v>
      </c>
      <c r="T105" s="56">
        <v>4.8840561632403867</v>
      </c>
      <c r="U105" s="56">
        <v>4.8924538661484829E-2</v>
      </c>
      <c r="V105" s="56">
        <v>213.41312313342132</v>
      </c>
      <c r="Y105">
        <v>-1</v>
      </c>
    </row>
    <row r="106" spans="1:25">
      <c r="A106" s="56">
        <v>105</v>
      </c>
      <c r="B106" s="56">
        <v>1108.7849270552397</v>
      </c>
      <c r="C106" s="56">
        <v>166.48924210035145</v>
      </c>
      <c r="D106" s="56">
        <v>156.11248777490346</v>
      </c>
      <c r="E106" s="56">
        <v>24.033000000000001</v>
      </c>
      <c r="F106" s="56">
        <v>32.569000000000003</v>
      </c>
      <c r="G106" s="56">
        <v>2191.1</v>
      </c>
      <c r="H106" s="56">
        <v>46.47772228647694</v>
      </c>
      <c r="I106" s="56">
        <v>33.187399999999997</v>
      </c>
      <c r="J106" s="56">
        <v>2096.5753424657532</v>
      </c>
      <c r="K106" s="56">
        <v>44.137522799999999</v>
      </c>
      <c r="L106" s="56"/>
      <c r="M106" s="56">
        <v>7.6407895088195801</v>
      </c>
      <c r="N106" s="56">
        <v>2222.2484434627872</v>
      </c>
      <c r="O106" s="56">
        <v>1039.601851963529</v>
      </c>
      <c r="P106" s="56">
        <v>32.741822999999997</v>
      </c>
      <c r="Q106" s="56">
        <v>130.12574499999999</v>
      </c>
      <c r="R106" s="56" t="s">
        <v>22</v>
      </c>
      <c r="S106" s="57">
        <v>45169</v>
      </c>
      <c r="T106" s="56">
        <v>4.8738456178714484</v>
      </c>
      <c r="U106" s="56">
        <v>0.21822537334717595</v>
      </c>
      <c r="V106" s="56">
        <v>212.96696438682838</v>
      </c>
      <c r="Y106">
        <v>-1</v>
      </c>
    </row>
    <row r="107" spans="1:25">
      <c r="A107" s="56">
        <v>106</v>
      </c>
      <c r="B107" s="56">
        <v>1366.6005106642842</v>
      </c>
      <c r="C107" s="56">
        <v>203.48030115794472</v>
      </c>
      <c r="D107" s="56">
        <v>186.12008354683076</v>
      </c>
      <c r="E107" s="56">
        <v>23.916</v>
      </c>
      <c r="F107" s="56">
        <v>32.552</v>
      </c>
      <c r="G107" s="56">
        <v>2216.6999999999998</v>
      </c>
      <c r="H107" s="56">
        <v>9.9427809626022974</v>
      </c>
      <c r="I107" s="56">
        <v>34.592700000000001</v>
      </c>
      <c r="J107" s="56">
        <v>2148.8258317025438</v>
      </c>
      <c r="K107" s="56">
        <v>45.573739400000008</v>
      </c>
      <c r="L107" s="56"/>
      <c r="M107" s="56">
        <v>7.5620794296264648</v>
      </c>
      <c r="N107" s="56">
        <v>2224.1304651467208</v>
      </c>
      <c r="O107" s="56">
        <v>1048.7283399015039</v>
      </c>
      <c r="P107" s="56">
        <v>32.741939000000002</v>
      </c>
      <c r="Q107" s="56">
        <v>130.12563599999999</v>
      </c>
      <c r="R107" s="56" t="s">
        <v>22</v>
      </c>
      <c r="S107" s="57">
        <v>45169</v>
      </c>
      <c r="T107" s="56">
        <v>4.8842840791798414</v>
      </c>
      <c r="U107" s="56">
        <v>4.65842527858795E-2</v>
      </c>
      <c r="V107" s="56">
        <v>213.42308212054701</v>
      </c>
      <c r="Y107">
        <v>-1</v>
      </c>
    </row>
    <row r="108" spans="1:25">
      <c r="A108" s="56">
        <v>107</v>
      </c>
      <c r="B108" s="56">
        <v>988.70380315929651</v>
      </c>
      <c r="C108" s="56">
        <v>157.08506801806669</v>
      </c>
      <c r="D108" s="56">
        <v>140.28006215559753</v>
      </c>
      <c r="E108" s="56">
        <v>24.257000000000001</v>
      </c>
      <c r="F108" s="56">
        <v>32.543999999999997</v>
      </c>
      <c r="G108" s="56">
        <v>2187.5</v>
      </c>
      <c r="H108" s="56">
        <v>55.083523548521484</v>
      </c>
      <c r="I108" s="56">
        <v>32.892699999999998</v>
      </c>
      <c r="J108" s="56">
        <v>2076.2230919765166</v>
      </c>
      <c r="K108" s="56">
        <v>43.836339399999993</v>
      </c>
      <c r="L108" s="56"/>
      <c r="M108" s="56">
        <v>7.6854820251464844</v>
      </c>
      <c r="N108" s="56">
        <v>2210.9066890369677</v>
      </c>
      <c r="O108" s="56">
        <v>1028.1924165217895</v>
      </c>
      <c r="P108" s="56">
        <v>32.741939000000002</v>
      </c>
      <c r="Q108" s="56">
        <v>130.12563599999999</v>
      </c>
      <c r="R108" s="56" t="s">
        <v>22</v>
      </c>
      <c r="S108" s="57">
        <v>45169</v>
      </c>
      <c r="T108" s="56">
        <v>4.8555744936031431</v>
      </c>
      <c r="U108" s="56">
        <v>0.25960512916597456</v>
      </c>
      <c r="V108" s="56">
        <v>212.16859156658819</v>
      </c>
      <c r="Y108">
        <v>-1</v>
      </c>
    </row>
    <row r="109" spans="1:25">
      <c r="A109" s="56">
        <v>108</v>
      </c>
      <c r="B109" s="56">
        <v>1197.8874681517482</v>
      </c>
      <c r="C109" s="56">
        <v>209.208779963843</v>
      </c>
      <c r="D109" s="56">
        <v>157.29843486618029</v>
      </c>
      <c r="E109" s="56">
        <v>24.076000000000001</v>
      </c>
      <c r="F109" s="56">
        <v>27.067</v>
      </c>
      <c r="G109" s="56">
        <v>2217.1</v>
      </c>
      <c r="H109" s="56">
        <v>10.418074923648733</v>
      </c>
      <c r="I109" s="56">
        <v>34.666400000000003</v>
      </c>
      <c r="J109" s="56">
        <v>2145.6947162426613</v>
      </c>
      <c r="K109" s="56">
        <v>45.649060799999994</v>
      </c>
      <c r="L109" s="56"/>
      <c r="M109" s="56">
        <v>7.6302556991577148</v>
      </c>
      <c r="N109" s="56">
        <v>2220.9362088592675</v>
      </c>
      <c r="O109" s="56">
        <v>1045.7917184292899</v>
      </c>
      <c r="P109" s="56">
        <v>32.741996</v>
      </c>
      <c r="Q109" s="56">
        <v>130.12645699999999</v>
      </c>
      <c r="R109" s="56" t="s">
        <v>22</v>
      </c>
      <c r="S109" s="57">
        <v>45169</v>
      </c>
      <c r="T109" s="56">
        <v>5.0262602340332458</v>
      </c>
      <c r="U109" s="56">
        <v>4.7432354491450522E-2</v>
      </c>
      <c r="V109" s="56">
        <v>219.62685488749173</v>
      </c>
      <c r="Y109">
        <v>-1</v>
      </c>
    </row>
    <row r="110" spans="1:25">
      <c r="A110" s="56">
        <v>109</v>
      </c>
      <c r="B110" s="56">
        <v>1206.069253385067</v>
      </c>
      <c r="C110" s="56">
        <v>209.34444985089479</v>
      </c>
      <c r="D110" s="56">
        <v>157.09033267401219</v>
      </c>
      <c r="E110" s="56">
        <v>24.071000000000002</v>
      </c>
      <c r="F110" s="56">
        <v>26.771999999999998</v>
      </c>
      <c r="G110" s="56">
        <v>2211.6</v>
      </c>
      <c r="H110" s="56">
        <v>10.673587181200324</v>
      </c>
      <c r="I110" s="56">
        <v>32.9664</v>
      </c>
      <c r="J110" s="56">
        <v>2142.270058708415</v>
      </c>
      <c r="K110" s="56">
        <v>43.911660799999993</v>
      </c>
      <c r="L110" s="56"/>
      <c r="M110" s="56">
        <v>7.6275053024291992</v>
      </c>
      <c r="N110" s="56">
        <v>2222.8502667619455</v>
      </c>
      <c r="O110" s="56">
        <v>1045.3291360688113</v>
      </c>
      <c r="P110" s="56">
        <v>32.741996</v>
      </c>
      <c r="Q110" s="56">
        <v>130.12645699999999</v>
      </c>
      <c r="R110" s="56" t="s">
        <v>22</v>
      </c>
      <c r="S110" s="57">
        <v>45169</v>
      </c>
      <c r="T110" s="56">
        <v>5.0352126149189589</v>
      </c>
      <c r="U110" s="56">
        <v>4.850927290914471E-2</v>
      </c>
      <c r="V110" s="56">
        <v>220.01803703209512</v>
      </c>
      <c r="Y110">
        <v>-1</v>
      </c>
    </row>
    <row r="111" spans="1:25">
      <c r="A111" s="56">
        <v>110</v>
      </c>
      <c r="B111" s="56">
        <v>1356.9964794442058</v>
      </c>
      <c r="C111" s="56">
        <v>206.43861440439963</v>
      </c>
      <c r="D111" s="56">
        <v>185.45500449398833</v>
      </c>
      <c r="E111" s="56">
        <v>23.995999999999999</v>
      </c>
      <c r="F111" s="56">
        <v>32.497999999999998</v>
      </c>
      <c r="G111" s="56">
        <v>2218.6</v>
      </c>
      <c r="H111" s="56">
        <v>6.7526356678044896</v>
      </c>
      <c r="I111" s="56">
        <v>34.678700000000006</v>
      </c>
      <c r="J111" s="56">
        <v>2149.4129158512719</v>
      </c>
      <c r="K111" s="56">
        <v>45.661631400000005</v>
      </c>
      <c r="L111" s="56"/>
      <c r="M111" s="56">
        <v>7.5654587745666504</v>
      </c>
      <c r="N111" s="56">
        <v>2220.4727410116834</v>
      </c>
      <c r="O111" s="56">
        <v>1045.7176034555496</v>
      </c>
      <c r="P111" s="56">
        <v>32.742347000000002</v>
      </c>
      <c r="Q111" s="56">
        <v>130.126307</v>
      </c>
      <c r="R111" s="56" t="s">
        <v>22</v>
      </c>
      <c r="S111" s="57">
        <v>45169</v>
      </c>
      <c r="T111" s="56">
        <v>4.8789784975552397</v>
      </c>
      <c r="U111" s="56">
        <v>3.167208041027772E-2</v>
      </c>
      <c r="V111" s="56">
        <v>213.19125007220413</v>
      </c>
      <c r="Y111">
        <v>-1</v>
      </c>
    </row>
    <row r="112" spans="1:25">
      <c r="A112" s="56">
        <v>111</v>
      </c>
      <c r="B112" s="56">
        <v>1360.7530854642391</v>
      </c>
      <c r="C112" s="56">
        <v>202.82143180978829</v>
      </c>
      <c r="D112" s="56">
        <v>184.86591607346782</v>
      </c>
      <c r="E112" s="56">
        <v>23.960999999999999</v>
      </c>
      <c r="F112" s="56">
        <v>32.548000000000002</v>
      </c>
      <c r="G112" s="56">
        <v>2208</v>
      </c>
      <c r="H112" s="56">
        <v>10.438902649085506</v>
      </c>
      <c r="I112" s="56">
        <v>32.978700000000003</v>
      </c>
      <c r="J112" s="56">
        <v>2140.019569471624</v>
      </c>
      <c r="K112" s="56">
        <v>43.924231400000011</v>
      </c>
      <c r="L112" s="56"/>
      <c r="M112" s="56">
        <v>7.562312126159668</v>
      </c>
      <c r="N112" s="56">
        <v>2223.714274478069</v>
      </c>
      <c r="O112" s="56">
        <v>1044.683858670365</v>
      </c>
      <c r="P112" s="56">
        <v>32.742347000000002</v>
      </c>
      <c r="Q112" s="56">
        <v>130.126307</v>
      </c>
      <c r="R112" s="56" t="s">
        <v>22</v>
      </c>
      <c r="S112" s="57">
        <v>45169</v>
      </c>
      <c r="T112" s="56">
        <v>4.8805595250925515</v>
      </c>
      <c r="U112" s="56">
        <v>4.8946023071498909E-2</v>
      </c>
      <c r="V112" s="56">
        <v>213.26033445887381</v>
      </c>
      <c r="Y112">
        <v>-1</v>
      </c>
    </row>
    <row r="113" spans="1:25">
      <c r="A113" s="56">
        <v>112</v>
      </c>
      <c r="B113" s="56">
        <v>1356.3301181420684</v>
      </c>
      <c r="C113" s="56">
        <v>206.62003856345581</v>
      </c>
      <c r="D113" s="56">
        <v>185.3421401196033</v>
      </c>
      <c r="E113" s="56">
        <v>23.928999999999998</v>
      </c>
      <c r="F113" s="56">
        <v>32.555999999999997</v>
      </c>
      <c r="G113" s="56">
        <v>2218.6</v>
      </c>
      <c r="H113" s="56">
        <v>6.7496899726615958</v>
      </c>
      <c r="I113" s="56">
        <v>34.690900000000006</v>
      </c>
      <c r="J113" s="56">
        <v>2149.5107632093936</v>
      </c>
      <c r="K113" s="56">
        <v>45.6740998</v>
      </c>
      <c r="L113" s="56"/>
      <c r="M113" s="56">
        <v>7.565453052520752</v>
      </c>
      <c r="N113" s="56">
        <v>2220.5719928784465</v>
      </c>
      <c r="O113" s="56">
        <v>1045.8130058867027</v>
      </c>
      <c r="P113" s="56">
        <v>32.741898999999997</v>
      </c>
      <c r="Q113" s="56">
        <v>130.12574499999999</v>
      </c>
      <c r="R113" s="56" t="s">
        <v>22</v>
      </c>
      <c r="S113" s="57">
        <v>45169</v>
      </c>
      <c r="T113" s="56">
        <v>4.8830630581899488</v>
      </c>
      <c r="U113" s="56">
        <v>3.1631782782517263E-2</v>
      </c>
      <c r="V113" s="56">
        <v>213.36972853611741</v>
      </c>
      <c r="Y113">
        <v>-1</v>
      </c>
    </row>
    <row r="114" spans="1:25">
      <c r="A114" s="56">
        <v>113</v>
      </c>
      <c r="B114" s="56">
        <v>1072.3705636337399</v>
      </c>
      <c r="C114" s="56">
        <v>197.61126145942981</v>
      </c>
      <c r="D114" s="56">
        <v>139.36769858790012</v>
      </c>
      <c r="E114" s="56">
        <v>24.059000000000001</v>
      </c>
      <c r="F114" s="56">
        <v>26.134</v>
      </c>
      <c r="G114" s="56">
        <v>2192</v>
      </c>
      <c r="H114" s="56">
        <v>23.259909290420797</v>
      </c>
      <c r="I114" s="56">
        <v>32.990900000000003</v>
      </c>
      <c r="J114" s="56">
        <v>2111.0567514677105</v>
      </c>
      <c r="K114" s="56">
        <v>43.936699800000014</v>
      </c>
      <c r="L114" s="56"/>
      <c r="M114" s="56">
        <v>7.6729602813720703</v>
      </c>
      <c r="N114" s="56">
        <v>2218.8009745854647</v>
      </c>
      <c r="O114" s="56">
        <v>1034.3624761787596</v>
      </c>
      <c r="P114" s="56">
        <v>32.741898999999997</v>
      </c>
      <c r="Q114" s="56">
        <v>130.12574499999999</v>
      </c>
      <c r="R114" s="56" t="s">
        <v>22</v>
      </c>
      <c r="S114" s="57">
        <v>45169</v>
      </c>
      <c r="T114" s="56">
        <v>5.0547369671757174</v>
      </c>
      <c r="U114" s="56">
        <v>0.10530321544301845</v>
      </c>
      <c r="V114" s="56">
        <v>220.87117074985062</v>
      </c>
      <c r="Y114">
        <v>-1</v>
      </c>
    </row>
    <row r="115" spans="1:25">
      <c r="A115" s="56">
        <v>114</v>
      </c>
      <c r="B115" s="56">
        <v>1172.7911187335849</v>
      </c>
      <c r="C115" s="56">
        <v>209.45584200232744</v>
      </c>
      <c r="D115" s="56">
        <v>149.43377225278891</v>
      </c>
      <c r="E115" s="56">
        <v>24.02</v>
      </c>
      <c r="F115" s="56">
        <v>24.677</v>
      </c>
      <c r="G115" s="56">
        <v>2215.6999999999998</v>
      </c>
      <c r="H115" s="56">
        <v>13.422527482099889</v>
      </c>
      <c r="I115" s="56">
        <v>37.687100000000001</v>
      </c>
      <c r="J115" s="56">
        <v>2148.2387475538162</v>
      </c>
      <c r="K115" s="56">
        <v>48.736216200000008</v>
      </c>
      <c r="L115" s="56"/>
      <c r="M115" s="56">
        <v>7.6462607383728027</v>
      </c>
      <c r="N115" s="56">
        <v>2227.2392350999021</v>
      </c>
      <c r="O115" s="56">
        <v>1051.5294453639592</v>
      </c>
      <c r="P115" s="56">
        <v>32.740689000000003</v>
      </c>
      <c r="Q115" s="56">
        <v>130.12779499999999</v>
      </c>
      <c r="R115" s="56" t="s">
        <v>22</v>
      </c>
      <c r="S115" s="57">
        <v>45170</v>
      </c>
      <c r="T115" s="56">
        <v>5.1006726210217499</v>
      </c>
      <c r="U115" s="56">
        <v>6.0219761202082209E-2</v>
      </c>
      <c r="V115" s="56">
        <v>222.87836948442734</v>
      </c>
      <c r="Y115">
        <v>-1</v>
      </c>
    </row>
    <row r="116" spans="1:25">
      <c r="A116" s="56">
        <v>115</v>
      </c>
      <c r="B116" s="56">
        <v>1185.7579229399562</v>
      </c>
      <c r="C116" s="56">
        <v>210.62341928601941</v>
      </c>
      <c r="D116" s="56">
        <v>150.92797131221096</v>
      </c>
      <c r="E116" s="56">
        <v>24.02</v>
      </c>
      <c r="F116" s="56">
        <v>24.677</v>
      </c>
      <c r="G116" s="56">
        <v>2217.4</v>
      </c>
      <c r="H116" s="56">
        <v>12.254950198407924</v>
      </c>
      <c r="I116" s="56">
        <v>37.687100000000001</v>
      </c>
      <c r="J116" s="56">
        <v>2151.1741682974557</v>
      </c>
      <c r="K116" s="56">
        <v>48.736216200000008</v>
      </c>
      <c r="L116" s="56"/>
      <c r="M116" s="56">
        <v>7.6421527862548828</v>
      </c>
      <c r="N116" s="56">
        <v>2227.7520924627074</v>
      </c>
      <c r="O116" s="56">
        <v>1052.6457769621343</v>
      </c>
      <c r="P116" s="56">
        <v>32.740689000000003</v>
      </c>
      <c r="Q116" s="56">
        <v>130.12779499999999</v>
      </c>
      <c r="R116" s="56" t="s">
        <v>22</v>
      </c>
      <c r="S116" s="57">
        <v>45170</v>
      </c>
      <c r="T116" s="56">
        <v>5.1006726210217499</v>
      </c>
      <c r="U116" s="56">
        <v>5.4981461239376077E-2</v>
      </c>
      <c r="V116" s="56">
        <v>222.87836948442734</v>
      </c>
      <c r="Y116">
        <v>-1</v>
      </c>
    </row>
    <row r="117" spans="1:25">
      <c r="A117" s="56">
        <v>116</v>
      </c>
      <c r="B117" s="56">
        <v>1077.4694383144379</v>
      </c>
      <c r="C117" s="56">
        <v>198.31963761150786</v>
      </c>
      <c r="D117" s="56">
        <v>140.95028544941988</v>
      </c>
      <c r="E117" s="56">
        <v>24.059000000000001</v>
      </c>
      <c r="F117" s="56">
        <v>26.134</v>
      </c>
      <c r="G117" s="56">
        <v>2205.4</v>
      </c>
      <c r="H117" s="56">
        <v>22.551533138342748</v>
      </c>
      <c r="I117" s="56">
        <v>35.987099999999998</v>
      </c>
      <c r="J117" s="56">
        <v>2123.972602739726</v>
      </c>
      <c r="K117" s="56">
        <v>46.998816199999993</v>
      </c>
      <c r="L117" s="56"/>
      <c r="M117" s="56">
        <v>7.6734166145324707</v>
      </c>
      <c r="N117" s="56">
        <v>2218.8955961562115</v>
      </c>
      <c r="O117" s="56">
        <v>1039.9903752445505</v>
      </c>
      <c r="P117" s="56">
        <v>32.740689000000003</v>
      </c>
      <c r="Q117" s="56">
        <v>130.12779499999999</v>
      </c>
      <c r="R117" s="56" t="s">
        <v>22</v>
      </c>
      <c r="S117" s="57">
        <v>45170</v>
      </c>
      <c r="T117" s="56">
        <v>5.0547369671757174</v>
      </c>
      <c r="U117" s="56">
        <v>0.10209622587029074</v>
      </c>
      <c r="V117" s="56">
        <v>220.87117074985062</v>
      </c>
      <c r="Y117">
        <v>-1</v>
      </c>
    </row>
    <row r="118" spans="1:25">
      <c r="A118" s="56">
        <v>117</v>
      </c>
      <c r="B118" s="56">
        <v>1092.483289539814</v>
      </c>
      <c r="C118" s="56">
        <v>196.25294462261985</v>
      </c>
      <c r="D118" s="56">
        <v>142.73796473390985</v>
      </c>
      <c r="E118" s="56">
        <v>24.059000000000001</v>
      </c>
      <c r="F118" s="56">
        <v>26.134</v>
      </c>
      <c r="G118" s="56">
        <v>2205.6</v>
      </c>
      <c r="H118" s="56">
        <v>24.618226127230763</v>
      </c>
      <c r="I118" s="56">
        <v>35.987099999999998</v>
      </c>
      <c r="J118" s="56">
        <v>2125.9295499021523</v>
      </c>
      <c r="K118" s="56">
        <v>46.998816199999993</v>
      </c>
      <c r="L118" s="56"/>
      <c r="M118" s="56">
        <v>7.6679320335388184</v>
      </c>
      <c r="N118" s="56">
        <v>2222.3293962064963</v>
      </c>
      <c r="O118" s="56">
        <v>1043.5626775877538</v>
      </c>
      <c r="P118" s="56">
        <v>32.740689000000003</v>
      </c>
      <c r="Q118" s="56">
        <v>130.12779499999999</v>
      </c>
      <c r="R118" s="56" t="s">
        <v>22</v>
      </c>
      <c r="S118" s="57">
        <v>45170</v>
      </c>
      <c r="T118" s="56">
        <v>5.0547369671757174</v>
      </c>
      <c r="U118" s="56">
        <v>0.11145264314372685</v>
      </c>
      <c r="V118" s="56">
        <v>220.87117074985062</v>
      </c>
      <c r="Y118">
        <v>-1</v>
      </c>
    </row>
    <row r="119" spans="1:25">
      <c r="A119" s="56">
        <v>118</v>
      </c>
      <c r="B119" s="56">
        <v>1329.6401593834162</v>
      </c>
      <c r="C119" s="56">
        <v>201.49493748237467</v>
      </c>
      <c r="D119" s="56">
        <v>182.64186824152466</v>
      </c>
      <c r="E119" s="56">
        <v>24.047000000000001</v>
      </c>
      <c r="F119" s="56">
        <v>32.533999999999999</v>
      </c>
      <c r="G119" s="56">
        <v>2215</v>
      </c>
      <c r="H119" s="56">
        <v>11.462787296874332</v>
      </c>
      <c r="I119" s="56">
        <v>37.097700000000003</v>
      </c>
      <c r="J119" s="56">
        <v>2143.0528375733852</v>
      </c>
      <c r="K119" s="56">
        <v>48.133849400000003</v>
      </c>
      <c r="L119" s="56"/>
      <c r="M119" s="56">
        <v>7.5728187561035156</v>
      </c>
      <c r="N119" s="56">
        <v>2220.9480879266998</v>
      </c>
      <c r="O119" s="56">
        <v>1045.066951029791</v>
      </c>
      <c r="P119" s="56">
        <v>32.740616000000003</v>
      </c>
      <c r="Q119" s="56">
        <v>130.127442</v>
      </c>
      <c r="R119" s="56" t="s">
        <v>22</v>
      </c>
      <c r="S119" s="57">
        <v>45170</v>
      </c>
      <c r="T119" s="56">
        <v>4.8736341652593431</v>
      </c>
      <c r="U119" s="56">
        <v>5.3823196272205942E-2</v>
      </c>
      <c r="V119" s="56">
        <v>212.95772477924899</v>
      </c>
      <c r="Y119">
        <v>-1</v>
      </c>
    </row>
    <row r="120" spans="1:25">
      <c r="A120" s="56">
        <v>119</v>
      </c>
      <c r="B120" s="56">
        <v>1092.4191446974874</v>
      </c>
      <c r="C120" s="56">
        <v>175.42825206166822</v>
      </c>
      <c r="D120" s="56">
        <v>155.15188422571691</v>
      </c>
      <c r="E120" s="56">
        <v>24.414999999999999</v>
      </c>
      <c r="F120" s="56">
        <v>32.537999999999997</v>
      </c>
      <c r="G120" s="56">
        <v>2194.4</v>
      </c>
      <c r="H120" s="56">
        <v>36.166565884783473</v>
      </c>
      <c r="I120" s="56">
        <v>35.3977</v>
      </c>
      <c r="J120" s="56">
        <v>2095.6947162426618</v>
      </c>
      <c r="K120" s="56">
        <v>46.396449400000002</v>
      </c>
      <c r="L120" s="56"/>
      <c r="M120" s="56">
        <v>7.6475110054016113</v>
      </c>
      <c r="N120" s="56">
        <v>2210.2495839775397</v>
      </c>
      <c r="O120" s="56">
        <v>1028.5129659270319</v>
      </c>
      <c r="P120" s="56">
        <v>32.740616000000003</v>
      </c>
      <c r="Q120" s="56">
        <v>130.127442</v>
      </c>
      <c r="R120" s="56" t="s">
        <v>22</v>
      </c>
      <c r="S120" s="57">
        <v>45170</v>
      </c>
      <c r="T120" s="56">
        <v>4.8424434239454426</v>
      </c>
      <c r="U120" s="56">
        <v>0.17091292034803302</v>
      </c>
      <c r="V120" s="56">
        <v>211.59481794645168</v>
      </c>
      <c r="Y120">
        <v>-1</v>
      </c>
    </row>
    <row r="121" spans="1:25">
      <c r="A121" s="56">
        <v>120</v>
      </c>
      <c r="B121" s="56">
        <v>1433.9893823489547</v>
      </c>
      <c r="C121" s="56">
        <v>204.42616180619774</v>
      </c>
      <c r="D121" s="56">
        <v>192.79320094435525</v>
      </c>
      <c r="E121" s="56">
        <v>24.044</v>
      </c>
      <c r="F121" s="56">
        <v>32.542000000000002</v>
      </c>
      <c r="G121" s="56">
        <v>2216.6999999999998</v>
      </c>
      <c r="H121" s="56">
        <v>8.5329320639228996</v>
      </c>
      <c r="I121" s="56">
        <v>36.864400000000003</v>
      </c>
      <c r="J121" s="56">
        <v>2154.5988258317025</v>
      </c>
      <c r="K121" s="56">
        <v>47.8954168</v>
      </c>
      <c r="L121" s="56"/>
      <c r="M121" s="56">
        <v>7.5427908897399902</v>
      </c>
      <c r="N121" s="56">
        <v>2229.0086313313614</v>
      </c>
      <c r="O121" s="56">
        <v>1053.3311594447587</v>
      </c>
      <c r="P121" s="56">
        <v>32.740223999999998</v>
      </c>
      <c r="Q121" s="56">
        <v>130.12779800000001</v>
      </c>
      <c r="R121" s="56" t="s">
        <v>22</v>
      </c>
      <c r="S121" s="57">
        <v>45170</v>
      </c>
      <c r="T121" s="56">
        <v>4.8736654975251916</v>
      </c>
      <c r="U121" s="56">
        <v>4.0065885614427241E-2</v>
      </c>
      <c r="V121" s="56">
        <v>212.95909387012063</v>
      </c>
      <c r="Y121">
        <v>-1</v>
      </c>
    </row>
    <row r="122" spans="1:25">
      <c r="A122" s="56">
        <v>121</v>
      </c>
      <c r="B122" s="56">
        <v>1158.445025794208</v>
      </c>
      <c r="C122" s="56">
        <v>177.29970238794948</v>
      </c>
      <c r="D122" s="56">
        <v>163.3551190113335</v>
      </c>
      <c r="E122" s="56">
        <v>24.42</v>
      </c>
      <c r="F122" s="56">
        <v>32.500999999999998</v>
      </c>
      <c r="G122" s="56">
        <v>2196.6</v>
      </c>
      <c r="H122" s="56">
        <v>34.321548504261301</v>
      </c>
      <c r="I122" s="56">
        <v>35.164400000000001</v>
      </c>
      <c r="J122" s="56">
        <v>2105.8708414872794</v>
      </c>
      <c r="K122" s="56">
        <v>46.158016800000006</v>
      </c>
      <c r="L122" s="56"/>
      <c r="M122" s="56">
        <v>7.6248083114624023</v>
      </c>
      <c r="N122" s="56">
        <v>2217.3828503561999</v>
      </c>
      <c r="O122" s="56">
        <v>1036.0577267458164</v>
      </c>
      <c r="P122" s="56">
        <v>32.740223999999998</v>
      </c>
      <c r="Q122" s="56">
        <v>130.12779800000001</v>
      </c>
      <c r="R122" s="56" t="s">
        <v>22</v>
      </c>
      <c r="S122" s="57">
        <v>45170</v>
      </c>
      <c r="T122" s="56">
        <v>4.8430483539036002</v>
      </c>
      <c r="U122" s="56">
        <v>0.16217363299763449</v>
      </c>
      <c r="V122" s="56">
        <v>211.62125089221078</v>
      </c>
      <c r="Y122">
        <v>-1</v>
      </c>
    </row>
    <row r="123" spans="1:25">
      <c r="A123" s="56">
        <v>122</v>
      </c>
      <c r="B123" s="56">
        <v>1273.4279735013843</v>
      </c>
      <c r="C123" s="56">
        <v>208.432298153999</v>
      </c>
      <c r="D123" s="56">
        <v>167.19881333337798</v>
      </c>
      <c r="E123" s="56">
        <v>23.942</v>
      </c>
      <c r="F123" s="56">
        <v>28.259</v>
      </c>
      <c r="G123" s="56">
        <v>2215.9</v>
      </c>
      <c r="H123" s="56">
        <v>10.214509643942678</v>
      </c>
      <c r="I123" s="56">
        <v>36.508300000000006</v>
      </c>
      <c r="J123" s="56">
        <v>2149.9021526418783</v>
      </c>
      <c r="K123" s="56">
        <v>47.531482600000004</v>
      </c>
      <c r="L123" s="56"/>
      <c r="M123" s="56">
        <v>7.6016664505004883</v>
      </c>
      <c r="N123" s="56">
        <v>2226.2711814550298</v>
      </c>
      <c r="O123" s="56">
        <v>1050.4301956463507</v>
      </c>
      <c r="P123" s="56">
        <v>32.739924000000002</v>
      </c>
      <c r="Q123" s="56">
        <v>130.12834000000001</v>
      </c>
      <c r="R123" s="56" t="s">
        <v>22</v>
      </c>
      <c r="S123" s="57">
        <v>45170</v>
      </c>
      <c r="T123" s="56">
        <v>5.0038314116735725</v>
      </c>
      <c r="U123" s="56">
        <v>4.6713997243850114E-2</v>
      </c>
      <c r="V123" s="56">
        <v>218.64680779794168</v>
      </c>
      <c r="Y123">
        <v>-1</v>
      </c>
    </row>
    <row r="124" spans="1:25">
      <c r="A124" s="56">
        <v>123</v>
      </c>
      <c r="B124" s="56">
        <v>973.0922756716609</v>
      </c>
      <c r="C124" s="56">
        <v>177.75365396247366</v>
      </c>
      <c r="D124" s="56">
        <v>130.07217267429769</v>
      </c>
      <c r="E124" s="56">
        <v>23.937999999999999</v>
      </c>
      <c r="F124" s="56">
        <v>28.204000000000001</v>
      </c>
      <c r="G124" s="56">
        <v>2191.3000000000002</v>
      </c>
      <c r="H124" s="56">
        <v>40.977608587028755</v>
      </c>
      <c r="I124" s="56">
        <v>34.808300000000003</v>
      </c>
      <c r="J124" s="56">
        <v>2092.3679060665363</v>
      </c>
      <c r="K124" s="56">
        <v>45.794082600000003</v>
      </c>
      <c r="L124" s="56"/>
      <c r="M124" s="56">
        <v>7.7045693397521973</v>
      </c>
      <c r="N124" s="56">
        <v>2213.4571502356966</v>
      </c>
      <c r="O124" s="56">
        <v>1030.7293211937701</v>
      </c>
      <c r="P124" s="56">
        <v>32.739924000000002</v>
      </c>
      <c r="Q124" s="56">
        <v>130.12834000000001</v>
      </c>
      <c r="R124" s="56" t="s">
        <v>22</v>
      </c>
      <c r="S124" s="57">
        <v>45170</v>
      </c>
      <c r="T124" s="56">
        <v>5.0057641969860169</v>
      </c>
      <c r="U124" s="56">
        <v>0.18733045981190841</v>
      </c>
      <c r="V124" s="56">
        <v>218.73126254950242</v>
      </c>
      <c r="Y124">
        <v>-1</v>
      </c>
    </row>
    <row r="125" spans="1:25">
      <c r="A125" s="56">
        <v>124</v>
      </c>
      <c r="B125" s="56">
        <v>1379.4875703752041</v>
      </c>
      <c r="C125" s="56">
        <v>204.0503503783159</v>
      </c>
      <c r="D125" s="56">
        <v>187.39884232704844</v>
      </c>
      <c r="E125" s="56">
        <v>24.027000000000001</v>
      </c>
      <c r="F125" s="56">
        <v>32.548999999999999</v>
      </c>
      <c r="G125" s="56">
        <v>2213.9</v>
      </c>
      <c r="H125" s="56">
        <v>8.9633271684741942</v>
      </c>
      <c r="I125" s="56">
        <v>35.5137</v>
      </c>
      <c r="J125" s="56">
        <v>2146.9667318982383</v>
      </c>
      <c r="K125" s="56">
        <v>46.515001400000003</v>
      </c>
      <c r="L125" s="56"/>
      <c r="M125" s="56">
        <v>7.5578689575195312</v>
      </c>
      <c r="N125" s="56">
        <v>2224.1288906279706</v>
      </c>
      <c r="O125" s="56">
        <v>1047.4562934480718</v>
      </c>
      <c r="P125" s="56">
        <v>32.740391000000002</v>
      </c>
      <c r="Q125" s="56">
        <v>130.12757400000001</v>
      </c>
      <c r="R125" s="56" t="s">
        <v>22</v>
      </c>
      <c r="S125" s="57">
        <v>45170</v>
      </c>
      <c r="T125" s="56">
        <v>4.8749146697341716</v>
      </c>
      <c r="U125" s="56">
        <v>4.207599624043587E-2</v>
      </c>
      <c r="V125" s="56">
        <v>213.01367754679009</v>
      </c>
      <c r="Y125">
        <v>-1</v>
      </c>
    </row>
    <row r="126" spans="1:25">
      <c r="A126" s="56">
        <v>125</v>
      </c>
      <c r="B126" s="56">
        <v>1106.6781589761376</v>
      </c>
      <c r="C126" s="56">
        <v>175.54925830586893</v>
      </c>
      <c r="D126" s="56">
        <v>156.91756101438159</v>
      </c>
      <c r="E126" s="56">
        <v>24.41</v>
      </c>
      <c r="F126" s="56">
        <v>32.523000000000003</v>
      </c>
      <c r="G126" s="56">
        <v>2194.5</v>
      </c>
      <c r="H126" s="56">
        <v>36.082055980287841</v>
      </c>
      <c r="I126" s="56">
        <v>33.813699999999997</v>
      </c>
      <c r="J126" s="56">
        <v>2097.6516634050881</v>
      </c>
      <c r="K126" s="56">
        <v>44.777601400000002</v>
      </c>
      <c r="L126" s="56"/>
      <c r="M126" s="56">
        <v>7.6425061225891113</v>
      </c>
      <c r="N126" s="56">
        <v>2212.1383623017869</v>
      </c>
      <c r="O126" s="56">
        <v>1030.349769868727</v>
      </c>
      <c r="P126" s="56">
        <v>32.740391000000002</v>
      </c>
      <c r="Q126" s="56">
        <v>130.12757400000001</v>
      </c>
      <c r="R126" s="56" t="s">
        <v>22</v>
      </c>
      <c r="S126" s="57">
        <v>45170</v>
      </c>
      <c r="T126" s="56">
        <v>4.8432786592405135</v>
      </c>
      <c r="U126" s="56">
        <v>0.17048414505680348</v>
      </c>
      <c r="V126" s="56">
        <v>211.63131428615677</v>
      </c>
      <c r="Y126">
        <v>-1</v>
      </c>
    </row>
    <row r="127" spans="1:25">
      <c r="A127" s="56">
        <v>126</v>
      </c>
      <c r="B127" s="56">
        <v>1375.0446960330009</v>
      </c>
      <c r="C127" s="56">
        <v>203.50259815866346</v>
      </c>
      <c r="D127" s="56">
        <v>186.524143761093</v>
      </c>
      <c r="E127" s="56">
        <v>24.004999999999999</v>
      </c>
      <c r="F127" s="56">
        <v>32.549999999999997</v>
      </c>
      <c r="G127" s="56">
        <v>2209.6999999999998</v>
      </c>
      <c r="H127" s="56">
        <v>9.5916091276051691</v>
      </c>
      <c r="I127" s="56">
        <v>35.3172</v>
      </c>
      <c r="J127" s="56">
        <v>2142.7592954990214</v>
      </c>
      <c r="K127" s="56">
        <v>46.314178400000003</v>
      </c>
      <c r="L127" s="56"/>
      <c r="M127" s="56">
        <v>7.5583748817443848</v>
      </c>
      <c r="N127" s="56">
        <v>2224.2747380618594</v>
      </c>
      <c r="O127" s="56">
        <v>1045.8703310749338</v>
      </c>
      <c r="P127" s="56">
        <v>32.740310000000001</v>
      </c>
      <c r="Q127" s="56">
        <v>130.12762699999999</v>
      </c>
      <c r="R127" s="56" t="s">
        <v>22</v>
      </c>
      <c r="S127" s="57">
        <v>45170</v>
      </c>
      <c r="T127" s="56">
        <v>4.8767576293640653</v>
      </c>
      <c r="U127" s="56">
        <v>4.500828628953206E-2</v>
      </c>
      <c r="V127" s="56">
        <v>213.09420728626864</v>
      </c>
      <c r="Y127">
        <v>-1</v>
      </c>
    </row>
    <row r="128" spans="1:25">
      <c r="A128" s="56">
        <v>127</v>
      </c>
      <c r="B128" s="56">
        <v>1159.0250069275498</v>
      </c>
      <c r="C128" s="56">
        <v>177.10335847909352</v>
      </c>
      <c r="D128" s="56">
        <v>162.85789852703101</v>
      </c>
      <c r="E128" s="56">
        <v>24.318999999999999</v>
      </c>
      <c r="F128" s="56">
        <v>32.53</v>
      </c>
      <c r="G128" s="56">
        <v>2192</v>
      </c>
      <c r="H128" s="56">
        <v>34.853856152549021</v>
      </c>
      <c r="I128" s="56">
        <v>33.285600000000002</v>
      </c>
      <c r="J128" s="56">
        <v>2102.1526418786693</v>
      </c>
      <c r="K128" s="56">
        <v>44.237883200000006</v>
      </c>
      <c r="L128" s="56"/>
      <c r="M128" s="56">
        <v>7.6236934661865234</v>
      </c>
      <c r="N128" s="56">
        <v>2218.298767771963</v>
      </c>
      <c r="O128" s="56">
        <v>1035.0813424852849</v>
      </c>
      <c r="P128" s="56">
        <v>32.740310000000001</v>
      </c>
      <c r="Q128" s="56">
        <v>130.12762699999999</v>
      </c>
      <c r="R128" s="56" t="s">
        <v>22</v>
      </c>
      <c r="S128" s="57">
        <v>45170</v>
      </c>
      <c r="T128" s="56">
        <v>4.85073703653054</v>
      </c>
      <c r="U128" s="56">
        <v>0.16442781276891402</v>
      </c>
      <c r="V128" s="56">
        <v>211.95721463164253</v>
      </c>
      <c r="Y128">
        <v>-1</v>
      </c>
    </row>
    <row r="129" spans="1:25">
      <c r="A129" s="56">
        <v>128</v>
      </c>
      <c r="B129" s="56">
        <v>1269.4086180999875</v>
      </c>
      <c r="C129" s="56">
        <v>209.50796393525201</v>
      </c>
      <c r="D129" s="56">
        <v>164.60324219061704</v>
      </c>
      <c r="E129" s="56">
        <v>23.99</v>
      </c>
      <c r="F129" s="56">
        <v>27.715</v>
      </c>
      <c r="G129" s="56">
        <v>2202.5</v>
      </c>
      <c r="H129" s="56">
        <v>9.6366662145712159</v>
      </c>
      <c r="I129" s="56">
        <v>34.985600000000005</v>
      </c>
      <c r="J129" s="56">
        <v>2138.2583170254406</v>
      </c>
      <c r="K129" s="56">
        <v>45.975283200000007</v>
      </c>
      <c r="L129" s="56"/>
      <c r="M129" s="56">
        <v>7.6021857261657715</v>
      </c>
      <c r="N129" s="56">
        <v>2226.6250754864309</v>
      </c>
      <c r="O129" s="56">
        <v>1045.0067499835347</v>
      </c>
      <c r="P129" s="56">
        <v>32.740364</v>
      </c>
      <c r="Q129" s="56">
        <v>130.12861699999999</v>
      </c>
      <c r="R129" s="56" t="s">
        <v>22</v>
      </c>
      <c r="S129" s="57">
        <v>45170</v>
      </c>
      <c r="T129" s="56">
        <v>5.0152243020929008</v>
      </c>
      <c r="U129" s="56">
        <v>4.3971231834667945E-2</v>
      </c>
      <c r="V129" s="56">
        <v>219.14463014982323</v>
      </c>
      <c r="Y129">
        <v>-1</v>
      </c>
    </row>
    <row r="130" spans="1:25">
      <c r="A130" s="56">
        <v>129</v>
      </c>
      <c r="B130" s="56">
        <v>1151.0694166645408</v>
      </c>
      <c r="C130" s="56">
        <v>207.0904745922102</v>
      </c>
      <c r="D130" s="56">
        <v>152.26958898532166</v>
      </c>
      <c r="E130" s="56">
        <v>23.99</v>
      </c>
      <c r="F130" s="56">
        <v>27.715</v>
      </c>
      <c r="G130" s="56">
        <v>2203.9</v>
      </c>
      <c r="H130" s="56">
        <v>12.054155557613019</v>
      </c>
      <c r="I130" s="56">
        <v>34.985600000000005</v>
      </c>
      <c r="J130" s="56">
        <v>2127.1037181996085</v>
      </c>
      <c r="K130" s="56">
        <v>45.975283200000007</v>
      </c>
      <c r="L130" s="56"/>
      <c r="M130" s="56">
        <v>7.6416864395141602</v>
      </c>
      <c r="N130" s="56">
        <v>2215.5202582003194</v>
      </c>
      <c r="O130" s="56">
        <v>1035.1586673124273</v>
      </c>
      <c r="P130" s="56">
        <v>32.740364</v>
      </c>
      <c r="Q130" s="56">
        <v>130.12861699999999</v>
      </c>
      <c r="R130" s="56" t="s">
        <v>22</v>
      </c>
      <c r="S130" s="57">
        <v>45170</v>
      </c>
      <c r="T130" s="56">
        <v>5.0152243020929008</v>
      </c>
      <c r="U130" s="56">
        <v>5.5002015924709206E-2</v>
      </c>
      <c r="V130" s="56">
        <v>219.14463014982323</v>
      </c>
      <c r="Y130">
        <v>-1</v>
      </c>
    </row>
    <row r="131" spans="1:25">
      <c r="A131" s="56">
        <v>130</v>
      </c>
      <c r="B131" s="56">
        <v>1028.6762844771147</v>
      </c>
      <c r="C131" s="56">
        <v>161.07830470465836</v>
      </c>
      <c r="D131" s="56">
        <v>145.49041935361174</v>
      </c>
      <c r="E131" s="56">
        <v>24.007000000000001</v>
      </c>
      <c r="F131" s="56">
        <v>32.686</v>
      </c>
      <c r="G131" s="56">
        <v>2186.1</v>
      </c>
      <c r="H131" s="56">
        <v>51.842311500608879</v>
      </c>
      <c r="I131" s="56">
        <v>33.285600000000002</v>
      </c>
      <c r="J131" s="56">
        <v>2081.4090019569471</v>
      </c>
      <c r="K131" s="56">
        <v>44.237883200000006</v>
      </c>
      <c r="L131" s="56"/>
      <c r="M131" s="56">
        <v>7.6691336631774902</v>
      </c>
      <c r="N131" s="56">
        <v>2215.2095737208415</v>
      </c>
      <c r="O131" s="56">
        <v>1031.3881205024525</v>
      </c>
      <c r="P131" s="56">
        <v>32.740364</v>
      </c>
      <c r="Q131" s="56">
        <v>130.12861699999999</v>
      </c>
      <c r="R131" s="56" t="s">
        <v>22</v>
      </c>
      <c r="S131" s="57">
        <v>45170</v>
      </c>
      <c r="T131" s="56">
        <v>4.8727849187050376</v>
      </c>
      <c r="U131" s="56">
        <v>0.24346654453928698</v>
      </c>
      <c r="V131" s="56">
        <v>212.92061620526724</v>
      </c>
      <c r="Y131">
        <v>-1</v>
      </c>
    </row>
    <row r="132" spans="1:25">
      <c r="A132" s="56">
        <v>131</v>
      </c>
      <c r="B132" s="56">
        <v>1026.8182959407568</v>
      </c>
      <c r="C132" s="56">
        <v>154.35105524838718</v>
      </c>
      <c r="D132" s="56">
        <v>145.17784141324819</v>
      </c>
      <c r="E132" s="56">
        <v>24.007000000000001</v>
      </c>
      <c r="F132" s="56">
        <v>32.686</v>
      </c>
      <c r="G132" s="56">
        <v>2185.3000000000002</v>
      </c>
      <c r="H132" s="56">
        <v>58.569560956880053</v>
      </c>
      <c r="I132" s="56">
        <v>33.040100000000002</v>
      </c>
      <c r="J132" s="56">
        <v>2080.4305283757335</v>
      </c>
      <c r="K132" s="56">
        <v>43.986982200000007</v>
      </c>
      <c r="L132" s="56"/>
      <c r="M132" s="56">
        <v>7.6697077751159668</v>
      </c>
      <c r="N132" s="56">
        <v>2220.1090445549867</v>
      </c>
      <c r="O132" s="56">
        <v>1036.3932639699437</v>
      </c>
      <c r="P132" s="56">
        <v>32.740364</v>
      </c>
      <c r="Q132" s="56">
        <v>130.12861699999999</v>
      </c>
      <c r="R132" s="56" t="s">
        <v>22</v>
      </c>
      <c r="S132" s="57">
        <v>45170</v>
      </c>
      <c r="T132" s="56">
        <v>4.8727849187050376</v>
      </c>
      <c r="U132" s="56">
        <v>0.27505966089469691</v>
      </c>
      <c r="V132" s="56">
        <v>212.92061620526724</v>
      </c>
      <c r="Y132">
        <v>-1</v>
      </c>
    </row>
    <row r="133" spans="1:25">
      <c r="A133" s="56">
        <v>132</v>
      </c>
      <c r="B133" s="56">
        <v>1259.0433470904827</v>
      </c>
      <c r="C133" s="56">
        <v>188.56794142387534</v>
      </c>
      <c r="D133" s="56">
        <v>174.07980501768407</v>
      </c>
      <c r="E133" s="56">
        <v>24.114000000000001</v>
      </c>
      <c r="F133" s="56">
        <v>32.540999999999997</v>
      </c>
      <c r="G133" s="56">
        <v>2198.4</v>
      </c>
      <c r="H133" s="56">
        <v>24.132773612706803</v>
      </c>
      <c r="I133" s="56">
        <v>34.740100000000005</v>
      </c>
      <c r="J133" s="56">
        <v>2120.1565557729941</v>
      </c>
      <c r="K133" s="56">
        <v>45.724382200000015</v>
      </c>
      <c r="L133" s="56"/>
      <c r="M133" s="56">
        <v>7.5917034149169922</v>
      </c>
      <c r="N133" s="56">
        <v>2222.764258178177</v>
      </c>
      <c r="O133" s="56">
        <v>1040.9867578715407</v>
      </c>
      <c r="P133" s="56">
        <v>32.740152999999999</v>
      </c>
      <c r="Q133" s="56">
        <v>130.12829400000001</v>
      </c>
      <c r="R133" s="56" t="s">
        <v>22</v>
      </c>
      <c r="S133" s="57">
        <v>45170</v>
      </c>
      <c r="T133" s="56">
        <v>4.8677523806752721</v>
      </c>
      <c r="U133" s="56">
        <v>0.11345168175581757</v>
      </c>
      <c r="V133" s="56">
        <v>212.70071503658215</v>
      </c>
      <c r="Y133">
        <v>-1</v>
      </c>
    </row>
    <row r="134" spans="1:25">
      <c r="A134" s="56">
        <v>133</v>
      </c>
      <c r="B134" s="56">
        <v>1030.2423033863306</v>
      </c>
      <c r="C134" s="56">
        <v>167.33042652687044</v>
      </c>
      <c r="D134" s="56">
        <v>146.15078722755561</v>
      </c>
      <c r="E134" s="56">
        <v>24.295000000000002</v>
      </c>
      <c r="F134" s="56">
        <v>32.521000000000001</v>
      </c>
      <c r="G134" s="56">
        <v>2187.6999999999998</v>
      </c>
      <c r="H134" s="56">
        <v>44.726063633900594</v>
      </c>
      <c r="I134" s="56">
        <v>33.040100000000002</v>
      </c>
      <c r="J134" s="56">
        <v>2082.0939334637965</v>
      </c>
      <c r="K134" s="56">
        <v>43.986982200000007</v>
      </c>
      <c r="L134" s="56"/>
      <c r="M134" s="56">
        <v>7.6694369316101074</v>
      </c>
      <c r="N134" s="56">
        <v>2208.934044719294</v>
      </c>
      <c r="O134" s="56">
        <v>1025.366566279934</v>
      </c>
      <c r="P134" s="56">
        <v>32.740152999999999</v>
      </c>
      <c r="Q134" s="56">
        <v>130.12829400000001</v>
      </c>
      <c r="R134" s="56" t="s">
        <v>22</v>
      </c>
      <c r="S134" s="57">
        <v>45170</v>
      </c>
      <c r="T134" s="56">
        <v>4.8530090020628363</v>
      </c>
      <c r="U134" s="56">
        <v>0.2109025144176547</v>
      </c>
      <c r="V134" s="56">
        <v>212.05649016077103</v>
      </c>
      <c r="Y134">
        <v>-1</v>
      </c>
    </row>
    <row r="135" spans="1:25">
      <c r="A135" s="56">
        <v>134</v>
      </c>
      <c r="B135" s="56">
        <v>933.92346752807498</v>
      </c>
      <c r="C135" s="56">
        <v>150.43144932605233</v>
      </c>
      <c r="D135" s="56">
        <v>130.80445854667641</v>
      </c>
      <c r="E135" s="56">
        <v>23.952999999999999</v>
      </c>
      <c r="F135" s="56">
        <v>32.426000000000002</v>
      </c>
      <c r="G135" s="56">
        <v>2180.1</v>
      </c>
      <c r="H135" s="56">
        <v>63.008034477911679</v>
      </c>
      <c r="I135" s="56">
        <v>34.727800000000002</v>
      </c>
      <c r="J135" s="56">
        <v>2063.4050880626223</v>
      </c>
      <c r="K135" s="56">
        <v>45.711811600000004</v>
      </c>
      <c r="L135" s="56"/>
      <c r="M135" s="56">
        <v>7.7065300941467285</v>
      </c>
      <c r="N135" s="56">
        <v>2210.5218841823107</v>
      </c>
      <c r="O135" s="56">
        <v>1025.6517566792891</v>
      </c>
      <c r="P135" s="56">
        <v>32.739488000000001</v>
      </c>
      <c r="Q135" s="56">
        <v>130.12849800000001</v>
      </c>
      <c r="R135" s="56" t="s">
        <v>22</v>
      </c>
      <c r="S135" s="57">
        <v>45170</v>
      </c>
      <c r="T135" s="56">
        <v>4.8846594391474207</v>
      </c>
      <c r="U135" s="56">
        <v>0.29518468360479949</v>
      </c>
      <c r="V135" s="56">
        <v>213.43948380396401</v>
      </c>
      <c r="Y135">
        <v>-1</v>
      </c>
    </row>
    <row r="136" spans="1:25">
      <c r="A136" s="56">
        <v>135</v>
      </c>
      <c r="B136" s="56">
        <v>839.79708142578602</v>
      </c>
      <c r="C136" s="56">
        <v>139.41282286408384</v>
      </c>
      <c r="D136" s="56">
        <v>116.26635024072516</v>
      </c>
      <c r="E136" s="56">
        <v>24.37</v>
      </c>
      <c r="F136" s="56">
        <v>32.488999999999997</v>
      </c>
      <c r="G136" s="56">
        <v>2182.1</v>
      </c>
      <c r="H136" s="56">
        <v>72.406550074386729</v>
      </c>
      <c r="I136" s="56">
        <v>33.027799999999999</v>
      </c>
      <c r="J136" s="56">
        <v>2047.1624266144811</v>
      </c>
      <c r="K136" s="56">
        <v>43.974411600000003</v>
      </c>
      <c r="L136" s="56"/>
      <c r="M136" s="56">
        <v>7.7482490539550781</v>
      </c>
      <c r="N136" s="56">
        <v>2198.6864812676331</v>
      </c>
      <c r="O136" s="56">
        <v>1016.2098631762221</v>
      </c>
      <c r="P136" s="56">
        <v>32.739488000000001</v>
      </c>
      <c r="Q136" s="56">
        <v>130.12849800000001</v>
      </c>
      <c r="R136" s="56" t="s">
        <v>22</v>
      </c>
      <c r="S136" s="57">
        <v>45170</v>
      </c>
      <c r="T136" s="56">
        <v>4.8475824668339653</v>
      </c>
      <c r="U136" s="56">
        <v>0.34181004885587257</v>
      </c>
      <c r="V136" s="56">
        <v>211.81937293847056</v>
      </c>
      <c r="Y136">
        <v>-1</v>
      </c>
    </row>
    <row r="137" spans="1:25">
      <c r="A137" s="56">
        <v>136</v>
      </c>
      <c r="B137">
        <v>564.9300292134285</v>
      </c>
      <c r="C137">
        <v>12.868834888515948</v>
      </c>
      <c r="D137">
        <v>49.888406452536401</v>
      </c>
      <c r="E137">
        <v>18.04</v>
      </c>
      <c r="F137">
        <v>33.58</v>
      </c>
      <c r="G137" s="79">
        <v>2230</v>
      </c>
      <c r="H137" s="79">
        <v>223.33500000000001</v>
      </c>
      <c r="I137">
        <v>18.309999999999999</v>
      </c>
      <c r="J137">
        <v>2061.6999999999998</v>
      </c>
      <c r="K137">
        <v>28.685107500000001</v>
      </c>
      <c r="M137">
        <v>7.9045815467834473</v>
      </c>
      <c r="N137">
        <v>2285.7564706746625</v>
      </c>
      <c r="O137">
        <v>1132.0680499999999</v>
      </c>
      <c r="R137" s="56" t="s">
        <v>23</v>
      </c>
      <c r="S137" s="1">
        <v>45433</v>
      </c>
      <c r="T137">
        <v>5.4056319434819606</v>
      </c>
      <c r="U137" s="68">
        <v>0.94545855024432579</v>
      </c>
      <c r="V137" s="68">
        <v>236.20383488851596</v>
      </c>
      <c r="Y137">
        <v>1</v>
      </c>
    </row>
    <row r="138" spans="1:25">
      <c r="A138" s="56">
        <v>137</v>
      </c>
      <c r="B138">
        <v>566.70402409508824</v>
      </c>
      <c r="C138">
        <v>16.336327036761816</v>
      </c>
      <c r="D138">
        <v>50.400633868574914</v>
      </c>
      <c r="E138">
        <v>18.07</v>
      </c>
      <c r="F138">
        <v>33.57</v>
      </c>
      <c r="G138" s="79">
        <v>2229.6</v>
      </c>
      <c r="H138" s="79">
        <v>219.74600000000001</v>
      </c>
      <c r="I138">
        <v>16.579999999999998</v>
      </c>
      <c r="J138">
        <v>2061.6999999999998</v>
      </c>
      <c r="K138">
        <v>26.932185</v>
      </c>
      <c r="M138">
        <v>7.9034256935119629</v>
      </c>
      <c r="N138">
        <v>2283.3605405110388</v>
      </c>
      <c r="O138">
        <v>1129.2891799999998</v>
      </c>
      <c r="R138" s="56" t="s">
        <v>23</v>
      </c>
      <c r="S138" s="1">
        <v>45434</v>
      </c>
      <c r="T138">
        <v>5.4028511811580291</v>
      </c>
      <c r="U138" s="68">
        <v>0.93074379634456439</v>
      </c>
      <c r="V138" s="68">
        <v>236.08232703676182</v>
      </c>
      <c r="Y138">
        <v>1</v>
      </c>
    </row>
    <row r="139" spans="1:25">
      <c r="A139" s="56">
        <v>138</v>
      </c>
      <c r="B139">
        <v>569.72174206748605</v>
      </c>
      <c r="C139">
        <v>8.6246030782198773</v>
      </c>
      <c r="D139">
        <v>51.355937999486741</v>
      </c>
      <c r="E139">
        <v>18.23</v>
      </c>
      <c r="F139">
        <v>33.53</v>
      </c>
      <c r="G139" s="79">
        <v>2229.6</v>
      </c>
      <c r="H139" s="79">
        <v>226.79300000000001</v>
      </c>
      <c r="I139">
        <v>17.66</v>
      </c>
      <c r="J139">
        <v>2061.6999999999998</v>
      </c>
      <c r="K139">
        <v>28.026495000000004</v>
      </c>
      <c r="M139">
        <v>7.901519775390625</v>
      </c>
      <c r="N139">
        <v>2288.7703082046023</v>
      </c>
      <c r="O139">
        <v>1135.1381899999999</v>
      </c>
      <c r="R139" s="56" t="s">
        <v>23</v>
      </c>
      <c r="S139" s="1">
        <v>45435</v>
      </c>
      <c r="T139">
        <v>5.387638671735445</v>
      </c>
      <c r="U139" s="68">
        <v>0.96330399494434027</v>
      </c>
      <c r="V139" s="68">
        <v>235.41760307821988</v>
      </c>
      <c r="Y139">
        <v>1</v>
      </c>
    </row>
    <row r="140" spans="1:25">
      <c r="A140" s="56">
        <v>139</v>
      </c>
      <c r="B140">
        <v>568.50147666409612</v>
      </c>
      <c r="C140">
        <v>12.060291858336882</v>
      </c>
      <c r="D140">
        <v>50.985970106720742</v>
      </c>
      <c r="E140">
        <v>18.170000000000002</v>
      </c>
      <c r="F140">
        <v>33.56</v>
      </c>
      <c r="G140" s="79">
        <v>2229.6999999999998</v>
      </c>
      <c r="H140" s="79">
        <v>223.58500000000001</v>
      </c>
      <c r="I140">
        <v>16</v>
      </c>
      <c r="J140">
        <v>2061.6999999999998</v>
      </c>
      <c r="K140">
        <v>26.344500000000004</v>
      </c>
      <c r="M140">
        <v>7.9023208618164062</v>
      </c>
      <c r="N140">
        <v>2286.2173900680828</v>
      </c>
      <c r="O140">
        <v>1132.4255499999999</v>
      </c>
      <c r="R140" s="56" t="s">
        <v>23</v>
      </c>
      <c r="S140" s="1">
        <v>45436</v>
      </c>
      <c r="T140">
        <v>5.3928494327866101</v>
      </c>
      <c r="U140" s="68">
        <v>0.94876039232006582</v>
      </c>
      <c r="V140" s="68">
        <v>235.64529185833689</v>
      </c>
      <c r="Y140">
        <v>1</v>
      </c>
    </row>
    <row r="141" spans="1:25">
      <c r="A141" s="56">
        <v>140</v>
      </c>
      <c r="B141">
        <v>567.45333131402731</v>
      </c>
      <c r="C141">
        <v>6.9198018850363781</v>
      </c>
      <c r="D141">
        <v>50.638121125101861</v>
      </c>
      <c r="E141">
        <v>18.11</v>
      </c>
      <c r="F141">
        <v>33.56</v>
      </c>
      <c r="G141" s="79">
        <v>2229.6</v>
      </c>
      <c r="H141" s="79">
        <v>228.99600000000001</v>
      </c>
      <c r="I141">
        <v>17.399999999999999</v>
      </c>
      <c r="J141">
        <v>2061.6999999999998</v>
      </c>
      <c r="K141">
        <v>27.76305</v>
      </c>
      <c r="M141">
        <v>7.9029293060302734</v>
      </c>
      <c r="N141">
        <v>2290.4640748497513</v>
      </c>
      <c r="O141">
        <v>1136.9666799999998</v>
      </c>
      <c r="R141" s="56" t="s">
        <v>23</v>
      </c>
      <c r="S141" s="1">
        <v>45437</v>
      </c>
      <c r="T141">
        <v>5.3990401774967847</v>
      </c>
      <c r="U141" s="68">
        <v>0.97060721223468227</v>
      </c>
      <c r="V141" s="68">
        <v>235.91580188503639</v>
      </c>
      <c r="Y141">
        <v>1</v>
      </c>
    </row>
    <row r="142" spans="1:25">
      <c r="A142" s="56">
        <v>141</v>
      </c>
      <c r="B142">
        <v>573.4731093980372</v>
      </c>
      <c r="C142">
        <v>1.3449434406556122</v>
      </c>
      <c r="D142">
        <v>52.272359412908372</v>
      </c>
      <c r="E142">
        <v>18.100000000000001</v>
      </c>
      <c r="F142">
        <v>33.56</v>
      </c>
      <c r="G142" s="79">
        <v>2227.6</v>
      </c>
      <c r="H142" s="79">
        <v>234.61600000000001</v>
      </c>
      <c r="I142">
        <v>15.87</v>
      </c>
      <c r="J142">
        <v>2061.6999999999998</v>
      </c>
      <c r="K142">
        <v>26.212777499999994</v>
      </c>
      <c r="M142">
        <v>7.8986177444458008</v>
      </c>
      <c r="N142">
        <v>2296.5893289509422</v>
      </c>
      <c r="O142">
        <v>1142.6312799999998</v>
      </c>
      <c r="R142" s="56" t="s">
        <v>23</v>
      </c>
      <c r="S142" s="1">
        <v>45438</v>
      </c>
      <c r="T142">
        <v>5.4000732624809844</v>
      </c>
      <c r="U142" s="68">
        <v>0.99423752696027856</v>
      </c>
      <c r="V142" s="68">
        <v>235.96094344065563</v>
      </c>
      <c r="Y142">
        <v>1</v>
      </c>
    </row>
    <row r="143" spans="1:25">
      <c r="A143" s="56">
        <v>142</v>
      </c>
      <c r="B143">
        <v>566.09325110912323</v>
      </c>
      <c r="C143">
        <v>13.757234673255482</v>
      </c>
      <c r="D143">
        <v>50.191784781217393</v>
      </c>
      <c r="E143">
        <v>18.03</v>
      </c>
      <c r="F143">
        <v>33.57</v>
      </c>
      <c r="G143" s="79">
        <v>2229.5</v>
      </c>
      <c r="H143" s="79">
        <v>222.506</v>
      </c>
      <c r="I143">
        <v>19.93</v>
      </c>
      <c r="J143">
        <v>2061.6999999999998</v>
      </c>
      <c r="K143">
        <v>30.326572499999997</v>
      </c>
      <c r="M143">
        <v>7.9036684036254883</v>
      </c>
      <c r="N143">
        <v>2285.5714901233509</v>
      </c>
      <c r="O143">
        <v>1131.6299799999997</v>
      </c>
      <c r="R143" s="56" t="s">
        <v>23</v>
      </c>
      <c r="S143" s="1">
        <v>45439</v>
      </c>
      <c r="T143">
        <v>5.4069913345095255</v>
      </c>
      <c r="U143" s="68">
        <v>0.94171227195165708</v>
      </c>
      <c r="V143" s="68">
        <v>236.26323467325548</v>
      </c>
      <c r="Y143">
        <v>1</v>
      </c>
    </row>
    <row r="144" spans="1:25">
      <c r="A144" s="56">
        <v>143</v>
      </c>
      <c r="B144">
        <v>563.3965483866632</v>
      </c>
      <c r="C144">
        <v>4.3285296220840053</v>
      </c>
      <c r="D144">
        <v>49.474433568119821</v>
      </c>
      <c r="E144">
        <v>18.059999999999999</v>
      </c>
      <c r="F144">
        <v>33.57</v>
      </c>
      <c r="G144" s="79">
        <v>2230.6</v>
      </c>
      <c r="H144" s="79">
        <v>231.79900000000001</v>
      </c>
      <c r="I144">
        <v>18.09</v>
      </c>
      <c r="J144">
        <v>2061.6999999999998</v>
      </c>
      <c r="K144">
        <v>28.4621925</v>
      </c>
      <c r="M144">
        <v>7.905764102935791</v>
      </c>
      <c r="N144">
        <v>2291.7145601055927</v>
      </c>
      <c r="O144">
        <v>1138.7931699999999</v>
      </c>
      <c r="R144" s="56" t="s">
        <v>23</v>
      </c>
      <c r="S144" s="1">
        <v>45440</v>
      </c>
      <c r="T144">
        <v>5.403885662834675</v>
      </c>
      <c r="U144" s="68">
        <v>0.98160685727536234</v>
      </c>
      <c r="V144" s="68">
        <v>236.12752962208401</v>
      </c>
      <c r="Y144">
        <v>1</v>
      </c>
    </row>
    <row r="145" spans="1:25">
      <c r="A145" s="56">
        <v>144</v>
      </c>
      <c r="B145">
        <v>572.18543952330947</v>
      </c>
      <c r="C145">
        <v>8.53827439373012</v>
      </c>
      <c r="D145">
        <v>52.033009511232194</v>
      </c>
      <c r="E145">
        <v>18.21</v>
      </c>
      <c r="F145">
        <v>33.56</v>
      </c>
      <c r="G145" s="79">
        <v>2228.8000000000002</v>
      </c>
      <c r="H145" s="79">
        <v>226.92699999999999</v>
      </c>
      <c r="I145">
        <v>18.11</v>
      </c>
      <c r="J145">
        <v>2061.6999999999998</v>
      </c>
      <c r="K145">
        <v>28.482457500000002</v>
      </c>
      <c r="M145">
        <v>7.8996295928955078</v>
      </c>
      <c r="N145">
        <v>2289.597090675722</v>
      </c>
      <c r="O145">
        <v>1135.6494099999998</v>
      </c>
      <c r="R145" s="56" t="s">
        <v>23</v>
      </c>
      <c r="S145" s="1">
        <v>45441</v>
      </c>
      <c r="T145">
        <v>5.3887296514226781</v>
      </c>
      <c r="U145" s="68">
        <v>0.96367801864185576</v>
      </c>
      <c r="V145" s="68">
        <v>235.46527439373011</v>
      </c>
      <c r="Y145">
        <v>1</v>
      </c>
    </row>
    <row r="146" spans="1:25">
      <c r="A146" s="56">
        <v>145</v>
      </c>
      <c r="B146">
        <v>566.54633954167366</v>
      </c>
      <c r="C146">
        <v>11.731757956467817</v>
      </c>
      <c r="D146">
        <v>50.632998850941476</v>
      </c>
      <c r="E146">
        <v>18.48</v>
      </c>
      <c r="F146">
        <v>33.409999999999997</v>
      </c>
      <c r="G146" s="79">
        <v>2231.9</v>
      </c>
      <c r="H146" s="79">
        <v>222.73500000000001</v>
      </c>
      <c r="I146">
        <v>16.579999999999998</v>
      </c>
      <c r="J146">
        <v>2061.6999999999998</v>
      </c>
      <c r="K146">
        <v>26.932185</v>
      </c>
      <c r="M146">
        <v>7.9044976234436035</v>
      </c>
      <c r="N146">
        <v>2283.5745865567733</v>
      </c>
      <c r="O146">
        <v>1130.6200499999998</v>
      </c>
      <c r="R146" s="56" t="s">
        <v>23</v>
      </c>
      <c r="S146" s="1">
        <v>45442</v>
      </c>
      <c r="T146">
        <v>5.3658781496597854</v>
      </c>
      <c r="U146" s="68">
        <v>0.94990426371097003</v>
      </c>
      <c r="V146" s="68">
        <v>234.46675795646783</v>
      </c>
      <c r="Y146">
        <v>1</v>
      </c>
    </row>
    <row r="147" spans="1:25">
      <c r="A147" s="56">
        <v>146</v>
      </c>
      <c r="B147">
        <v>563.7643625959754</v>
      </c>
      <c r="C147">
        <v>15.254467180147373</v>
      </c>
      <c r="D147">
        <v>49.542652946710405</v>
      </c>
      <c r="E147">
        <v>18.010000000000002</v>
      </c>
      <c r="F147">
        <v>33.590000000000003</v>
      </c>
      <c r="G147" s="79">
        <v>2230.1999999999998</v>
      </c>
      <c r="H147" s="79">
        <v>221.071</v>
      </c>
      <c r="I147">
        <v>21.48</v>
      </c>
      <c r="J147">
        <v>2061.6999999999998</v>
      </c>
      <c r="K147">
        <v>31.897110000000005</v>
      </c>
      <c r="M147">
        <v>7.905235767364502</v>
      </c>
      <c r="N147">
        <v>2283.8375077564747</v>
      </c>
      <c r="O147">
        <v>1130.0889299999999</v>
      </c>
      <c r="R147" s="56" t="s">
        <v>23</v>
      </c>
      <c r="S147" s="1">
        <v>45443</v>
      </c>
      <c r="T147">
        <v>5.4084155536689504</v>
      </c>
      <c r="U147" s="68">
        <v>0.93539253517941101</v>
      </c>
      <c r="V147" s="68">
        <v>236.32546718014737</v>
      </c>
      <c r="Y147">
        <v>1</v>
      </c>
    </row>
    <row r="148" spans="1:25">
      <c r="A148" s="56">
        <v>147</v>
      </c>
      <c r="B148">
        <v>562.63554142788053</v>
      </c>
      <c r="C148">
        <v>10.536346123991223</v>
      </c>
      <c r="D148">
        <v>49.231358376145181</v>
      </c>
      <c r="E148">
        <v>18.02</v>
      </c>
      <c r="F148">
        <v>33.58</v>
      </c>
      <c r="G148" s="79">
        <v>2230.6</v>
      </c>
      <c r="H148" s="79">
        <v>225.75800000000001</v>
      </c>
      <c r="I148">
        <v>19.61</v>
      </c>
      <c r="J148">
        <v>2061.6999999999998</v>
      </c>
      <c r="K148">
        <v>30.002332499999994</v>
      </c>
      <c r="M148">
        <v>7.9061760902404785</v>
      </c>
      <c r="N148">
        <v>2287.0757705975238</v>
      </c>
      <c r="O148">
        <v>1133.7791399999999</v>
      </c>
      <c r="R148" s="56" t="s">
        <v>23</v>
      </c>
      <c r="S148" s="1">
        <v>45444</v>
      </c>
      <c r="T148">
        <v>5.4077033341770351</v>
      </c>
      <c r="U148" s="68">
        <v>0.95534991170286465</v>
      </c>
      <c r="V148" s="68">
        <v>236.29434612399123</v>
      </c>
      <c r="Y148">
        <v>1</v>
      </c>
    </row>
    <row r="149" spans="1:25">
      <c r="A149" s="56">
        <v>148</v>
      </c>
      <c r="B149">
        <v>573.28608818352222</v>
      </c>
      <c r="C149">
        <v>10.132586383109526</v>
      </c>
      <c r="D149">
        <v>52.366190162300882</v>
      </c>
      <c r="E149">
        <v>18.25</v>
      </c>
      <c r="F149">
        <v>33.549999999999997</v>
      </c>
      <c r="G149" s="79">
        <v>2228.6999999999998</v>
      </c>
      <c r="H149" s="79">
        <v>225.167</v>
      </c>
      <c r="I149">
        <v>14.55</v>
      </c>
      <c r="J149">
        <v>2061.6999999999998</v>
      </c>
      <c r="K149">
        <v>24.875287499999999</v>
      </c>
      <c r="M149">
        <v>7.8990664482116699</v>
      </c>
      <c r="N149">
        <v>2288.335050473529</v>
      </c>
      <c r="O149">
        <v>1134.2386099999999</v>
      </c>
      <c r="R149" s="56" t="s">
        <v>23</v>
      </c>
      <c r="S149" s="1">
        <v>45445</v>
      </c>
      <c r="T149">
        <v>5.3849378061154862</v>
      </c>
      <c r="U149" s="68">
        <v>0.95687724481402348</v>
      </c>
      <c r="V149" s="68">
        <v>235.29958638310953</v>
      </c>
      <c r="Y149">
        <v>1</v>
      </c>
    </row>
    <row r="150" spans="1:25">
      <c r="A150" s="56">
        <v>149</v>
      </c>
      <c r="B150">
        <v>574.09470900893211</v>
      </c>
      <c r="C150">
        <v>9.6906592420539539</v>
      </c>
      <c r="D150">
        <v>52.578066048025903</v>
      </c>
      <c r="E150">
        <v>18.25</v>
      </c>
      <c r="F150">
        <v>33.54</v>
      </c>
      <c r="G150" s="79">
        <v>2228.4</v>
      </c>
      <c r="H150" s="79">
        <v>225.62299999999999</v>
      </c>
      <c r="I150">
        <v>12.99</v>
      </c>
      <c r="J150">
        <v>2061.6999999999998</v>
      </c>
      <c r="K150">
        <v>23.294617499999998</v>
      </c>
      <c r="M150">
        <v>7.8985676765441895</v>
      </c>
      <c r="N150">
        <v>2288.9565061733856</v>
      </c>
      <c r="O150">
        <v>1134.7670899999998</v>
      </c>
      <c r="R150" s="56" t="s">
        <v>23</v>
      </c>
      <c r="S150" s="1">
        <v>45446</v>
      </c>
      <c r="T150">
        <v>5.3852598698782614</v>
      </c>
      <c r="U150" s="68">
        <v>0.9587577360951467</v>
      </c>
      <c r="V150" s="68">
        <v>235.31365924205394</v>
      </c>
      <c r="Y150">
        <v>1</v>
      </c>
    </row>
    <row r="151" spans="1:25">
      <c r="A151" s="56">
        <v>150</v>
      </c>
      <c r="B151">
        <v>578.12937302514911</v>
      </c>
      <c r="C151">
        <v>9.9966599755429399</v>
      </c>
      <c r="D151">
        <v>53.646525871753511</v>
      </c>
      <c r="E151">
        <v>18.239999999999998</v>
      </c>
      <c r="F151">
        <v>33.53</v>
      </c>
      <c r="G151" s="79">
        <v>2227</v>
      </c>
      <c r="H151" s="79">
        <v>225.376</v>
      </c>
      <c r="I151">
        <v>14.75</v>
      </c>
      <c r="J151">
        <v>2061.6999999999998</v>
      </c>
      <c r="K151">
        <v>25.077937500000004</v>
      </c>
      <c r="M151">
        <v>7.8956046104431152</v>
      </c>
      <c r="N151">
        <v>2290.034573028081</v>
      </c>
      <c r="O151">
        <v>1135.2620799999997</v>
      </c>
      <c r="R151" s="56" t="s">
        <v>23</v>
      </c>
      <c r="S151" s="1">
        <v>45447</v>
      </c>
      <c r="T151">
        <v>5.3866101284368808</v>
      </c>
      <c r="U151" s="68">
        <v>0.95746807120937583</v>
      </c>
      <c r="V151" s="68">
        <v>235.37265997554294</v>
      </c>
      <c r="Y151">
        <v>1</v>
      </c>
    </row>
    <row r="152" spans="1:25">
      <c r="A152" s="56">
        <v>151</v>
      </c>
      <c r="B152">
        <v>573.60227219760418</v>
      </c>
      <c r="C152">
        <v>8.9245600630186743</v>
      </c>
      <c r="D152">
        <v>52.489124742150125</v>
      </c>
      <c r="E152">
        <v>18.309999999999999</v>
      </c>
      <c r="F152">
        <v>33.520000000000003</v>
      </c>
      <c r="G152" s="79">
        <v>2228.9</v>
      </c>
      <c r="H152" s="79">
        <v>226.148</v>
      </c>
      <c r="I152">
        <v>12.84</v>
      </c>
      <c r="J152">
        <v>2061.6999999999998</v>
      </c>
      <c r="K152">
        <v>23.14263</v>
      </c>
      <c r="M152">
        <v>7.8990621566772461</v>
      </c>
      <c r="N152">
        <v>2288.9066177408354</v>
      </c>
      <c r="O152">
        <v>1134.9528399999997</v>
      </c>
      <c r="R152" s="56" t="s">
        <v>23</v>
      </c>
      <c r="S152" s="1">
        <v>45448</v>
      </c>
      <c r="T152">
        <v>5.3797422057626241</v>
      </c>
      <c r="U152" s="68">
        <v>0.96197428608532642</v>
      </c>
      <c r="V152" s="68">
        <v>235.07256006301867</v>
      </c>
      <c r="Y152">
        <v>1</v>
      </c>
    </row>
    <row r="153" spans="1:25">
      <c r="A153" s="56">
        <v>152</v>
      </c>
      <c r="B153">
        <v>572.47368386015296</v>
      </c>
      <c r="C153">
        <v>9.3262633291220993</v>
      </c>
      <c r="D153">
        <v>52.082602438330468</v>
      </c>
      <c r="E153">
        <v>18.18</v>
      </c>
      <c r="F153">
        <v>33.56</v>
      </c>
      <c r="G153" s="79">
        <v>2228.5</v>
      </c>
      <c r="H153" s="79">
        <v>226.274</v>
      </c>
      <c r="I153">
        <v>14.16</v>
      </c>
      <c r="J153">
        <v>2061.6999999999998</v>
      </c>
      <c r="K153">
        <v>24.480119999999999</v>
      </c>
      <c r="M153">
        <v>7.8995370864868164</v>
      </c>
      <c r="N153">
        <v>2289.3670672062226</v>
      </c>
      <c r="O153">
        <v>1135.2574199999999</v>
      </c>
      <c r="R153" s="56" t="s">
        <v>23</v>
      </c>
      <c r="S153" s="1">
        <v>45449</v>
      </c>
      <c r="T153">
        <v>5.3918189344629637</v>
      </c>
      <c r="U153" s="68">
        <v>0.96035440288895413</v>
      </c>
      <c r="V153" s="68">
        <v>235.6002633291221</v>
      </c>
      <c r="Y153">
        <v>1</v>
      </c>
    </row>
    <row r="154" spans="1:25">
      <c r="A154" s="56">
        <v>153</v>
      </c>
      <c r="B154">
        <v>571.99480943381786</v>
      </c>
      <c r="C154">
        <v>10.851582563898887</v>
      </c>
      <c r="D154">
        <v>51.997386422753152</v>
      </c>
      <c r="E154">
        <v>18.239999999999998</v>
      </c>
      <c r="F154">
        <v>33.54</v>
      </c>
      <c r="G154" s="79">
        <v>2229</v>
      </c>
      <c r="H154" s="79">
        <v>224.50700000000001</v>
      </c>
      <c r="I154">
        <v>12.45</v>
      </c>
      <c r="J154">
        <v>2061.6999999999998</v>
      </c>
      <c r="K154">
        <v>22.747462500000001</v>
      </c>
      <c r="M154">
        <v>7.900087833404541</v>
      </c>
      <c r="N154">
        <v>2287.5569227736723</v>
      </c>
      <c r="O154">
        <v>1133.5408099999997</v>
      </c>
      <c r="R154" s="56" t="s">
        <v>23</v>
      </c>
      <c r="S154" s="1">
        <v>45450</v>
      </c>
      <c r="T154">
        <v>5.386287960483509</v>
      </c>
      <c r="U154" s="68">
        <v>0.95383333398194514</v>
      </c>
      <c r="V154" s="68">
        <v>235.35858256389889</v>
      </c>
      <c r="Y154">
        <v>1</v>
      </c>
    </row>
    <row r="155" spans="1:25">
      <c r="A155" s="56">
        <v>154</v>
      </c>
      <c r="B155">
        <v>446.19687832891941</v>
      </c>
      <c r="C155">
        <v>13.250943440655618</v>
      </c>
      <c r="D155">
        <v>10.279787150025413</v>
      </c>
      <c r="E155">
        <v>18.100000000000001</v>
      </c>
      <c r="F155">
        <v>33.56</v>
      </c>
      <c r="G155" s="79">
        <v>2231.1</v>
      </c>
      <c r="H155" s="79">
        <v>222.71</v>
      </c>
      <c r="I155">
        <v>21.67</v>
      </c>
      <c r="J155">
        <v>2022.7</v>
      </c>
      <c r="K155">
        <v>32.089627500000006</v>
      </c>
      <c r="M155">
        <v>7.9934840202331543</v>
      </c>
      <c r="N155">
        <v>2244.1178336427497</v>
      </c>
      <c r="O155">
        <v>1091.9993000000002</v>
      </c>
      <c r="R155" s="56" t="s">
        <v>23</v>
      </c>
      <c r="S155" s="1">
        <v>45451</v>
      </c>
      <c r="T155">
        <v>5.4000732624809844</v>
      </c>
      <c r="U155" s="68">
        <v>0.9437832016116704</v>
      </c>
      <c r="V155" s="68">
        <v>235.96094344065563</v>
      </c>
      <c r="Y155">
        <v>1</v>
      </c>
    </row>
    <row r="156" spans="1:25">
      <c r="A156" s="56">
        <v>155</v>
      </c>
      <c r="B156">
        <v>371.65326648391783</v>
      </c>
      <c r="C156">
        <v>6.6776036128497935</v>
      </c>
      <c r="D156">
        <v>-22.686670008301689</v>
      </c>
      <c r="E156">
        <v>18.05</v>
      </c>
      <c r="F156">
        <v>33.58</v>
      </c>
      <c r="G156" s="79">
        <v>2228.4</v>
      </c>
      <c r="H156" s="79">
        <v>229.48099999999999</v>
      </c>
      <c r="I156">
        <v>21.88</v>
      </c>
      <c r="J156">
        <v>1987.7</v>
      </c>
      <c r="K156">
        <v>32.302410000000002</v>
      </c>
      <c r="M156">
        <v>8.0602970123291016</v>
      </c>
      <c r="N156">
        <v>2215.6241078770236</v>
      </c>
      <c r="O156">
        <v>1063.9692299999999</v>
      </c>
      <c r="R156" s="56" t="s">
        <v>23</v>
      </c>
      <c r="S156" s="1">
        <v>45453</v>
      </c>
      <c r="T156">
        <v>5.4045968052137736</v>
      </c>
      <c r="U156" s="68">
        <v>0.97166287713427069</v>
      </c>
      <c r="V156" s="68">
        <v>236.15860361284979</v>
      </c>
      <c r="Y156">
        <v>-1</v>
      </c>
    </row>
    <row r="157" spans="1:25">
      <c r="A157" s="56">
        <v>156</v>
      </c>
      <c r="B157">
        <v>375.78091723844409</v>
      </c>
      <c r="C157">
        <v>2.8443270367618254</v>
      </c>
      <c r="D157">
        <v>-20.652565649151711</v>
      </c>
      <c r="E157">
        <v>18.07</v>
      </c>
      <c r="F157">
        <v>33.57</v>
      </c>
      <c r="G157" s="79">
        <v>2229.3000000000002</v>
      </c>
      <c r="H157" s="79">
        <v>233.238</v>
      </c>
      <c r="I157">
        <v>20.190000000000001</v>
      </c>
      <c r="J157">
        <v>1990.4</v>
      </c>
      <c r="K157">
        <v>30.590017500000005</v>
      </c>
      <c r="M157">
        <v>8.0565118789672852</v>
      </c>
      <c r="N157">
        <v>2220.5115945818034</v>
      </c>
      <c r="O157">
        <v>1069.33754</v>
      </c>
      <c r="R157" s="56" t="s">
        <v>23</v>
      </c>
      <c r="S157" s="1">
        <v>45454</v>
      </c>
      <c r="T157">
        <v>5.4028511811580291</v>
      </c>
      <c r="U157" s="68">
        <v>0.98788975258622902</v>
      </c>
      <c r="V157" s="68">
        <v>236.08232703676182</v>
      </c>
      <c r="Y157">
        <v>-1</v>
      </c>
    </row>
    <row r="158" spans="1:25">
      <c r="A158" s="56">
        <v>157</v>
      </c>
      <c r="B158">
        <v>366.60960176959634</v>
      </c>
      <c r="C158">
        <v>6.8950823894994357</v>
      </c>
      <c r="D158">
        <v>-25.222410273551986</v>
      </c>
      <c r="E158">
        <v>18.03</v>
      </c>
      <c r="F158">
        <v>33.58</v>
      </c>
      <c r="G158" s="79">
        <v>2228.4</v>
      </c>
      <c r="H158" s="79">
        <v>229.35400000000001</v>
      </c>
      <c r="I158">
        <v>18.87</v>
      </c>
      <c r="J158">
        <v>1985.3</v>
      </c>
      <c r="K158">
        <v>29.252527500000003</v>
      </c>
      <c r="M158">
        <v>8.0654077529907227</v>
      </c>
      <c r="N158">
        <v>2213.0539104414197</v>
      </c>
      <c r="O158">
        <v>1061.4638199999999</v>
      </c>
      <c r="R158" t="s">
        <v>22</v>
      </c>
      <c r="S158" s="1">
        <v>45455</v>
      </c>
      <c r="T158">
        <v>5.4066674530738963</v>
      </c>
      <c r="U158" s="68">
        <v>0.9707532148899285</v>
      </c>
      <c r="V158" s="68">
        <v>236.24908238949945</v>
      </c>
      <c r="Y158">
        <v>-1</v>
      </c>
    </row>
    <row r="159" spans="1:25">
      <c r="A159" s="56">
        <v>158</v>
      </c>
      <c r="B159">
        <v>341.62864903919399</v>
      </c>
      <c r="C159">
        <v>2.2501011754750095</v>
      </c>
      <c r="D159">
        <v>-38.553375226259277</v>
      </c>
      <c r="E159">
        <v>18.09</v>
      </c>
      <c r="F159">
        <v>33.56</v>
      </c>
      <c r="G159" s="79">
        <v>2228.6</v>
      </c>
      <c r="H159" s="79">
        <v>233.756</v>
      </c>
      <c r="I159">
        <v>17.14</v>
      </c>
      <c r="J159">
        <v>1971.8</v>
      </c>
      <c r="K159">
        <v>27.499604999999999</v>
      </c>
      <c r="M159">
        <v>8.0911550521850586</v>
      </c>
      <c r="N159">
        <v>2202.3528162825901</v>
      </c>
      <c r="O159">
        <v>1051.51748</v>
      </c>
      <c r="R159" t="s">
        <v>22</v>
      </c>
      <c r="S159" s="1">
        <v>45456</v>
      </c>
      <c r="T159">
        <v>5.4011067177335219</v>
      </c>
      <c r="U159" s="68">
        <v>0.99040354406373343</v>
      </c>
      <c r="V159" s="68">
        <v>236.00610117547501</v>
      </c>
      <c r="Y159">
        <v>-1</v>
      </c>
    </row>
    <row r="160" spans="1:25">
      <c r="A160" s="56">
        <v>159</v>
      </c>
      <c r="B160" s="58">
        <v>1595.5</v>
      </c>
      <c r="C160" s="41">
        <v>-19.242961820000001</v>
      </c>
      <c r="D160" s="41">
        <v>216.9195264</v>
      </c>
      <c r="E160" s="52">
        <v>24.588000000000001</v>
      </c>
      <c r="F160" s="52">
        <v>33.984000000000002</v>
      </c>
      <c r="G160" s="59">
        <v>2263</v>
      </c>
      <c r="H160" s="41">
        <v>225.84182809999999</v>
      </c>
      <c r="I160" s="52">
        <v>11.5</v>
      </c>
      <c r="J160" s="60">
        <v>2255</v>
      </c>
      <c r="K160" s="41">
        <v>10.1325</v>
      </c>
      <c r="L160" s="61">
        <v>1022.753</v>
      </c>
      <c r="M160" s="62">
        <v>7.5060000000000002</v>
      </c>
      <c r="N160" s="41">
        <v>2404.011524</v>
      </c>
      <c r="O160" s="41">
        <v>1261.3232439999999</v>
      </c>
      <c r="P160" s="63">
        <v>34.980372019999997</v>
      </c>
      <c r="Q160" s="63">
        <v>139.774461</v>
      </c>
      <c r="R160" s="41" t="s">
        <v>66</v>
      </c>
      <c r="S160" s="64">
        <v>44845</v>
      </c>
      <c r="T160" s="41">
        <v>4.788251088</v>
      </c>
      <c r="U160" s="41">
        <v>1.080138654</v>
      </c>
      <c r="V160" s="41">
        <v>206.5988663</v>
      </c>
      <c r="Y160">
        <v>1</v>
      </c>
    </row>
    <row r="161" spans="1:25">
      <c r="A161" s="56">
        <v>160</v>
      </c>
      <c r="B161" s="58">
        <v>1010.9</v>
      </c>
      <c r="C161" s="41">
        <v>-16.858720819999998</v>
      </c>
      <c r="D161" s="41">
        <v>151.76834149999999</v>
      </c>
      <c r="E161" s="52">
        <v>24.588000000000001</v>
      </c>
      <c r="F161" s="52">
        <v>33.984000000000002</v>
      </c>
      <c r="G161" s="59">
        <v>2254</v>
      </c>
      <c r="H161" s="41">
        <v>223.45758710000001</v>
      </c>
      <c r="I161" s="52">
        <v>10.5</v>
      </c>
      <c r="J161" s="60">
        <v>2182</v>
      </c>
      <c r="K161" s="41">
        <v>20.771625</v>
      </c>
      <c r="L161" s="61">
        <v>1022.753</v>
      </c>
      <c r="M161" s="62">
        <v>7.6859999999999999</v>
      </c>
      <c r="N161" s="41">
        <v>2336.8504269999999</v>
      </c>
      <c r="O161" s="41">
        <v>1191.4361389999999</v>
      </c>
      <c r="P161" s="63">
        <v>34.980347969999997</v>
      </c>
      <c r="Q161" s="63">
        <v>139.774451</v>
      </c>
      <c r="R161" s="41" t="s">
        <v>66</v>
      </c>
      <c r="S161" s="64">
        <v>44845</v>
      </c>
      <c r="T161" s="41">
        <v>4.788251088</v>
      </c>
      <c r="U161" s="41">
        <v>1.0687354920000001</v>
      </c>
      <c r="V161" s="41">
        <v>206.5988663</v>
      </c>
      <c r="Y161">
        <v>1</v>
      </c>
    </row>
    <row r="162" spans="1:25">
      <c r="A162" s="56">
        <v>161</v>
      </c>
      <c r="B162" s="58">
        <v>767.5</v>
      </c>
      <c r="C162" s="41">
        <v>-16.20850566</v>
      </c>
      <c r="D162" s="41">
        <v>108.7568534</v>
      </c>
      <c r="E162" s="52">
        <v>24.588000000000001</v>
      </c>
      <c r="F162" s="52">
        <v>33.984000000000002</v>
      </c>
      <c r="G162" s="59">
        <v>2255</v>
      </c>
      <c r="H162" s="41">
        <v>222.80737199999999</v>
      </c>
      <c r="I162" s="52">
        <v>10.5</v>
      </c>
      <c r="J162" s="60">
        <v>2138</v>
      </c>
      <c r="K162" s="41">
        <v>20.771625</v>
      </c>
      <c r="L162" s="61">
        <v>1022.753</v>
      </c>
      <c r="M162" s="62">
        <v>7.7919999999999998</v>
      </c>
      <c r="N162" s="41">
        <v>2292.5380620000001</v>
      </c>
      <c r="O162" s="41">
        <v>1148.1119719999999</v>
      </c>
      <c r="P162" s="63">
        <v>34.980347969999997</v>
      </c>
      <c r="Q162" s="63">
        <v>139.774451</v>
      </c>
      <c r="R162" s="41" t="s">
        <v>66</v>
      </c>
      <c r="S162" s="64">
        <v>44845</v>
      </c>
      <c r="T162" s="41">
        <v>4.788251088</v>
      </c>
      <c r="U162" s="41">
        <v>1.065625694</v>
      </c>
      <c r="V162" s="41">
        <v>206.5988663</v>
      </c>
      <c r="Y162">
        <v>1</v>
      </c>
    </row>
    <row r="163" spans="1:25">
      <c r="A163" s="56">
        <v>162</v>
      </c>
      <c r="B163" s="58">
        <v>566</v>
      </c>
      <c r="C163" s="41">
        <v>-12.12364814</v>
      </c>
      <c r="D163" s="41">
        <v>56.249507569999999</v>
      </c>
      <c r="E163" s="52">
        <v>24.588000000000001</v>
      </c>
      <c r="F163" s="52">
        <v>33.984000000000002</v>
      </c>
      <c r="G163" s="59">
        <v>2255</v>
      </c>
      <c r="H163" s="41">
        <v>218.72251449999999</v>
      </c>
      <c r="I163" s="52">
        <v>11.5</v>
      </c>
      <c r="J163" s="60">
        <v>2085</v>
      </c>
      <c r="K163" s="41">
        <v>21.784875</v>
      </c>
      <c r="L163" s="61">
        <v>1022.753</v>
      </c>
      <c r="M163" s="62">
        <v>7.907</v>
      </c>
      <c r="N163" s="41">
        <v>2235.977891</v>
      </c>
      <c r="O163" s="41">
        <v>1092.216195</v>
      </c>
      <c r="P163" s="63">
        <v>34.980372019999997</v>
      </c>
      <c r="Q163" s="63">
        <v>139.774461</v>
      </c>
      <c r="R163" s="41" t="s">
        <v>66</v>
      </c>
      <c r="S163" s="64">
        <v>44845</v>
      </c>
      <c r="T163" s="41">
        <v>4.788251088</v>
      </c>
      <c r="U163" s="41">
        <v>1.046088956</v>
      </c>
      <c r="V163" s="41">
        <v>206.5988663</v>
      </c>
      <c r="Y163">
        <v>1</v>
      </c>
    </row>
    <row r="164" spans="1:25">
      <c r="A164" s="56">
        <v>163</v>
      </c>
      <c r="B164" s="58">
        <v>388.3</v>
      </c>
      <c r="C164" s="41">
        <v>-13.01549513</v>
      </c>
      <c r="D164" s="41">
        <v>-16.180376750000001</v>
      </c>
      <c r="E164" s="52">
        <v>24.588000000000001</v>
      </c>
      <c r="F164" s="52">
        <v>33.984000000000002</v>
      </c>
      <c r="G164" s="59">
        <v>2246</v>
      </c>
      <c r="H164" s="41">
        <v>219.61436140000001</v>
      </c>
      <c r="I164" s="52">
        <v>10.5</v>
      </c>
      <c r="J164" s="60">
        <v>2003</v>
      </c>
      <c r="K164" s="41">
        <v>20.771625</v>
      </c>
      <c r="L164" s="61">
        <v>1022.753</v>
      </c>
      <c r="M164" s="62">
        <v>8.0419999999999998</v>
      </c>
      <c r="N164" s="41">
        <v>2162.9288299999998</v>
      </c>
      <c r="O164" s="41">
        <v>1017.669543</v>
      </c>
      <c r="P164" s="63">
        <v>34.980347969999997</v>
      </c>
      <c r="Q164" s="63">
        <v>139.774451</v>
      </c>
      <c r="R164" s="41" t="s">
        <v>66</v>
      </c>
      <c r="S164" s="64">
        <v>44845</v>
      </c>
      <c r="T164" s="41">
        <v>4.788251088</v>
      </c>
      <c r="U164" s="41">
        <v>1.050354413</v>
      </c>
      <c r="V164" s="41">
        <v>206.5988663</v>
      </c>
      <c r="Y164">
        <v>1</v>
      </c>
    </row>
    <row r="165" spans="1:25">
      <c r="A165" s="56">
        <v>164</v>
      </c>
      <c r="B165" s="58">
        <v>394.6</v>
      </c>
      <c r="C165" s="41">
        <v>-12.606223569999999</v>
      </c>
      <c r="D165" s="41">
        <v>-12.827604750000001</v>
      </c>
      <c r="E165" s="52">
        <v>24.588000000000001</v>
      </c>
      <c r="F165" s="52">
        <v>33.984000000000002</v>
      </c>
      <c r="G165" s="59">
        <v>2232</v>
      </c>
      <c r="H165" s="41">
        <v>219.20508989999999</v>
      </c>
      <c r="I165" s="52">
        <v>11.5</v>
      </c>
      <c r="J165" s="60">
        <v>1994</v>
      </c>
      <c r="K165" s="41">
        <v>21.784875</v>
      </c>
      <c r="L165" s="61">
        <v>1022.753</v>
      </c>
      <c r="M165" s="62">
        <v>8.0340000000000007</v>
      </c>
      <c r="N165" s="41">
        <v>2165.9485089999998</v>
      </c>
      <c r="O165" s="41">
        <v>1015.97562</v>
      </c>
      <c r="P165" s="63">
        <v>34.980347969999997</v>
      </c>
      <c r="Q165" s="63">
        <v>139.774451</v>
      </c>
      <c r="R165" s="41" t="s">
        <v>95</v>
      </c>
      <c r="S165" s="64">
        <v>44845</v>
      </c>
      <c r="T165" s="41">
        <v>4.788251088</v>
      </c>
      <c r="U165" s="41">
        <v>1.0483969799999999</v>
      </c>
      <c r="V165" s="41">
        <v>206.5988663</v>
      </c>
      <c r="Y165">
        <v>-1</v>
      </c>
    </row>
    <row r="166" spans="1:25">
      <c r="A166" s="56">
        <v>165</v>
      </c>
      <c r="B166" s="58">
        <v>375.8</v>
      </c>
      <c r="C166" s="41">
        <v>-12.3352583</v>
      </c>
      <c r="D166" s="41">
        <v>-22.658114430000001</v>
      </c>
      <c r="E166" s="52">
        <v>24.588000000000001</v>
      </c>
      <c r="F166" s="52">
        <v>33.984000000000002</v>
      </c>
      <c r="G166" s="59">
        <v>2231</v>
      </c>
      <c r="H166" s="41">
        <v>218.93412459999999</v>
      </c>
      <c r="I166" s="52">
        <v>10.5</v>
      </c>
      <c r="J166" s="60">
        <v>1983</v>
      </c>
      <c r="K166" s="41">
        <v>20.771625</v>
      </c>
      <c r="L166" s="61">
        <v>1022.753</v>
      </c>
      <c r="M166" s="62">
        <v>8.0510000000000002</v>
      </c>
      <c r="N166" s="41">
        <v>2155.6234079999999</v>
      </c>
      <c r="O166" s="41">
        <v>1005.593209</v>
      </c>
      <c r="P166" s="63">
        <v>34.98033204</v>
      </c>
      <c r="Q166" s="63">
        <v>139.774462</v>
      </c>
      <c r="R166" s="41" t="s">
        <v>95</v>
      </c>
      <c r="S166" s="64">
        <v>44845</v>
      </c>
      <c r="T166" s="41">
        <v>4.788251088</v>
      </c>
      <c r="U166" s="41">
        <v>1.047101029</v>
      </c>
      <c r="V166" s="41">
        <v>206.5988663</v>
      </c>
      <c r="Y166">
        <v>-1</v>
      </c>
    </row>
    <row r="167" spans="1:25">
      <c r="A167" s="56">
        <v>166</v>
      </c>
      <c r="B167" s="58">
        <v>373.4</v>
      </c>
      <c r="C167" s="41">
        <v>-14.13612105</v>
      </c>
      <c r="D167" s="41">
        <v>-23.923003749999999</v>
      </c>
      <c r="E167" s="52">
        <v>24.588000000000001</v>
      </c>
      <c r="F167" s="52">
        <v>33.984000000000002</v>
      </c>
      <c r="G167" s="59">
        <v>2227</v>
      </c>
      <c r="H167" s="41">
        <v>220.73498739999999</v>
      </c>
      <c r="I167" s="52">
        <v>10.5</v>
      </c>
      <c r="J167" s="60">
        <v>1979</v>
      </c>
      <c r="K167" s="41">
        <v>20.771625</v>
      </c>
      <c r="L167" s="61">
        <v>1022.753</v>
      </c>
      <c r="M167" s="62">
        <v>8.0530000000000008</v>
      </c>
      <c r="N167" s="41">
        <v>2155.66147</v>
      </c>
      <c r="O167" s="41">
        <v>1004.588036</v>
      </c>
      <c r="P167" s="63">
        <v>34.980345030000002</v>
      </c>
      <c r="Q167" s="63">
        <v>139.77445800000001</v>
      </c>
      <c r="R167" s="41" t="s">
        <v>66</v>
      </c>
      <c r="S167" s="64">
        <v>44845</v>
      </c>
      <c r="T167" s="41">
        <v>4.788251088</v>
      </c>
      <c r="U167" s="41">
        <v>1.0557140549999999</v>
      </c>
      <c r="V167" s="41">
        <v>206.5988663</v>
      </c>
      <c r="Y167">
        <v>-1</v>
      </c>
    </row>
    <row r="168" spans="1:25">
      <c r="A168" s="56">
        <v>167</v>
      </c>
      <c r="B168" s="58">
        <v>354.1</v>
      </c>
      <c r="C168" s="41">
        <v>-19.43601614</v>
      </c>
      <c r="D168" s="41">
        <v>-35.12436125</v>
      </c>
      <c r="E168" s="52">
        <v>24.588000000000001</v>
      </c>
      <c r="F168" s="52">
        <v>33.984000000000002</v>
      </c>
      <c r="G168" s="59">
        <v>2247</v>
      </c>
      <c r="H168" s="41">
        <v>226.03488250000001</v>
      </c>
      <c r="I168" s="52">
        <v>10.5</v>
      </c>
      <c r="J168" s="60">
        <v>1984</v>
      </c>
      <c r="K168" s="41">
        <v>20.771625</v>
      </c>
      <c r="L168" s="61">
        <v>1022.753</v>
      </c>
      <c r="M168" s="62">
        <v>8.0749999999999993</v>
      </c>
      <c r="N168" s="41">
        <v>2148.5387900000001</v>
      </c>
      <c r="O168" s="41">
        <v>1004.314591</v>
      </c>
      <c r="P168" s="63">
        <v>34.980347969999997</v>
      </c>
      <c r="Q168" s="63">
        <v>139.774451</v>
      </c>
      <c r="R168" s="41" t="s">
        <v>66</v>
      </c>
      <c r="S168" s="64">
        <v>44845</v>
      </c>
      <c r="T168" s="41">
        <v>4.788251088</v>
      </c>
      <c r="U168" s="41">
        <v>1.081061979</v>
      </c>
      <c r="V168" s="41">
        <v>206.5988663</v>
      </c>
      <c r="Y168">
        <v>-1</v>
      </c>
    </row>
    <row r="169" spans="1:25">
      <c r="A169" s="56">
        <v>168</v>
      </c>
      <c r="B169" s="58">
        <v>355.4</v>
      </c>
      <c r="C169" s="41">
        <v>-14.24970319</v>
      </c>
      <c r="D169" s="41">
        <v>-34.30748466</v>
      </c>
      <c r="E169" s="52">
        <v>24.588000000000001</v>
      </c>
      <c r="F169" s="52">
        <v>33.984000000000002</v>
      </c>
      <c r="G169" s="59">
        <v>2247</v>
      </c>
      <c r="H169" s="41">
        <v>220.8485695</v>
      </c>
      <c r="I169" s="52">
        <v>11.5</v>
      </c>
      <c r="J169" s="60">
        <v>1985</v>
      </c>
      <c r="K169" s="41">
        <v>21.784875</v>
      </c>
      <c r="L169" s="61">
        <v>1022.753</v>
      </c>
      <c r="M169" s="62">
        <v>8.0730000000000004</v>
      </c>
      <c r="N169" s="41">
        <v>2145.3847009999999</v>
      </c>
      <c r="O169" s="41">
        <v>1000.698828</v>
      </c>
      <c r="P169" s="63">
        <v>34.980347969999997</v>
      </c>
      <c r="Q169" s="63">
        <v>139.774451</v>
      </c>
      <c r="R169" s="41" t="s">
        <v>66</v>
      </c>
      <c r="S169" s="64">
        <v>44845</v>
      </c>
      <c r="T169" s="41">
        <v>4.788251088</v>
      </c>
      <c r="U169" s="41">
        <v>1.0562572859999999</v>
      </c>
      <c r="V169" s="41">
        <v>206.5988663</v>
      </c>
      <c r="Y169">
        <v>-1</v>
      </c>
    </row>
    <row r="170" spans="1:25">
      <c r="A170" s="56">
        <v>169</v>
      </c>
      <c r="B170" s="58">
        <v>355.2</v>
      </c>
      <c r="C170" s="41">
        <v>-14.24710361</v>
      </c>
      <c r="D170" s="41">
        <v>-34.439934020000003</v>
      </c>
      <c r="E170" s="52">
        <v>24.588000000000001</v>
      </c>
      <c r="F170" s="52">
        <v>33.984000000000002</v>
      </c>
      <c r="G170" s="59">
        <v>2247</v>
      </c>
      <c r="H170" s="41">
        <v>220.8459699</v>
      </c>
      <c r="I170" s="52">
        <v>10.5</v>
      </c>
      <c r="J170" s="60">
        <v>1985</v>
      </c>
      <c r="K170" s="41">
        <v>20.771625</v>
      </c>
      <c r="L170" s="61">
        <v>1022.753</v>
      </c>
      <c r="M170" s="62">
        <v>8.0730000000000004</v>
      </c>
      <c r="N170" s="41">
        <v>2145.2517050000001</v>
      </c>
      <c r="O170" s="41">
        <v>1000.692221</v>
      </c>
      <c r="P170" s="63">
        <v>34.980372019999997</v>
      </c>
      <c r="Q170" s="63">
        <v>139.774461</v>
      </c>
      <c r="R170" s="41" t="s">
        <v>66</v>
      </c>
      <c r="S170" s="64">
        <v>44845</v>
      </c>
      <c r="T170" s="41">
        <v>4.788251088</v>
      </c>
      <c r="U170" s="41">
        <v>1.0562448529999999</v>
      </c>
      <c r="V170" s="41">
        <v>206.5988663</v>
      </c>
      <c r="Y170">
        <v>-1</v>
      </c>
    </row>
    <row r="171" spans="1:25">
      <c r="A171" s="56">
        <v>170</v>
      </c>
      <c r="B171" s="58">
        <v>351.4</v>
      </c>
      <c r="C171" s="41">
        <v>-17.197095610000002</v>
      </c>
      <c r="D171" s="41">
        <v>-36.647968880000001</v>
      </c>
      <c r="E171" s="52">
        <v>24.588000000000001</v>
      </c>
      <c r="F171" s="52">
        <v>33.984000000000002</v>
      </c>
      <c r="G171" s="59">
        <v>2246</v>
      </c>
      <c r="H171" s="41">
        <v>223.79596190000001</v>
      </c>
      <c r="I171" s="52">
        <v>11.5</v>
      </c>
      <c r="J171" s="60">
        <v>1982</v>
      </c>
      <c r="K171" s="41">
        <v>21.784875</v>
      </c>
      <c r="L171" s="61">
        <v>1022.753</v>
      </c>
      <c r="M171" s="62">
        <v>8.077</v>
      </c>
      <c r="N171" s="41">
        <v>2145.2492990000001</v>
      </c>
      <c r="O171" s="41">
        <v>1000.60968</v>
      </c>
      <c r="P171" s="63">
        <v>34.98033204</v>
      </c>
      <c r="Q171" s="63">
        <v>139.774462</v>
      </c>
      <c r="R171" s="41" t="s">
        <v>66</v>
      </c>
      <c r="S171" s="64">
        <v>44845</v>
      </c>
      <c r="T171" s="41">
        <v>4.788251088</v>
      </c>
      <c r="U171" s="41">
        <v>1.0703538450000001</v>
      </c>
      <c r="V171" s="41">
        <v>206.5988663</v>
      </c>
      <c r="Y171">
        <v>-1</v>
      </c>
    </row>
    <row r="172" spans="1:25">
      <c r="A172" s="56">
        <v>171</v>
      </c>
      <c r="B172" s="58">
        <v>367.1</v>
      </c>
      <c r="C172" s="41">
        <v>-11.404498269999999</v>
      </c>
      <c r="D172" s="41">
        <v>-27.452699930000001</v>
      </c>
      <c r="E172" s="52">
        <v>24.588000000000001</v>
      </c>
      <c r="F172" s="52">
        <v>33.984000000000002</v>
      </c>
      <c r="G172" s="59">
        <v>2233</v>
      </c>
      <c r="H172" s="41">
        <v>218.0033646</v>
      </c>
      <c r="I172" s="52">
        <v>10.5</v>
      </c>
      <c r="J172" s="60">
        <v>1980</v>
      </c>
      <c r="K172" s="41">
        <v>20.771625</v>
      </c>
      <c r="L172" s="61">
        <v>1022.753</v>
      </c>
      <c r="M172" s="62">
        <v>8.06</v>
      </c>
      <c r="N172" s="41">
        <v>2150.0045839999998</v>
      </c>
      <c r="O172" s="41">
        <v>1000.644093</v>
      </c>
      <c r="P172" s="63">
        <v>34.980372019999997</v>
      </c>
      <c r="Q172" s="63">
        <v>139.774461</v>
      </c>
      <c r="R172" s="41" t="s">
        <v>66</v>
      </c>
      <c r="S172" s="64">
        <v>44845</v>
      </c>
      <c r="T172" s="41">
        <v>4.788251088</v>
      </c>
      <c r="U172" s="41">
        <v>1.0426494630000001</v>
      </c>
      <c r="V172" s="41">
        <v>206.5988663</v>
      </c>
      <c r="Y172">
        <v>-1</v>
      </c>
    </row>
    <row r="173" spans="1:25">
      <c r="A173" s="56">
        <v>172</v>
      </c>
      <c r="B173" s="58">
        <v>353.9</v>
      </c>
      <c r="C173" s="41">
        <v>-14.024342620000001</v>
      </c>
      <c r="D173" s="41">
        <v>-35.226731479999998</v>
      </c>
      <c r="E173" s="52">
        <v>24.588000000000001</v>
      </c>
      <c r="F173" s="52">
        <v>33.984000000000002</v>
      </c>
      <c r="G173" s="59">
        <v>2249</v>
      </c>
      <c r="H173" s="41">
        <v>220.62320890000001</v>
      </c>
      <c r="I173" s="52">
        <v>11.5</v>
      </c>
      <c r="J173" s="60">
        <v>1986</v>
      </c>
      <c r="K173" s="41">
        <v>21.784875</v>
      </c>
      <c r="L173" s="61">
        <v>1022.753</v>
      </c>
      <c r="M173" s="62">
        <v>8.0749999999999993</v>
      </c>
      <c r="N173" s="41">
        <v>2144.3136239999999</v>
      </c>
      <c r="O173" s="41">
        <v>1000.339532</v>
      </c>
      <c r="P173" s="63">
        <v>34.980345030000002</v>
      </c>
      <c r="Q173" s="63">
        <v>139.77445800000001</v>
      </c>
      <c r="R173" s="41" t="s">
        <v>66</v>
      </c>
      <c r="S173" s="64">
        <v>44845</v>
      </c>
      <c r="T173" s="41">
        <v>4.788251088</v>
      </c>
      <c r="U173" s="41">
        <v>1.0551794489999999</v>
      </c>
      <c r="V173" s="41">
        <v>206.5988663</v>
      </c>
      <c r="Y173">
        <v>-1</v>
      </c>
    </row>
    <row r="174" spans="1:25">
      <c r="A174" s="56">
        <v>173</v>
      </c>
      <c r="B174" s="58">
        <v>369.1</v>
      </c>
      <c r="C174" s="41">
        <v>-10.518945220000001</v>
      </c>
      <c r="D174" s="41">
        <v>-26.30835184</v>
      </c>
      <c r="E174" s="52">
        <v>24.588000000000001</v>
      </c>
      <c r="F174" s="52">
        <v>33.984000000000002</v>
      </c>
      <c r="G174" s="59">
        <v>2230</v>
      </c>
      <c r="H174" s="41">
        <v>217.11781149999999</v>
      </c>
      <c r="I174" s="52">
        <v>11.5</v>
      </c>
      <c r="J174" s="60">
        <v>1979</v>
      </c>
      <c r="K174" s="41">
        <v>21.784875</v>
      </c>
      <c r="L174" s="61">
        <v>1022.753</v>
      </c>
      <c r="M174" s="62">
        <v>8.0570000000000004</v>
      </c>
      <c r="N174" s="41">
        <v>2150.474479</v>
      </c>
      <c r="O174" s="41">
        <v>1000.372432</v>
      </c>
      <c r="P174" s="63">
        <v>34.980372019999997</v>
      </c>
      <c r="Q174" s="63">
        <v>139.774461</v>
      </c>
      <c r="R174" s="41" t="s">
        <v>66</v>
      </c>
      <c r="S174" s="64">
        <v>44845</v>
      </c>
      <c r="T174" s="41">
        <v>4.788251088</v>
      </c>
      <c r="U174" s="41">
        <v>1.0384141090000001</v>
      </c>
      <c r="V174" s="41">
        <v>206.5988663</v>
      </c>
      <c r="Y174">
        <v>-1</v>
      </c>
    </row>
    <row r="175" spans="1:25">
      <c r="A175" s="56">
        <v>174</v>
      </c>
      <c r="B175" s="58">
        <v>353.8</v>
      </c>
      <c r="C175" s="41">
        <v>-13.82999656</v>
      </c>
      <c r="D175" s="41">
        <v>-35.26081061</v>
      </c>
      <c r="E175" s="52">
        <v>24.588000000000001</v>
      </c>
      <c r="F175" s="52">
        <v>33.984000000000002</v>
      </c>
      <c r="G175" s="59">
        <v>2247</v>
      </c>
      <c r="H175" s="41">
        <v>220.42886290000001</v>
      </c>
      <c r="I175" s="52">
        <v>11.5</v>
      </c>
      <c r="J175" s="60">
        <v>1985</v>
      </c>
      <c r="K175" s="41">
        <v>21.784875</v>
      </c>
      <c r="L175" s="61">
        <v>1022.753</v>
      </c>
      <c r="M175" s="62">
        <v>8.0749999999999993</v>
      </c>
      <c r="N175" s="41">
        <v>2144.1033670000002</v>
      </c>
      <c r="O175" s="41">
        <v>999.65714560000004</v>
      </c>
      <c r="P175" s="63">
        <v>34.980372019999997</v>
      </c>
      <c r="Q175" s="63">
        <v>139.774461</v>
      </c>
      <c r="R175" s="41" t="s">
        <v>66</v>
      </c>
      <c r="S175" s="64">
        <v>44845</v>
      </c>
      <c r="T175" s="41">
        <v>4.788251088</v>
      </c>
      <c r="U175" s="41">
        <v>1.0542499460000001</v>
      </c>
      <c r="V175" s="41">
        <v>206.5988663</v>
      </c>
      <c r="Y175">
        <v>-1</v>
      </c>
    </row>
    <row r="176" spans="1:25">
      <c r="A176" s="56">
        <v>175</v>
      </c>
      <c r="B176" s="52">
        <v>349.46300000000002</v>
      </c>
      <c r="C176" s="41">
        <v>-16.543775190000002</v>
      </c>
      <c r="D176" s="41">
        <v>-37.860541660000003</v>
      </c>
      <c r="E176" s="52">
        <v>24.588000000000001</v>
      </c>
      <c r="F176" s="52">
        <v>33.984000000000002</v>
      </c>
      <c r="G176" s="59">
        <v>2248</v>
      </c>
      <c r="H176" s="41">
        <v>223.1426415</v>
      </c>
      <c r="I176" s="52">
        <v>11.5</v>
      </c>
      <c r="J176" s="60">
        <v>1983</v>
      </c>
      <c r="K176" s="41">
        <v>21.784875</v>
      </c>
      <c r="L176" s="61">
        <v>1022.753</v>
      </c>
      <c r="M176" s="63">
        <v>8.0790004730000007</v>
      </c>
      <c r="N176" s="41">
        <v>2143.552549</v>
      </c>
      <c r="O176" s="41">
        <v>999.60185079999997</v>
      </c>
      <c r="P176" s="63">
        <v>34.980372019999997</v>
      </c>
      <c r="Q176" s="63">
        <v>139.774461</v>
      </c>
      <c r="R176" s="41" t="s">
        <v>66</v>
      </c>
      <c r="S176" s="64">
        <v>44845</v>
      </c>
      <c r="T176" s="41">
        <v>4.788251088</v>
      </c>
      <c r="U176" s="41">
        <v>1.0672291949999999</v>
      </c>
      <c r="V176" s="41">
        <v>206.5988663</v>
      </c>
      <c r="Y176">
        <v>-1</v>
      </c>
    </row>
    <row r="177" spans="1:25">
      <c r="A177" s="56">
        <v>176</v>
      </c>
      <c r="B177" s="52">
        <v>352.05399999999997</v>
      </c>
      <c r="C177" s="41">
        <v>-15.7532125</v>
      </c>
      <c r="D177" s="41">
        <v>-36.26139611</v>
      </c>
      <c r="E177" s="52">
        <v>24.588000000000001</v>
      </c>
      <c r="F177" s="52">
        <v>33.984000000000002</v>
      </c>
      <c r="G177" s="59">
        <v>2245</v>
      </c>
      <c r="H177" s="41">
        <v>222.35207879999999</v>
      </c>
      <c r="I177" s="52">
        <v>11.5</v>
      </c>
      <c r="J177" s="60">
        <v>1981</v>
      </c>
      <c r="K177" s="41">
        <v>21.784875</v>
      </c>
      <c r="L177" s="61">
        <v>1022.753</v>
      </c>
      <c r="M177" s="63">
        <v>8.0760002140000005</v>
      </c>
      <c r="N177" s="41">
        <v>2144.512397</v>
      </c>
      <c r="O177" s="41">
        <v>999.37682930000005</v>
      </c>
      <c r="P177" s="63">
        <v>34.980345030000002</v>
      </c>
      <c r="Q177" s="63">
        <v>139.77445800000001</v>
      </c>
      <c r="R177" s="41" t="s">
        <v>66</v>
      </c>
      <c r="S177" s="64">
        <v>44845</v>
      </c>
      <c r="T177" s="41">
        <v>4.788251088</v>
      </c>
      <c r="U177" s="41">
        <v>1.063448153</v>
      </c>
      <c r="V177" s="41">
        <v>206.5988663</v>
      </c>
      <c r="Y177">
        <v>-1</v>
      </c>
    </row>
    <row r="178" spans="1:25">
      <c r="A178" s="56">
        <v>177</v>
      </c>
      <c r="B178" s="52">
        <v>350.99</v>
      </c>
      <c r="C178" s="41">
        <v>-12.887551009999999</v>
      </c>
      <c r="D178" s="41">
        <v>-37.045449789999999</v>
      </c>
      <c r="E178" s="52">
        <v>24.588000000000001</v>
      </c>
      <c r="F178" s="52">
        <v>33.984000000000002</v>
      </c>
      <c r="G178" s="59">
        <v>2254</v>
      </c>
      <c r="H178" s="41">
        <v>219.4864173</v>
      </c>
      <c r="I178" s="52">
        <v>10.5</v>
      </c>
      <c r="J178" s="60">
        <v>1988</v>
      </c>
      <c r="K178" s="41">
        <v>20.771625</v>
      </c>
      <c r="L178" s="61">
        <v>1022.753</v>
      </c>
      <c r="M178" s="63">
        <v>8.0790004730000007</v>
      </c>
      <c r="N178" s="41">
        <v>2141.6675690000002</v>
      </c>
      <c r="O178" s="41">
        <v>999.09927660000005</v>
      </c>
      <c r="P178" s="63">
        <v>34.98033204</v>
      </c>
      <c r="Q178" s="63">
        <v>139.774462</v>
      </c>
      <c r="R178" s="41" t="s">
        <v>66</v>
      </c>
      <c r="S178" s="64">
        <v>44845</v>
      </c>
      <c r="T178" s="41">
        <v>4.788251088</v>
      </c>
      <c r="U178" s="41">
        <v>1.0497424909999999</v>
      </c>
      <c r="V178" s="41">
        <v>206.5988663</v>
      </c>
      <c r="Y178">
        <v>-1</v>
      </c>
    </row>
    <row r="179" spans="1:25">
      <c r="A179" s="56">
        <v>178</v>
      </c>
      <c r="B179" s="52">
        <v>355.69099999999997</v>
      </c>
      <c r="C179" s="41">
        <v>-14.20553995</v>
      </c>
      <c r="D179" s="41">
        <v>-34.072598659999997</v>
      </c>
      <c r="E179" s="52">
        <v>24.588000000000001</v>
      </c>
      <c r="F179" s="52">
        <v>33.984000000000002</v>
      </c>
      <c r="G179" s="59">
        <v>2241</v>
      </c>
      <c r="H179" s="41">
        <v>220.80440630000001</v>
      </c>
      <c r="I179" s="52">
        <v>10.5</v>
      </c>
      <c r="J179" s="60">
        <v>1980</v>
      </c>
      <c r="K179" s="41">
        <v>20.771625</v>
      </c>
      <c r="L179" s="61">
        <v>1022.753</v>
      </c>
      <c r="M179" s="63">
        <v>8.0719995499999992</v>
      </c>
      <c r="N179" s="41">
        <v>2145.4977840000001</v>
      </c>
      <c r="O179" s="41">
        <v>999.11005850000004</v>
      </c>
      <c r="P179" s="63">
        <v>34.980347969999997</v>
      </c>
      <c r="Q179" s="63">
        <v>139.774451</v>
      </c>
      <c r="R179" s="41" t="s">
        <v>66</v>
      </c>
      <c r="S179" s="64">
        <v>44845</v>
      </c>
      <c r="T179" s="41">
        <v>4.788251088</v>
      </c>
      <c r="U179" s="41">
        <v>1.0560460659999999</v>
      </c>
      <c r="V179" s="41">
        <v>206.5988663</v>
      </c>
      <c r="Y179">
        <v>-1</v>
      </c>
    </row>
    <row r="180" spans="1:25">
      <c r="A180" s="56">
        <v>179</v>
      </c>
      <c r="B180" s="52">
        <v>347.875</v>
      </c>
      <c r="C180" s="41">
        <v>-14.0118201</v>
      </c>
      <c r="D180" s="41">
        <v>-38.864911880000001</v>
      </c>
      <c r="E180" s="52">
        <v>24.588000000000001</v>
      </c>
      <c r="F180" s="52">
        <v>33.984000000000002</v>
      </c>
      <c r="G180" s="59">
        <v>2251</v>
      </c>
      <c r="H180" s="41">
        <v>220.61068639999999</v>
      </c>
      <c r="I180" s="52">
        <v>10.5</v>
      </c>
      <c r="J180" s="60">
        <v>1984</v>
      </c>
      <c r="K180" s="41">
        <v>20.771625</v>
      </c>
      <c r="L180" s="61">
        <v>1022.753</v>
      </c>
      <c r="M180" s="63">
        <v>8.0819997790000002</v>
      </c>
      <c r="N180" s="41">
        <v>2140.638007</v>
      </c>
      <c r="O180" s="41">
        <v>997.46695780000005</v>
      </c>
      <c r="P180" s="63">
        <v>34.98033204</v>
      </c>
      <c r="Q180" s="63">
        <v>139.774462</v>
      </c>
      <c r="R180" s="41" t="s">
        <v>66</v>
      </c>
      <c r="S180" s="64">
        <v>44845</v>
      </c>
      <c r="T180" s="41">
        <v>4.788251088</v>
      </c>
      <c r="U180" s="41">
        <v>1.0551195579999999</v>
      </c>
      <c r="V180" s="41">
        <v>206.5988663</v>
      </c>
      <c r="Y180">
        <v>-1</v>
      </c>
    </row>
    <row r="181" spans="1:25">
      <c r="A181" s="56">
        <v>180</v>
      </c>
      <c r="B181" s="52">
        <v>347.07299999999998</v>
      </c>
      <c r="C181" s="41">
        <v>-12.41903555</v>
      </c>
      <c r="D181" s="41">
        <v>-39.263475249999999</v>
      </c>
      <c r="E181" s="52">
        <v>24.588000000000001</v>
      </c>
      <c r="F181" s="52">
        <v>33.984000000000002</v>
      </c>
      <c r="G181" s="59">
        <v>2247</v>
      </c>
      <c r="H181" s="41">
        <v>219.0179019</v>
      </c>
      <c r="I181" s="52">
        <v>11.5</v>
      </c>
      <c r="J181" s="60">
        <v>1980</v>
      </c>
      <c r="K181" s="41">
        <v>21.784875</v>
      </c>
      <c r="L181" s="61">
        <v>1022.753</v>
      </c>
      <c r="M181" s="63">
        <v>8.0819997790000002</v>
      </c>
      <c r="N181" s="41">
        <v>2138.925749</v>
      </c>
      <c r="O181" s="41">
        <v>994.28838329999996</v>
      </c>
      <c r="P181" s="63">
        <v>34.980345030000002</v>
      </c>
      <c r="Q181" s="63">
        <v>139.77445800000001</v>
      </c>
      <c r="R181" s="41" t="s">
        <v>66</v>
      </c>
      <c r="S181" s="64">
        <v>44845</v>
      </c>
      <c r="T181" s="41">
        <v>4.788251088</v>
      </c>
      <c r="U181" s="41">
        <v>1.0475017120000001</v>
      </c>
      <c r="V181" s="41">
        <v>206.5988663</v>
      </c>
      <c r="W181" s="5"/>
      <c r="X181" s="2"/>
      <c r="Y181">
        <v>-1</v>
      </c>
    </row>
    <row r="182" spans="1:25">
      <c r="A182" s="56">
        <v>181</v>
      </c>
      <c r="B182" s="52">
        <v>345.75299999999999</v>
      </c>
      <c r="C182" s="41">
        <v>-11.72704948</v>
      </c>
      <c r="D182" s="41">
        <v>-40.13186761</v>
      </c>
      <c r="E182" s="52">
        <v>24.588000000000001</v>
      </c>
      <c r="F182" s="52">
        <v>33.984000000000002</v>
      </c>
      <c r="G182" s="59">
        <v>2251</v>
      </c>
      <c r="H182" s="41">
        <v>218.32591579999999</v>
      </c>
      <c r="I182" s="52">
        <v>11.5</v>
      </c>
      <c r="J182" s="60">
        <v>1982</v>
      </c>
      <c r="K182" s="41">
        <v>21.784875</v>
      </c>
      <c r="L182" s="61">
        <v>1022.753</v>
      </c>
      <c r="M182" s="63">
        <v>8.0839996339999995</v>
      </c>
      <c r="N182" s="41">
        <v>2137.5833029999999</v>
      </c>
      <c r="O182" s="41">
        <v>994.11064250000004</v>
      </c>
      <c r="P182" s="63">
        <v>34.980345030000002</v>
      </c>
      <c r="Q182" s="63">
        <v>139.77445800000001</v>
      </c>
      <c r="R182" s="41" t="s">
        <v>66</v>
      </c>
      <c r="S182" s="64">
        <v>44845</v>
      </c>
      <c r="T182" s="41">
        <v>4.788251088</v>
      </c>
      <c r="U182" s="41">
        <v>1.0441921350000001</v>
      </c>
      <c r="V182" s="41">
        <v>206.5988663</v>
      </c>
      <c r="W182" s="5"/>
      <c r="X182" s="2"/>
      <c r="Y182">
        <v>-1</v>
      </c>
    </row>
    <row r="183" spans="1:25">
      <c r="A183" s="56">
        <v>182</v>
      </c>
      <c r="B183" s="52">
        <v>338.00299999999999</v>
      </c>
      <c r="C183" s="41">
        <v>-11.9010529</v>
      </c>
      <c r="D183" s="41">
        <v>-45.008642930000001</v>
      </c>
      <c r="E183" s="52">
        <v>24.588000000000001</v>
      </c>
      <c r="F183" s="52">
        <v>33.984000000000002</v>
      </c>
      <c r="G183" s="59">
        <v>2256</v>
      </c>
      <c r="H183" s="41">
        <v>218.49991919999999</v>
      </c>
      <c r="I183" s="52">
        <v>10.5</v>
      </c>
      <c r="J183" s="60">
        <v>1982</v>
      </c>
      <c r="K183" s="41">
        <v>20.771625</v>
      </c>
      <c r="L183" s="61">
        <v>1022.753</v>
      </c>
      <c r="M183" s="63">
        <v>8.0920000079999994</v>
      </c>
      <c r="N183" s="41">
        <v>2132.8739380000002</v>
      </c>
      <c r="O183" s="41">
        <v>991.25729000000001</v>
      </c>
      <c r="P183" s="63">
        <v>34.980347969999997</v>
      </c>
      <c r="Q183" s="63">
        <v>139.774451</v>
      </c>
      <c r="R183" s="41" t="s">
        <v>66</v>
      </c>
      <c r="S183" s="64">
        <v>44845</v>
      </c>
      <c r="T183" s="41">
        <v>4.788251088</v>
      </c>
      <c r="U183" s="41">
        <v>1.0450243450000001</v>
      </c>
      <c r="V183" s="41">
        <v>206.5988663</v>
      </c>
      <c r="W183" s="5"/>
      <c r="X183" s="2"/>
      <c r="Y183">
        <v>-1</v>
      </c>
    </row>
    <row r="184" spans="1:25">
      <c r="A184" s="56">
        <v>183</v>
      </c>
      <c r="B184" s="52">
        <v>332.74900000000002</v>
      </c>
      <c r="C184" s="41">
        <v>-15.481992119999999</v>
      </c>
      <c r="D184" s="41">
        <v>-48.118826660000003</v>
      </c>
      <c r="E184" s="52">
        <v>24.588000000000001</v>
      </c>
      <c r="F184" s="52">
        <v>33.984000000000002</v>
      </c>
      <c r="G184" s="59">
        <v>2248</v>
      </c>
      <c r="H184" s="41">
        <v>222.08085840000001</v>
      </c>
      <c r="I184" s="52">
        <v>10.5</v>
      </c>
      <c r="J184" s="60">
        <v>1972</v>
      </c>
      <c r="K184" s="41">
        <v>20.771625</v>
      </c>
      <c r="L184" s="61">
        <v>1022.753</v>
      </c>
      <c r="M184" s="63">
        <v>8.0959997179999998</v>
      </c>
      <c r="N184" s="41">
        <v>2132.264099</v>
      </c>
      <c r="O184" s="41">
        <v>988.26528580000002</v>
      </c>
      <c r="P184" s="63">
        <v>34.98033204</v>
      </c>
      <c r="Q184" s="63">
        <v>139.774462</v>
      </c>
      <c r="R184" s="41" t="s">
        <v>66</v>
      </c>
      <c r="S184" s="64">
        <v>44845</v>
      </c>
      <c r="T184" s="41">
        <v>4.788251088</v>
      </c>
      <c r="U184" s="41">
        <v>1.0621509819999999</v>
      </c>
      <c r="V184" s="41">
        <v>206.5988663</v>
      </c>
      <c r="W184" s="5"/>
      <c r="X184" s="2"/>
      <c r="Y184">
        <v>-1</v>
      </c>
    </row>
    <row r="185" spans="1:25">
      <c r="A185" s="56">
        <v>184</v>
      </c>
      <c r="B185" s="58">
        <v>376.5</v>
      </c>
      <c r="C185" s="41">
        <v>16.258428680000002</v>
      </c>
      <c r="D185" s="41">
        <v>-20.7024878</v>
      </c>
      <c r="E185" s="61">
        <v>17.318000000000001</v>
      </c>
      <c r="F185" s="61">
        <v>34.426000000000002</v>
      </c>
      <c r="G185" s="59">
        <v>2271</v>
      </c>
      <c r="H185" s="61">
        <v>221.34005579999999</v>
      </c>
      <c r="I185" s="41">
        <v>13.250999999999999</v>
      </c>
      <c r="J185" s="59">
        <v>2078</v>
      </c>
      <c r="K185" s="41">
        <v>23.832274999999999</v>
      </c>
      <c r="L185" s="61">
        <v>1025</v>
      </c>
      <c r="M185" s="65">
        <v>8.0609999999999999</v>
      </c>
      <c r="N185" s="41">
        <v>2213.1771629999998</v>
      </c>
      <c r="O185" s="41">
        <v>1075.4317579999999</v>
      </c>
      <c r="P185" s="41"/>
      <c r="Q185" s="41"/>
      <c r="R185" s="41" t="s">
        <v>66</v>
      </c>
      <c r="S185" s="64">
        <v>45063</v>
      </c>
      <c r="T185" s="41">
        <v>5.4535106259999999</v>
      </c>
      <c r="U185" s="41">
        <v>0.93151316699999998</v>
      </c>
      <c r="V185" s="41">
        <v>237.59848439999999</v>
      </c>
      <c r="W185" s="5"/>
      <c r="X185" s="2"/>
      <c r="Y185">
        <v>-1</v>
      </c>
    </row>
    <row r="186" spans="1:25">
      <c r="A186" s="56">
        <v>185</v>
      </c>
      <c r="B186" s="58">
        <v>353.5</v>
      </c>
      <c r="C186" s="41">
        <v>11.04460875</v>
      </c>
      <c r="D186" s="41">
        <v>-32.926439019999997</v>
      </c>
      <c r="E186" s="52">
        <v>17.318000000000001</v>
      </c>
      <c r="F186" s="52">
        <v>34.426000000000002</v>
      </c>
      <c r="G186" s="59">
        <v>2282</v>
      </c>
      <c r="H186" s="52">
        <v>226.55387569999999</v>
      </c>
      <c r="I186" s="41">
        <v>13.250999999999999</v>
      </c>
      <c r="J186" s="59">
        <v>2075</v>
      </c>
      <c r="K186" s="41">
        <v>23.832274999999999</v>
      </c>
      <c r="L186" s="61">
        <v>1025</v>
      </c>
      <c r="M186" s="62">
        <v>8.0850000000000009</v>
      </c>
      <c r="N186" s="41">
        <v>2205.0163769999999</v>
      </c>
      <c r="O186" s="41">
        <v>1071.287278</v>
      </c>
      <c r="P186" s="41"/>
      <c r="Q186" s="41"/>
      <c r="R186" s="41" t="s">
        <v>66</v>
      </c>
      <c r="S186" s="64">
        <v>45063</v>
      </c>
      <c r="T186" s="41">
        <v>5.4535106259999999</v>
      </c>
      <c r="U186" s="41">
        <v>0.95345561199999995</v>
      </c>
      <c r="V186" s="41">
        <v>237.59848439999999</v>
      </c>
      <c r="W186" s="2"/>
      <c r="X186" s="2"/>
      <c r="Y186">
        <v>-1</v>
      </c>
    </row>
    <row r="187" spans="1:25">
      <c r="A187" s="56">
        <v>186</v>
      </c>
      <c r="B187" s="58">
        <v>358</v>
      </c>
      <c r="C187" s="41">
        <v>10.329487739999999</v>
      </c>
      <c r="D187" s="41">
        <v>-30.381365850000002</v>
      </c>
      <c r="E187" s="52">
        <v>17.318000000000001</v>
      </c>
      <c r="F187" s="52">
        <v>34.426000000000002</v>
      </c>
      <c r="G187" s="59">
        <v>2278</v>
      </c>
      <c r="H187" s="52">
        <v>227.2689967</v>
      </c>
      <c r="I187" s="41">
        <v>14.750999999999999</v>
      </c>
      <c r="J187" s="59">
        <v>2074</v>
      </c>
      <c r="K187" s="41">
        <v>25.369775000000001</v>
      </c>
      <c r="L187" s="61">
        <v>1025</v>
      </c>
      <c r="M187" s="62">
        <v>8.08</v>
      </c>
      <c r="N187" s="41">
        <v>2208.0695890000002</v>
      </c>
      <c r="O187" s="41">
        <v>1073.0979010000001</v>
      </c>
      <c r="P187" s="41"/>
      <c r="Q187" s="41"/>
      <c r="R187" s="41" t="s">
        <v>66</v>
      </c>
      <c r="S187" s="64">
        <v>45063</v>
      </c>
      <c r="T187" s="41">
        <v>5.4535106259999999</v>
      </c>
      <c r="U187" s="41">
        <v>0.95646520999999995</v>
      </c>
      <c r="V187" s="41">
        <v>237.59848439999999</v>
      </c>
      <c r="W187" s="2"/>
      <c r="X187" s="2"/>
      <c r="Y187">
        <v>-1</v>
      </c>
    </row>
    <row r="188" spans="1:25">
      <c r="A188" s="56">
        <v>187</v>
      </c>
      <c r="B188" s="58">
        <v>356.4</v>
      </c>
      <c r="C188" s="41">
        <v>12.84021703</v>
      </c>
      <c r="D188" s="41">
        <v>-31.308512199999999</v>
      </c>
      <c r="E188" s="52">
        <v>17.318000000000001</v>
      </c>
      <c r="F188" s="52">
        <v>34.426000000000002</v>
      </c>
      <c r="G188" s="59">
        <v>2281</v>
      </c>
      <c r="H188" s="52">
        <v>224.75826739999999</v>
      </c>
      <c r="I188" s="41">
        <v>13.250999999999999</v>
      </c>
      <c r="J188" s="59">
        <v>2075</v>
      </c>
      <c r="K188" s="41">
        <v>23.832274999999999</v>
      </c>
      <c r="L188" s="61">
        <v>1025</v>
      </c>
      <c r="M188" s="62">
        <v>8.0820000000000007</v>
      </c>
      <c r="N188" s="41">
        <v>2205.246349</v>
      </c>
      <c r="O188" s="41">
        <v>1071.0298499999999</v>
      </c>
      <c r="P188" s="41"/>
      <c r="Q188" s="41"/>
      <c r="R188" s="41" t="s">
        <v>66</v>
      </c>
      <c r="S188" s="64">
        <v>45063</v>
      </c>
      <c r="T188" s="41">
        <v>5.4535106259999999</v>
      </c>
      <c r="U188" s="41">
        <v>0.94589876500000003</v>
      </c>
      <c r="V188" s="41">
        <v>237.59848439999999</v>
      </c>
      <c r="W188" s="2"/>
      <c r="X188" s="2"/>
      <c r="Y188">
        <v>-1</v>
      </c>
    </row>
    <row r="189" spans="1:25">
      <c r="A189" s="56">
        <v>188</v>
      </c>
      <c r="B189" s="58">
        <v>349.1</v>
      </c>
      <c r="C189" s="41">
        <v>7.028494362</v>
      </c>
      <c r="D189" s="41">
        <v>-35.309585370000001</v>
      </c>
      <c r="E189" s="52">
        <v>17.318000000000001</v>
      </c>
      <c r="F189" s="52">
        <v>34.426000000000002</v>
      </c>
      <c r="G189" s="59">
        <v>2281</v>
      </c>
      <c r="H189" s="52">
        <v>230.56999010000001</v>
      </c>
      <c r="I189" s="41">
        <v>14.750999999999999</v>
      </c>
      <c r="J189" s="59">
        <v>2072</v>
      </c>
      <c r="K189" s="41">
        <v>25.369775000000001</v>
      </c>
      <c r="L189" s="61">
        <v>1025</v>
      </c>
      <c r="M189" s="62">
        <v>8.09</v>
      </c>
      <c r="N189" s="41">
        <v>2205.7077519999998</v>
      </c>
      <c r="O189" s="41">
        <v>1072.1365060000001</v>
      </c>
      <c r="P189" s="41"/>
      <c r="Q189" s="41"/>
      <c r="R189" s="41" t="s">
        <v>66</v>
      </c>
      <c r="S189" s="64">
        <v>45063</v>
      </c>
      <c r="T189" s="41">
        <v>5.4535106259999999</v>
      </c>
      <c r="U189" s="41">
        <v>0.97035749299999996</v>
      </c>
      <c r="V189" s="41">
        <v>237.59848439999999</v>
      </c>
      <c r="W189" s="2"/>
      <c r="X189" s="2"/>
      <c r="Y189">
        <v>-1</v>
      </c>
    </row>
    <row r="190" spans="1:25">
      <c r="A190" s="56">
        <v>189</v>
      </c>
      <c r="B190" s="58">
        <v>358.3</v>
      </c>
      <c r="C190" s="41">
        <v>12.95968306</v>
      </c>
      <c r="D190" s="41">
        <v>-30.27009756</v>
      </c>
      <c r="E190" s="52">
        <v>17.318000000000001</v>
      </c>
      <c r="F190" s="52">
        <v>34.426000000000002</v>
      </c>
      <c r="G190" s="59">
        <v>2281</v>
      </c>
      <c r="H190" s="52">
        <v>224.63880140000001</v>
      </c>
      <c r="I190" s="41">
        <v>13.250999999999999</v>
      </c>
      <c r="J190" s="59">
        <v>2077</v>
      </c>
      <c r="K190" s="41">
        <v>23.832274999999999</v>
      </c>
      <c r="L190" s="61">
        <v>1025</v>
      </c>
      <c r="M190" s="62">
        <v>8.08</v>
      </c>
      <c r="N190" s="41">
        <v>2206.2045990000001</v>
      </c>
      <c r="O190" s="41">
        <v>1072.144108</v>
      </c>
      <c r="P190" s="41"/>
      <c r="Q190" s="41"/>
      <c r="R190" s="41" t="s">
        <v>66</v>
      </c>
      <c r="S190" s="64">
        <v>45063</v>
      </c>
      <c r="T190" s="41">
        <v>5.4535106259999999</v>
      </c>
      <c r="U190" s="41">
        <v>0.94539599100000005</v>
      </c>
      <c r="V190" s="41">
        <v>237.59848439999999</v>
      </c>
      <c r="W190" s="2"/>
      <c r="X190" s="2"/>
      <c r="Y190">
        <v>-1</v>
      </c>
    </row>
    <row r="191" spans="1:25">
      <c r="A191" s="56">
        <v>190</v>
      </c>
      <c r="B191" s="58">
        <v>359.1</v>
      </c>
      <c r="C191" s="41">
        <v>13.241971850000001</v>
      </c>
      <c r="D191" s="41">
        <v>-29.6985122</v>
      </c>
      <c r="E191" s="52">
        <v>17.318000000000001</v>
      </c>
      <c r="F191" s="52">
        <v>34.426000000000002</v>
      </c>
      <c r="G191" s="59">
        <v>2269</v>
      </c>
      <c r="H191" s="52">
        <v>224.3565126</v>
      </c>
      <c r="I191" s="41">
        <v>14.750999999999999</v>
      </c>
      <c r="J191" s="59">
        <v>2067</v>
      </c>
      <c r="K191" s="41">
        <v>25.369775000000001</v>
      </c>
      <c r="L191" s="61">
        <v>1025</v>
      </c>
      <c r="M191" s="62">
        <v>8.0779999999999994</v>
      </c>
      <c r="N191" s="41">
        <v>2206.3938020000001</v>
      </c>
      <c r="O191" s="41">
        <v>1068.346393</v>
      </c>
      <c r="P191" s="41"/>
      <c r="Q191" s="41"/>
      <c r="R191" s="41" t="s">
        <v>66</v>
      </c>
      <c r="S191" s="64">
        <v>45063</v>
      </c>
      <c r="T191" s="41">
        <v>5.4535106259999999</v>
      </c>
      <c r="U191" s="41">
        <v>0.94420797400000001</v>
      </c>
      <c r="V191" s="41">
        <v>237.59848439999999</v>
      </c>
      <c r="W191" s="2"/>
      <c r="X191" s="2"/>
      <c r="Y191">
        <v>-1</v>
      </c>
    </row>
    <row r="192" spans="1:25">
      <c r="A192" s="56">
        <v>191</v>
      </c>
      <c r="B192" s="58">
        <v>368.4</v>
      </c>
      <c r="C192" s="41">
        <v>17.301083999999999</v>
      </c>
      <c r="D192" s="41">
        <v>-24.80197561</v>
      </c>
      <c r="E192" s="52">
        <v>17.318000000000001</v>
      </c>
      <c r="F192" s="52">
        <v>34.426000000000002</v>
      </c>
      <c r="G192" s="59">
        <v>2270</v>
      </c>
      <c r="H192" s="52">
        <v>220.29740039999999</v>
      </c>
      <c r="I192" s="41">
        <v>13.250999999999999</v>
      </c>
      <c r="J192" s="59">
        <v>2073</v>
      </c>
      <c r="K192" s="41">
        <v>23.832274999999999</v>
      </c>
      <c r="L192" s="61">
        <v>1025</v>
      </c>
      <c r="M192" s="62">
        <v>8.0679999999999996</v>
      </c>
      <c r="N192" s="41">
        <v>2208.228404</v>
      </c>
      <c r="O192" s="41">
        <v>1070.1858669999999</v>
      </c>
      <c r="P192" s="41"/>
      <c r="Q192" s="41"/>
      <c r="R192" s="41" t="s">
        <v>66</v>
      </c>
      <c r="S192" s="64">
        <v>45063</v>
      </c>
      <c r="T192" s="41">
        <v>5.4535106259999999</v>
      </c>
      <c r="U192" s="41">
        <v>0.92712513500000004</v>
      </c>
      <c r="V192" s="41">
        <v>237.59848439999999</v>
      </c>
      <c r="W192" s="2"/>
      <c r="X192" s="2"/>
      <c r="Y192">
        <v>-1</v>
      </c>
    </row>
    <row r="193" spans="1:25">
      <c r="A193" s="56">
        <v>192</v>
      </c>
      <c r="B193" s="58">
        <v>366</v>
      </c>
      <c r="C193" s="41">
        <v>12.98170474</v>
      </c>
      <c r="D193" s="41">
        <v>-26.018243900000002</v>
      </c>
      <c r="E193" s="52">
        <v>17.318000000000001</v>
      </c>
      <c r="F193" s="52">
        <v>34.426000000000002</v>
      </c>
      <c r="G193" s="59">
        <v>2268</v>
      </c>
      <c r="H193" s="52">
        <v>224.6167797</v>
      </c>
      <c r="I193" s="41">
        <v>14.750999999999999</v>
      </c>
      <c r="J193" s="59">
        <v>2070</v>
      </c>
      <c r="K193" s="41">
        <v>25.369775000000001</v>
      </c>
      <c r="L193" s="61">
        <v>1025</v>
      </c>
      <c r="M193" s="62">
        <v>8.07</v>
      </c>
      <c r="N193" s="41">
        <v>2210.2976870000002</v>
      </c>
      <c r="O193" s="41">
        <v>1071.8916830000001</v>
      </c>
      <c r="P193" s="41"/>
      <c r="Q193" s="41"/>
      <c r="R193" s="41" t="s">
        <v>66</v>
      </c>
      <c r="S193" s="64">
        <v>45063</v>
      </c>
      <c r="T193" s="41">
        <v>5.4535106259999999</v>
      </c>
      <c r="U193" s="41">
        <v>0.94530331199999995</v>
      </c>
      <c r="V193" s="41">
        <v>237.59848439999999</v>
      </c>
      <c r="W193" s="2"/>
      <c r="X193" s="2"/>
      <c r="Y193">
        <v>-1</v>
      </c>
    </row>
    <row r="194" spans="1:25">
      <c r="A194" s="56">
        <v>193</v>
      </c>
      <c r="B194" s="58">
        <v>354.1</v>
      </c>
      <c r="C194" s="41">
        <v>16.049994550000001</v>
      </c>
      <c r="D194" s="41">
        <v>-32.409804880000003</v>
      </c>
      <c r="E194" s="52">
        <v>17.318000000000001</v>
      </c>
      <c r="F194" s="52">
        <v>34.426000000000002</v>
      </c>
      <c r="G194" s="59">
        <v>2271</v>
      </c>
      <c r="H194" s="52">
        <v>221.54848989999999</v>
      </c>
      <c r="I194" s="41">
        <v>13.250999999999999</v>
      </c>
      <c r="J194" s="59">
        <v>2066</v>
      </c>
      <c r="K194" s="41">
        <v>23.832274999999999</v>
      </c>
      <c r="L194" s="61">
        <v>1025</v>
      </c>
      <c r="M194" s="62">
        <v>8.0830000000000002</v>
      </c>
      <c r="N194" s="41">
        <v>2201.5222399999998</v>
      </c>
      <c r="O194" s="41">
        <v>1063.897442</v>
      </c>
      <c r="P194" s="41"/>
      <c r="Q194" s="41"/>
      <c r="R194" s="41" t="s">
        <v>66</v>
      </c>
      <c r="S194" s="64">
        <v>45063</v>
      </c>
      <c r="T194" s="41">
        <v>5.4535106259999999</v>
      </c>
      <c r="U194" s="41">
        <v>0.93239036500000005</v>
      </c>
      <c r="V194" s="41">
        <v>237.59848439999999</v>
      </c>
      <c r="W194" s="2"/>
      <c r="X194" s="2"/>
      <c r="Y194">
        <v>-1</v>
      </c>
    </row>
    <row r="195" spans="1:25">
      <c r="A195" s="56">
        <v>194</v>
      </c>
      <c r="B195" s="58">
        <v>360.5</v>
      </c>
      <c r="C195" s="41">
        <v>13.887409870000001</v>
      </c>
      <c r="D195" s="41">
        <v>-28.932512200000001</v>
      </c>
      <c r="E195" s="52">
        <v>17.318000000000001</v>
      </c>
      <c r="F195" s="52">
        <v>34.426000000000002</v>
      </c>
      <c r="G195" s="59">
        <v>2268</v>
      </c>
      <c r="H195" s="52">
        <v>223.71107459999999</v>
      </c>
      <c r="I195" s="41">
        <v>14.750999999999999</v>
      </c>
      <c r="J195" s="59">
        <v>2067</v>
      </c>
      <c r="K195" s="41">
        <v>25.369775000000001</v>
      </c>
      <c r="L195" s="61">
        <v>1025</v>
      </c>
      <c r="M195" s="62">
        <v>8.0760000000000005</v>
      </c>
      <c r="N195" s="41">
        <v>2206.6591050000002</v>
      </c>
      <c r="O195" s="41">
        <v>1068.2606800000001</v>
      </c>
      <c r="P195" s="41"/>
      <c r="Q195" s="41"/>
      <c r="R195" s="41" t="s">
        <v>66</v>
      </c>
      <c r="S195" s="64">
        <v>45063</v>
      </c>
      <c r="T195" s="41">
        <v>5.4535106259999999</v>
      </c>
      <c r="U195" s="41">
        <v>0.94149163800000002</v>
      </c>
      <c r="V195" s="41">
        <v>237.59848439999999</v>
      </c>
      <c r="W195" s="2"/>
      <c r="X195" s="2"/>
      <c r="Y195">
        <v>-1</v>
      </c>
    </row>
    <row r="196" spans="1:25">
      <c r="A196" s="56">
        <v>195</v>
      </c>
      <c r="B196" s="58">
        <v>355.5</v>
      </c>
      <c r="C196" s="41">
        <v>18.91922478</v>
      </c>
      <c r="D196" s="41">
        <v>-31.74029268</v>
      </c>
      <c r="E196" s="52">
        <v>17.318000000000001</v>
      </c>
      <c r="F196" s="52">
        <v>34.426000000000002</v>
      </c>
      <c r="G196" s="59">
        <v>2279</v>
      </c>
      <c r="H196" s="52">
        <v>218.67925969999999</v>
      </c>
      <c r="I196" s="41">
        <v>13.250999999999999</v>
      </c>
      <c r="J196" s="59">
        <v>2073</v>
      </c>
      <c r="K196" s="41">
        <v>23.832274999999999</v>
      </c>
      <c r="L196" s="61">
        <v>1025</v>
      </c>
      <c r="M196" s="62">
        <v>8.0830000000000002</v>
      </c>
      <c r="N196" s="41">
        <v>2200.1136710000001</v>
      </c>
      <c r="O196" s="41">
        <v>1064.885493</v>
      </c>
      <c r="P196" s="41"/>
      <c r="Q196" s="41"/>
      <c r="R196" s="41" t="s">
        <v>66</v>
      </c>
      <c r="S196" s="64">
        <v>45063</v>
      </c>
      <c r="T196" s="41">
        <v>5.4535106259999999</v>
      </c>
      <c r="U196" s="41">
        <v>0.92031516400000002</v>
      </c>
      <c r="V196" s="41">
        <v>237.59848439999999</v>
      </c>
      <c r="W196" s="2"/>
      <c r="X196" s="2"/>
      <c r="Y196">
        <v>-1</v>
      </c>
    </row>
    <row r="197" spans="1:25">
      <c r="A197" s="56">
        <v>196</v>
      </c>
      <c r="B197" s="58">
        <v>351.6</v>
      </c>
      <c r="C197" s="41">
        <v>15.011899229999999</v>
      </c>
      <c r="D197" s="41">
        <v>-33.99097561</v>
      </c>
      <c r="E197" s="52">
        <v>17.318000000000001</v>
      </c>
      <c r="F197" s="52">
        <v>34.426000000000002</v>
      </c>
      <c r="G197" s="59">
        <v>2286</v>
      </c>
      <c r="H197" s="52">
        <v>222.5865852</v>
      </c>
      <c r="I197" s="41">
        <v>14.750999999999999</v>
      </c>
      <c r="J197" s="59">
        <v>2077</v>
      </c>
      <c r="K197" s="41">
        <v>25.369775000000001</v>
      </c>
      <c r="L197" s="61">
        <v>1025</v>
      </c>
      <c r="M197" s="62">
        <v>8.0879999999999992</v>
      </c>
      <c r="N197" s="41">
        <v>2200.971497</v>
      </c>
      <c r="O197" s="41">
        <v>1068.3358900000001</v>
      </c>
      <c r="P197" s="41"/>
      <c r="Q197" s="41"/>
      <c r="R197" s="41" t="s">
        <v>66</v>
      </c>
      <c r="S197" s="64">
        <v>45063</v>
      </c>
      <c r="T197" s="41">
        <v>5.4535106259999999</v>
      </c>
      <c r="U197" s="41">
        <v>0.93675920599999996</v>
      </c>
      <c r="V197" s="41">
        <v>237.59848439999999</v>
      </c>
      <c r="W197" s="2"/>
      <c r="X197" s="2"/>
      <c r="Y197">
        <v>-1</v>
      </c>
    </row>
    <row r="198" spans="1:25">
      <c r="A198" s="56">
        <v>197</v>
      </c>
      <c r="B198" s="58">
        <v>355</v>
      </c>
      <c r="C198" s="41">
        <v>18.970452389999998</v>
      </c>
      <c r="D198" s="41">
        <v>-32.023341459999997</v>
      </c>
      <c r="E198" s="52">
        <v>17.318000000000001</v>
      </c>
      <c r="F198" s="52">
        <v>34.426000000000002</v>
      </c>
      <c r="G198" s="59">
        <v>2278</v>
      </c>
      <c r="H198" s="52">
        <v>218.62803199999999</v>
      </c>
      <c r="I198" s="41">
        <v>13.250999999999999</v>
      </c>
      <c r="J198" s="59">
        <v>2072</v>
      </c>
      <c r="K198" s="41">
        <v>23.832274999999999</v>
      </c>
      <c r="L198" s="61">
        <v>1025</v>
      </c>
      <c r="M198" s="62">
        <v>8.0830000000000002</v>
      </c>
      <c r="N198" s="41">
        <v>2199.779329</v>
      </c>
      <c r="O198" s="41">
        <v>1064.3149249999999</v>
      </c>
      <c r="P198" s="41"/>
      <c r="Q198" s="41"/>
      <c r="R198" s="41" t="s">
        <v>66</v>
      </c>
      <c r="S198" s="64">
        <v>45063</v>
      </c>
      <c r="T198" s="41">
        <v>5.4535106259999999</v>
      </c>
      <c r="U198" s="41">
        <v>0.92009957200000003</v>
      </c>
      <c r="V198" s="41">
        <v>237.59848439999999</v>
      </c>
      <c r="W198" s="2"/>
      <c r="X198" s="2"/>
      <c r="Y198">
        <v>-1</v>
      </c>
    </row>
    <row r="199" spans="1:25">
      <c r="A199" s="56">
        <v>198</v>
      </c>
      <c r="B199" s="58">
        <v>348.2</v>
      </c>
      <c r="C199" s="41">
        <v>17.20746016</v>
      </c>
      <c r="D199" s="41">
        <v>-35.842780490000003</v>
      </c>
      <c r="E199" s="52">
        <v>17.318000000000001</v>
      </c>
      <c r="F199" s="52">
        <v>34.426000000000002</v>
      </c>
      <c r="G199" s="59">
        <v>2283</v>
      </c>
      <c r="H199" s="52">
        <v>220.3910243</v>
      </c>
      <c r="I199" s="41">
        <v>14.750999999999999</v>
      </c>
      <c r="J199" s="59">
        <v>2073</v>
      </c>
      <c r="K199" s="41">
        <v>25.369775000000001</v>
      </c>
      <c r="L199" s="61">
        <v>1025</v>
      </c>
      <c r="M199" s="62">
        <v>8.0909999999999993</v>
      </c>
      <c r="N199" s="41">
        <v>2197.376307</v>
      </c>
      <c r="O199" s="41">
        <v>1063.5757699999999</v>
      </c>
      <c r="P199" s="41"/>
      <c r="Q199" s="41"/>
      <c r="R199" s="41" t="s">
        <v>66</v>
      </c>
      <c r="S199" s="64">
        <v>45063</v>
      </c>
      <c r="T199" s="41">
        <v>5.4535106259999999</v>
      </c>
      <c r="U199" s="41">
        <v>0.92751915299999999</v>
      </c>
      <c r="V199" s="41">
        <v>237.59848439999999</v>
      </c>
      <c r="W199" s="2"/>
      <c r="X199" s="2"/>
      <c r="Y199">
        <v>-1</v>
      </c>
    </row>
    <row r="200" spans="1:25">
      <c r="A200" s="56">
        <v>199</v>
      </c>
      <c r="B200" s="58">
        <v>340.6</v>
      </c>
      <c r="C200" s="41">
        <v>13.37842414</v>
      </c>
      <c r="D200" s="41">
        <v>-40.120829270000002</v>
      </c>
      <c r="E200" s="52">
        <v>17.318000000000001</v>
      </c>
      <c r="F200" s="52">
        <v>34.426000000000002</v>
      </c>
      <c r="G200" s="59">
        <v>2282</v>
      </c>
      <c r="H200" s="52">
        <v>224.2200603</v>
      </c>
      <c r="I200" s="41">
        <v>13.250999999999999</v>
      </c>
      <c r="J200" s="59">
        <v>2068</v>
      </c>
      <c r="K200" s="41">
        <v>23.832274999999999</v>
      </c>
      <c r="L200" s="61">
        <v>1025</v>
      </c>
      <c r="M200" s="62">
        <v>8.0990000000000002</v>
      </c>
      <c r="N200" s="41">
        <v>2196.0050059999999</v>
      </c>
      <c r="O200" s="41">
        <v>1062.225821</v>
      </c>
      <c r="P200" s="41"/>
      <c r="Q200" s="41"/>
      <c r="R200" s="41" t="s">
        <v>66</v>
      </c>
      <c r="S200" s="64">
        <v>45063</v>
      </c>
      <c r="T200" s="41">
        <v>5.4535106259999999</v>
      </c>
      <c r="U200" s="41">
        <v>0.94363371200000001</v>
      </c>
      <c r="V200" s="41">
        <v>237.59848439999999</v>
      </c>
      <c r="W200" s="2"/>
      <c r="X200" s="2"/>
      <c r="Y200">
        <v>-1</v>
      </c>
    </row>
    <row r="201" spans="1:25">
      <c r="A201" s="56">
        <v>200</v>
      </c>
      <c r="B201" s="52">
        <v>331.411</v>
      </c>
      <c r="C201" s="41">
        <v>14.16641619</v>
      </c>
      <c r="D201" s="41">
        <v>-45.558268290000001</v>
      </c>
      <c r="E201" s="52">
        <v>17.318000000000001</v>
      </c>
      <c r="F201" s="52">
        <v>34.426000000000002</v>
      </c>
      <c r="G201" s="59">
        <v>2284</v>
      </c>
      <c r="H201" s="52">
        <v>223.4320682</v>
      </c>
      <c r="I201" s="41">
        <v>14.750999999999999</v>
      </c>
      <c r="J201" s="59">
        <v>2064</v>
      </c>
      <c r="K201" s="41">
        <v>25.369775000000001</v>
      </c>
      <c r="L201" s="61">
        <v>1025</v>
      </c>
      <c r="M201" s="52">
        <v>8.1090002059999993</v>
      </c>
      <c r="N201" s="41">
        <v>2189.9858279999999</v>
      </c>
      <c r="O201" s="41">
        <v>1056.769348</v>
      </c>
      <c r="P201" s="41"/>
      <c r="Q201" s="41"/>
      <c r="R201" s="41" t="s">
        <v>66</v>
      </c>
      <c r="S201" s="64">
        <v>45063</v>
      </c>
      <c r="T201" s="41">
        <v>5.4535106259999999</v>
      </c>
      <c r="U201" s="41">
        <v>0.94031743499999998</v>
      </c>
      <c r="V201" s="41">
        <v>237.59848439999999</v>
      </c>
      <c r="W201" s="2"/>
      <c r="X201" s="2"/>
      <c r="Y201">
        <v>-1</v>
      </c>
    </row>
    <row r="202" spans="1:25">
      <c r="A202" s="56">
        <v>201</v>
      </c>
      <c r="B202" s="52">
        <v>339.49</v>
      </c>
      <c r="C202" s="41">
        <v>15.259848290000001</v>
      </c>
      <c r="D202" s="41">
        <v>-40.825097560000003</v>
      </c>
      <c r="E202" s="52">
        <v>17.318000000000001</v>
      </c>
      <c r="F202" s="52">
        <v>34.426000000000002</v>
      </c>
      <c r="G202" s="59">
        <v>2284</v>
      </c>
      <c r="H202" s="52">
        <v>222.3386361</v>
      </c>
      <c r="I202" s="41">
        <v>14.750999999999999</v>
      </c>
      <c r="J202" s="59">
        <v>2069</v>
      </c>
      <c r="K202" s="41">
        <v>25.369775000000001</v>
      </c>
      <c r="L202" s="61">
        <v>1025</v>
      </c>
      <c r="M202" s="52">
        <v>8.1000003809999992</v>
      </c>
      <c r="N202" s="41">
        <v>2193.901073</v>
      </c>
      <c r="O202" s="41">
        <v>1060.73497</v>
      </c>
      <c r="P202" s="41"/>
      <c r="Q202" s="41"/>
      <c r="R202" s="41" t="s">
        <v>66</v>
      </c>
      <c r="S202" s="64">
        <v>45063</v>
      </c>
      <c r="T202" s="41">
        <v>5.4535106259999999</v>
      </c>
      <c r="U202" s="41">
        <v>0.93571570800000003</v>
      </c>
      <c r="V202" s="41">
        <v>237.59848439999999</v>
      </c>
      <c r="W202" s="2"/>
      <c r="X202" s="2"/>
      <c r="Y202">
        <v>-1</v>
      </c>
    </row>
    <row r="203" spans="1:25">
      <c r="A203" s="56">
        <v>202</v>
      </c>
      <c r="B203" s="52">
        <v>338.33800000000002</v>
      </c>
      <c r="C203" s="41">
        <v>17.317053479999998</v>
      </c>
      <c r="D203" s="41">
        <v>-41.387268290000002</v>
      </c>
      <c r="E203" s="52">
        <v>17.318000000000001</v>
      </c>
      <c r="F203" s="52">
        <v>34.426000000000002</v>
      </c>
      <c r="G203" s="59">
        <v>2279</v>
      </c>
      <c r="H203" s="52">
        <v>220.2814309</v>
      </c>
      <c r="I203" s="41">
        <v>13.250999999999999</v>
      </c>
      <c r="J203" s="59">
        <v>2064</v>
      </c>
      <c r="K203" s="41">
        <v>23.832274999999999</v>
      </c>
      <c r="L203" s="61">
        <v>1025</v>
      </c>
      <c r="M203" s="52">
        <v>8.1009998319999994</v>
      </c>
      <c r="N203" s="41">
        <v>2191.6481389999999</v>
      </c>
      <c r="O203" s="41">
        <v>1056.604319</v>
      </c>
      <c r="P203" s="41"/>
      <c r="Q203" s="41"/>
      <c r="R203" s="41" t="s">
        <v>66</v>
      </c>
      <c r="S203" s="64">
        <v>45063</v>
      </c>
      <c r="T203" s="41">
        <v>5.4535106259999999</v>
      </c>
      <c r="U203" s="41">
        <v>0.927057927</v>
      </c>
      <c r="V203" s="41">
        <v>237.59848439999999</v>
      </c>
      <c r="W203" s="2"/>
      <c r="X203" s="2"/>
      <c r="Y203">
        <v>-1</v>
      </c>
    </row>
    <row r="204" spans="1:25">
      <c r="A204" s="56">
        <v>203</v>
      </c>
      <c r="B204" s="52">
        <v>336.923</v>
      </c>
      <c r="C204" s="41">
        <v>12.639735659999999</v>
      </c>
      <c r="D204" s="41">
        <v>-42.271170730000001</v>
      </c>
      <c r="E204" s="52">
        <v>17.318000000000001</v>
      </c>
      <c r="F204" s="52">
        <v>34.426000000000002</v>
      </c>
      <c r="G204" s="59">
        <v>2282</v>
      </c>
      <c r="H204" s="52">
        <v>224.9587488</v>
      </c>
      <c r="I204" s="41">
        <v>14.750999999999999</v>
      </c>
      <c r="J204" s="59">
        <v>2065</v>
      </c>
      <c r="K204" s="41">
        <v>25.369775000000001</v>
      </c>
      <c r="L204" s="61">
        <v>1025</v>
      </c>
      <c r="M204" s="52">
        <v>8.1029996870000005</v>
      </c>
      <c r="N204" s="41">
        <v>2194.4183189999999</v>
      </c>
      <c r="O204" s="41">
        <v>1060.692591</v>
      </c>
      <c r="P204" s="41"/>
      <c r="Q204" s="41"/>
      <c r="R204" s="41" t="s">
        <v>66</v>
      </c>
      <c r="S204" s="64">
        <v>45063</v>
      </c>
      <c r="T204" s="41">
        <v>5.4535106259999999</v>
      </c>
      <c r="U204" s="41">
        <v>0.94674249399999999</v>
      </c>
      <c r="V204" s="41">
        <v>237.59848439999999</v>
      </c>
      <c r="W204" s="2"/>
      <c r="X204" s="2"/>
      <c r="Y204">
        <v>-1</v>
      </c>
    </row>
    <row r="205" spans="1:25">
      <c r="A205" s="56">
        <v>204</v>
      </c>
      <c r="B205" s="52">
        <v>348.85599999999999</v>
      </c>
      <c r="C205" s="41">
        <v>15.97324317</v>
      </c>
      <c r="D205" s="41">
        <v>-35.525756100000002</v>
      </c>
      <c r="E205" s="52">
        <v>17.318000000000001</v>
      </c>
      <c r="F205" s="52">
        <v>34.426000000000002</v>
      </c>
      <c r="G205" s="59">
        <v>2285</v>
      </c>
      <c r="H205" s="52">
        <v>221.6252413</v>
      </c>
      <c r="I205" s="41">
        <v>13.250999999999999</v>
      </c>
      <c r="J205" s="59">
        <v>2075</v>
      </c>
      <c r="K205" s="41">
        <v>23.832274999999999</v>
      </c>
      <c r="L205" s="61">
        <v>1025</v>
      </c>
      <c r="M205" s="52">
        <v>8.0909996030000002</v>
      </c>
      <c r="N205" s="41">
        <v>2198.6801850000002</v>
      </c>
      <c r="O205" s="41">
        <v>1065.789194</v>
      </c>
      <c r="P205" s="41"/>
      <c r="Q205" s="41"/>
      <c r="R205" s="41" t="s">
        <v>66</v>
      </c>
      <c r="S205" s="64">
        <v>45063</v>
      </c>
      <c r="T205" s="41">
        <v>5.4535106259999999</v>
      </c>
      <c r="U205" s="41">
        <v>0.93271337499999996</v>
      </c>
      <c r="V205" s="41">
        <v>237.59848439999999</v>
      </c>
      <c r="W205" s="2"/>
      <c r="X205" s="2"/>
      <c r="Y205">
        <v>-1</v>
      </c>
    </row>
    <row r="206" spans="1:25">
      <c r="A206" s="56">
        <v>205</v>
      </c>
      <c r="B206" s="52">
        <v>361.06200000000001</v>
      </c>
      <c r="C206" s="41">
        <v>14.61186004</v>
      </c>
      <c r="D206" s="41">
        <v>-28.810682929999999</v>
      </c>
      <c r="E206" s="52">
        <v>17.318000000000001</v>
      </c>
      <c r="F206" s="52">
        <v>34.426000000000002</v>
      </c>
      <c r="G206" s="59">
        <v>2281</v>
      </c>
      <c r="H206" s="52">
        <v>222.98662440000001</v>
      </c>
      <c r="I206" s="41">
        <v>14.750999999999999</v>
      </c>
      <c r="J206" s="59">
        <v>2078</v>
      </c>
      <c r="K206" s="41">
        <v>25.369775000000001</v>
      </c>
      <c r="L206" s="61">
        <v>1025</v>
      </c>
      <c r="M206" s="52">
        <v>8.0780000689999998</v>
      </c>
      <c r="N206" s="41">
        <v>2206.404728</v>
      </c>
      <c r="O206" s="41">
        <v>1072.2362149999999</v>
      </c>
      <c r="P206" s="41"/>
      <c r="Q206" s="41"/>
      <c r="R206" s="41" t="s">
        <v>66</v>
      </c>
      <c r="S206" s="64">
        <v>45063</v>
      </c>
      <c r="T206" s="41">
        <v>5.4535106259999999</v>
      </c>
      <c r="U206" s="41">
        <v>0.93844277700000001</v>
      </c>
      <c r="V206" s="41">
        <v>237.59848439999999</v>
      </c>
      <c r="W206" s="2"/>
      <c r="X206" s="2"/>
      <c r="Y206">
        <v>-1</v>
      </c>
    </row>
    <row r="207" spans="1:25">
      <c r="A207" s="56">
        <v>206</v>
      </c>
      <c r="B207" s="61">
        <v>365.17200000000003</v>
      </c>
      <c r="C207" s="41">
        <v>14.39936441</v>
      </c>
      <c r="D207" s="41">
        <v>-26.70465854</v>
      </c>
      <c r="E207" s="61">
        <v>17.318000000000001</v>
      </c>
      <c r="F207" s="61">
        <v>34.426000000000002</v>
      </c>
      <c r="G207" s="59">
        <v>2286</v>
      </c>
      <c r="H207" s="61">
        <v>223.19911999999999</v>
      </c>
      <c r="I207" s="41">
        <v>13.250999999999999</v>
      </c>
      <c r="J207" s="59">
        <v>2085</v>
      </c>
      <c r="K207" s="41">
        <v>23.832274999999999</v>
      </c>
      <c r="L207" s="61">
        <v>1025</v>
      </c>
      <c r="M207" s="61">
        <v>8.0740003589999993</v>
      </c>
      <c r="N207" s="41">
        <v>2208.7449240000001</v>
      </c>
      <c r="O207" s="41">
        <v>1076.3016110000001</v>
      </c>
      <c r="P207" s="41"/>
      <c r="Q207" s="41"/>
      <c r="R207" s="41" t="s">
        <v>66</v>
      </c>
      <c r="S207" s="64">
        <v>45063</v>
      </c>
      <c r="T207" s="41">
        <v>5.4535106259999999</v>
      </c>
      <c r="U207" s="41">
        <v>0.93933706900000002</v>
      </c>
      <c r="V207" s="41">
        <v>237.59848439999999</v>
      </c>
      <c r="W207" s="2"/>
      <c r="X207" s="2"/>
      <c r="Y207">
        <v>-1</v>
      </c>
    </row>
    <row r="208" spans="1:25">
      <c r="A208" s="56">
        <v>207</v>
      </c>
      <c r="B208" s="52">
        <v>351.209</v>
      </c>
      <c r="C208" s="41">
        <v>24.18327017</v>
      </c>
      <c r="D208" s="41">
        <v>-34.405048780000001</v>
      </c>
      <c r="E208" s="52">
        <v>17.318000000000001</v>
      </c>
      <c r="F208" s="52">
        <v>34.426000000000002</v>
      </c>
      <c r="G208" s="59">
        <v>2296</v>
      </c>
      <c r="H208" s="52">
        <v>213.4152143</v>
      </c>
      <c r="I208" s="41">
        <v>14.750999999999999</v>
      </c>
      <c r="J208" s="59">
        <v>2086</v>
      </c>
      <c r="K208" s="41">
        <v>25.369775000000001</v>
      </c>
      <c r="L208" s="61">
        <v>1025</v>
      </c>
      <c r="M208" s="52">
        <v>8.0900001530000001</v>
      </c>
      <c r="N208" s="41">
        <v>2193.6898849999998</v>
      </c>
      <c r="O208" s="41">
        <v>1064.0565790000001</v>
      </c>
      <c r="P208" s="41"/>
      <c r="Q208" s="41"/>
      <c r="R208" s="41" t="s">
        <v>66</v>
      </c>
      <c r="S208" s="64">
        <v>45063</v>
      </c>
      <c r="T208" s="41">
        <v>5.4535106259999999</v>
      </c>
      <c r="U208" s="41">
        <v>0.898161345</v>
      </c>
      <c r="V208" s="41">
        <v>237.59848439999999</v>
      </c>
      <c r="W208" s="2"/>
      <c r="X208" s="2"/>
      <c r="Y208">
        <v>-1</v>
      </c>
    </row>
    <row r="209" spans="1:25">
      <c r="A209" s="56">
        <v>208</v>
      </c>
      <c r="B209" s="52">
        <v>310.45800000000003</v>
      </c>
      <c r="C209" s="41">
        <v>10.90814711</v>
      </c>
      <c r="D209" s="41">
        <v>-58.164121950000002</v>
      </c>
      <c r="E209" s="52">
        <v>17.318000000000001</v>
      </c>
      <c r="F209" s="52">
        <v>34.426000000000002</v>
      </c>
      <c r="G209" s="59">
        <v>2269</v>
      </c>
      <c r="H209" s="52">
        <v>226.69033730000001</v>
      </c>
      <c r="I209" s="41">
        <v>14.750999999999999</v>
      </c>
      <c r="J209" s="59">
        <v>2038</v>
      </c>
      <c r="K209" s="41">
        <v>25.369775000000001</v>
      </c>
      <c r="L209" s="61">
        <v>1025</v>
      </c>
      <c r="M209" s="52">
        <v>8.1300001139999996</v>
      </c>
      <c r="N209" s="41">
        <v>2179.4221790000001</v>
      </c>
      <c r="O209" s="41">
        <v>1041.6078580000001</v>
      </c>
      <c r="P209" s="41"/>
      <c r="Q209" s="41"/>
      <c r="R209" s="41" t="s">
        <v>66</v>
      </c>
      <c r="S209" s="64">
        <v>45063</v>
      </c>
      <c r="T209" s="41">
        <v>5.4535106259999999</v>
      </c>
      <c r="U209" s="41">
        <v>0.95402991299999995</v>
      </c>
      <c r="V209" s="41">
        <v>237.59848439999999</v>
      </c>
      <c r="W209" s="2"/>
      <c r="X209" s="2"/>
      <c r="Y209">
        <v>-1</v>
      </c>
    </row>
    <row r="210" spans="1:25">
      <c r="A210" s="56">
        <v>209</v>
      </c>
      <c r="B210" s="58">
        <v>379.9</v>
      </c>
      <c r="C210" s="41">
        <v>9.9623157809999991</v>
      </c>
      <c r="D210" s="41">
        <v>-19.36993755</v>
      </c>
      <c r="E210" s="52">
        <v>18.686</v>
      </c>
      <c r="F210" s="52">
        <v>34.533999999999999</v>
      </c>
      <c r="G210" s="59">
        <v>2268</v>
      </c>
      <c r="H210" s="52">
        <v>221.39548439999999</v>
      </c>
      <c r="I210" s="41">
        <v>11.261699999999999</v>
      </c>
      <c r="J210" s="59">
        <v>2065</v>
      </c>
      <c r="K210" s="41">
        <v>21.788990160000001</v>
      </c>
      <c r="L210" s="66">
        <v>1024.8</v>
      </c>
      <c r="M210" s="62">
        <v>8.0559999999999992</v>
      </c>
      <c r="N210" s="41">
        <v>2203.8207320000001</v>
      </c>
      <c r="O210" s="41">
        <v>1065.128314</v>
      </c>
      <c r="P210" s="41"/>
      <c r="Q210" s="41"/>
      <c r="R210" s="41" t="s">
        <v>66</v>
      </c>
      <c r="S210" s="64">
        <v>45064</v>
      </c>
      <c r="T210" s="41">
        <v>5.309234344</v>
      </c>
      <c r="U210" s="41">
        <v>0.95687952499999995</v>
      </c>
      <c r="V210" s="41">
        <v>231.35780009999999</v>
      </c>
      <c r="W210" s="2"/>
      <c r="X210" s="2"/>
      <c r="Y210">
        <v>-1</v>
      </c>
    </row>
    <row r="211" spans="1:25">
      <c r="A211" s="56">
        <v>210</v>
      </c>
      <c r="B211" s="58">
        <v>370.7</v>
      </c>
      <c r="C211" s="41">
        <v>19.124918879999999</v>
      </c>
      <c r="D211" s="41">
        <v>-24.141238099999999</v>
      </c>
      <c r="E211" s="52">
        <v>18.686</v>
      </c>
      <c r="F211" s="52">
        <v>34.533999999999999</v>
      </c>
      <c r="G211" s="59">
        <v>2270</v>
      </c>
      <c r="H211" s="52">
        <v>212.2328813</v>
      </c>
      <c r="I211" s="41">
        <v>12.761699999999999</v>
      </c>
      <c r="J211" s="59">
        <v>2062</v>
      </c>
      <c r="K211" s="41">
        <v>23.326190159999999</v>
      </c>
      <c r="L211" s="66">
        <v>1024.8</v>
      </c>
      <c r="M211" s="62">
        <v>8.0649999999999995</v>
      </c>
      <c r="N211" s="41">
        <v>2191.9848529999999</v>
      </c>
      <c r="O211" s="41">
        <v>1053.308053</v>
      </c>
      <c r="P211" s="41"/>
      <c r="Q211" s="41"/>
      <c r="R211" s="41" t="s">
        <v>66</v>
      </c>
      <c r="S211" s="64">
        <v>45064</v>
      </c>
      <c r="T211" s="41">
        <v>5.309234344</v>
      </c>
      <c r="U211" s="41">
        <v>0.91727841300000001</v>
      </c>
      <c r="V211" s="41">
        <v>231.35780009999999</v>
      </c>
      <c r="W211" s="2"/>
      <c r="X211" s="2"/>
      <c r="Y211">
        <v>-1</v>
      </c>
    </row>
    <row r="212" spans="1:25">
      <c r="A212" s="56">
        <v>211</v>
      </c>
      <c r="B212" s="58">
        <v>366.3</v>
      </c>
      <c r="C212" s="41">
        <v>20.871322719999998</v>
      </c>
      <c r="D212" s="41">
        <v>-26.678956280000001</v>
      </c>
      <c r="E212" s="52">
        <v>18.686</v>
      </c>
      <c r="F212" s="52">
        <v>34.533999999999999</v>
      </c>
      <c r="G212" s="59">
        <v>2286</v>
      </c>
      <c r="H212" s="52">
        <v>210.48647740000001</v>
      </c>
      <c r="I212" s="41">
        <v>11.261699999999999</v>
      </c>
      <c r="J212" s="59">
        <v>2073</v>
      </c>
      <c r="K212" s="41">
        <v>21.788990160000001</v>
      </c>
      <c r="L212" s="66">
        <v>1024.8</v>
      </c>
      <c r="M212" s="62">
        <v>8.0719999999999992</v>
      </c>
      <c r="N212" s="41">
        <v>2188.2886149999999</v>
      </c>
      <c r="O212" s="41">
        <v>1054.9778200000001</v>
      </c>
      <c r="P212" s="41"/>
      <c r="Q212" s="41"/>
      <c r="R212" s="41" t="s">
        <v>66</v>
      </c>
      <c r="S212" s="64">
        <v>45064</v>
      </c>
      <c r="T212" s="41">
        <v>5.309234344</v>
      </c>
      <c r="U212" s="41">
        <v>0.90973039</v>
      </c>
      <c r="V212" s="41">
        <v>231.35780009999999</v>
      </c>
      <c r="W212" s="2"/>
      <c r="X212" s="2"/>
      <c r="Y212">
        <v>-1</v>
      </c>
    </row>
    <row r="213" spans="1:25">
      <c r="A213" s="56">
        <v>212</v>
      </c>
      <c r="B213" s="58">
        <v>372.4</v>
      </c>
      <c r="C213" s="41">
        <v>21.833692769999999</v>
      </c>
      <c r="D213" s="41">
        <v>-23.392935990000002</v>
      </c>
      <c r="E213" s="52">
        <v>18.686</v>
      </c>
      <c r="F213" s="52">
        <v>34.533999999999999</v>
      </c>
      <c r="G213" s="59">
        <v>2284</v>
      </c>
      <c r="H213" s="52">
        <v>209.52410739999999</v>
      </c>
      <c r="I213" s="41">
        <v>12.761699999999999</v>
      </c>
      <c r="J213" s="59">
        <v>2075</v>
      </c>
      <c r="K213" s="41">
        <v>23.326190159999999</v>
      </c>
      <c r="L213" s="66">
        <v>1024.8</v>
      </c>
      <c r="M213" s="62">
        <v>8.0660000000000007</v>
      </c>
      <c r="N213" s="41">
        <v>2190.8275140000001</v>
      </c>
      <c r="O213" s="41">
        <v>1056.883073</v>
      </c>
      <c r="P213" s="41"/>
      <c r="Q213" s="41"/>
      <c r="R213" s="41" t="s">
        <v>66</v>
      </c>
      <c r="S213" s="64">
        <v>45064</v>
      </c>
      <c r="T213" s="41">
        <v>5.309234344</v>
      </c>
      <c r="U213" s="41">
        <v>0.90557099100000005</v>
      </c>
      <c r="V213" s="41">
        <v>231.35780009999999</v>
      </c>
      <c r="W213" s="2"/>
      <c r="X213" s="2"/>
      <c r="Y213">
        <v>-1</v>
      </c>
    </row>
    <row r="214" spans="1:25">
      <c r="A214" s="56">
        <v>213</v>
      </c>
      <c r="B214" s="58">
        <v>440.1</v>
      </c>
      <c r="C214" s="41">
        <v>11.193184260000001</v>
      </c>
      <c r="D214" s="41">
        <v>8.2708899299999992</v>
      </c>
      <c r="E214" s="61">
        <v>18.686</v>
      </c>
      <c r="F214" s="61">
        <v>34.533999999999999</v>
      </c>
      <c r="G214" s="59">
        <v>2291</v>
      </c>
      <c r="H214" s="61">
        <v>220.1646159</v>
      </c>
      <c r="I214" s="41">
        <v>11.261699999999999</v>
      </c>
      <c r="J214" s="59">
        <v>2113</v>
      </c>
      <c r="K214" s="41">
        <v>21.788990160000001</v>
      </c>
      <c r="L214" s="66">
        <v>1024.8</v>
      </c>
      <c r="M214" s="65">
        <v>8.0060000000000002</v>
      </c>
      <c r="N214" s="41">
        <v>2230.7224249999999</v>
      </c>
      <c r="O214" s="41">
        <v>1099.547521</v>
      </c>
      <c r="P214" s="41"/>
      <c r="Q214" s="41"/>
      <c r="R214" s="41" t="s">
        <v>66</v>
      </c>
      <c r="S214" s="64">
        <v>45064</v>
      </c>
      <c r="T214" s="41">
        <v>5.309234344</v>
      </c>
      <c r="U214" s="41">
        <v>0.951559665</v>
      </c>
      <c r="V214" s="41">
        <v>231.35780009999999</v>
      </c>
      <c r="W214" s="2"/>
      <c r="X214" s="2"/>
      <c r="Y214">
        <v>1</v>
      </c>
    </row>
    <row r="215" spans="1:25">
      <c r="A215" s="56">
        <v>214</v>
      </c>
      <c r="B215" s="58">
        <v>459.8</v>
      </c>
      <c r="C215" s="41">
        <v>13.89712003</v>
      </c>
      <c r="D215" s="41">
        <v>16.294071039999999</v>
      </c>
      <c r="E215" s="61">
        <v>18.686</v>
      </c>
      <c r="F215" s="61">
        <v>34.533999999999999</v>
      </c>
      <c r="G215" s="59">
        <v>2289</v>
      </c>
      <c r="H215" s="61">
        <v>217.46068009999999</v>
      </c>
      <c r="I215" s="41">
        <v>12.761699999999999</v>
      </c>
      <c r="J215" s="59">
        <v>2120</v>
      </c>
      <c r="K215" s="41">
        <v>23.326190159999999</v>
      </c>
      <c r="L215" s="66">
        <v>1024.8</v>
      </c>
      <c r="M215" s="65">
        <v>7.99</v>
      </c>
      <c r="N215" s="41">
        <v>2236.6808019999999</v>
      </c>
      <c r="O215" s="41">
        <v>1104.8814359999999</v>
      </c>
      <c r="P215" s="41"/>
      <c r="Q215" s="41"/>
      <c r="R215" s="41" t="s">
        <v>66</v>
      </c>
      <c r="S215" s="64">
        <v>45064</v>
      </c>
      <c r="T215" s="41">
        <v>5.309234344</v>
      </c>
      <c r="U215" s="41">
        <v>0.93987315400000004</v>
      </c>
      <c r="V215" s="41">
        <v>231.35780009999999</v>
      </c>
      <c r="W215" s="2"/>
      <c r="X215" s="2"/>
      <c r="Y215">
        <v>1</v>
      </c>
    </row>
    <row r="216" spans="1:25">
      <c r="A216" s="56">
        <v>215</v>
      </c>
      <c r="B216" s="58">
        <v>406</v>
      </c>
      <c r="C216" s="41">
        <v>13.83658106</v>
      </c>
      <c r="D216" s="41">
        <v>-6.8474925840000003</v>
      </c>
      <c r="E216" s="61">
        <v>18.686</v>
      </c>
      <c r="F216" s="61">
        <v>34.533999999999999</v>
      </c>
      <c r="G216" s="59">
        <v>2290</v>
      </c>
      <c r="H216" s="61">
        <v>217.5212191</v>
      </c>
      <c r="I216" s="41">
        <v>11.261699999999999</v>
      </c>
      <c r="J216" s="59">
        <v>2097</v>
      </c>
      <c r="K216" s="41">
        <v>21.788990160000001</v>
      </c>
      <c r="L216" s="66">
        <v>1024.8</v>
      </c>
      <c r="M216" s="65">
        <v>8.0359999999999996</v>
      </c>
      <c r="N216" s="41">
        <v>2213.575296</v>
      </c>
      <c r="O216" s="41">
        <v>1081.993119</v>
      </c>
      <c r="P216" s="41"/>
      <c r="Q216" s="41"/>
      <c r="R216" s="41" t="s">
        <v>66</v>
      </c>
      <c r="S216" s="64">
        <v>45064</v>
      </c>
      <c r="T216" s="41">
        <v>5.309234344</v>
      </c>
      <c r="U216" s="41">
        <v>0.94013480599999999</v>
      </c>
      <c r="V216" s="41">
        <v>231.35780009999999</v>
      </c>
      <c r="W216" s="2"/>
      <c r="X216" s="2"/>
      <c r="Y216">
        <v>1</v>
      </c>
    </row>
    <row r="217" spans="1:25">
      <c r="A217" s="56">
        <v>216</v>
      </c>
      <c r="B217" s="58">
        <v>378.4</v>
      </c>
      <c r="C217" s="41">
        <v>14.322634300000001</v>
      </c>
      <c r="D217" s="41">
        <v>-20.179117099999999</v>
      </c>
      <c r="E217" s="52">
        <v>18.686</v>
      </c>
      <c r="F217" s="52">
        <v>34.533999999999999</v>
      </c>
      <c r="G217" s="59">
        <v>2272</v>
      </c>
      <c r="H217" s="52">
        <v>217.03516579999999</v>
      </c>
      <c r="I217" s="41">
        <v>12.761699999999999</v>
      </c>
      <c r="J217" s="59">
        <v>2068</v>
      </c>
      <c r="K217" s="41">
        <v>23.326190159999999</v>
      </c>
      <c r="L217" s="66">
        <v>1024.8</v>
      </c>
      <c r="M217" s="62">
        <v>8.0579999999999998</v>
      </c>
      <c r="N217" s="41">
        <v>2199.7010070000001</v>
      </c>
      <c r="O217" s="41">
        <v>1062.189071</v>
      </c>
      <c r="P217" s="41"/>
      <c r="Q217" s="41"/>
      <c r="R217" s="41" t="s">
        <v>66</v>
      </c>
      <c r="S217" s="64">
        <v>45064</v>
      </c>
      <c r="T217" s="41">
        <v>5.309234344</v>
      </c>
      <c r="U217" s="41">
        <v>0.93803406600000006</v>
      </c>
      <c r="V217" s="41">
        <v>231.35780009999999</v>
      </c>
      <c r="W217" s="2"/>
      <c r="X217" s="2"/>
      <c r="Y217">
        <v>-1</v>
      </c>
    </row>
    <row r="218" spans="1:25">
      <c r="A218" s="56">
        <v>217</v>
      </c>
      <c r="B218" s="58">
        <v>400.1</v>
      </c>
      <c r="C218" s="41">
        <v>13.96059911</v>
      </c>
      <c r="D218" s="41">
        <v>-9.6249929739999995</v>
      </c>
      <c r="E218" s="61">
        <v>18.686</v>
      </c>
      <c r="F218" s="61">
        <v>34.533999999999999</v>
      </c>
      <c r="G218" s="59">
        <v>2290</v>
      </c>
      <c r="H218" s="61">
        <v>217.397201</v>
      </c>
      <c r="I218" s="41">
        <v>11.261699999999999</v>
      </c>
      <c r="J218" s="59">
        <v>2095</v>
      </c>
      <c r="K218" s="41">
        <v>21.788990160000001</v>
      </c>
      <c r="L218" s="66">
        <v>1024.8</v>
      </c>
      <c r="M218" s="65">
        <v>8.0410000000000004</v>
      </c>
      <c r="N218" s="41">
        <v>2210.7040499999998</v>
      </c>
      <c r="O218" s="41">
        <v>1079.2506840000001</v>
      </c>
      <c r="P218" s="41"/>
      <c r="Q218" s="41"/>
      <c r="R218" s="41" t="s">
        <v>66</v>
      </c>
      <c r="S218" s="64">
        <v>45064</v>
      </c>
      <c r="T218" s="41">
        <v>5.309234344</v>
      </c>
      <c r="U218" s="41">
        <v>0.93959879499999999</v>
      </c>
      <c r="V218" s="41">
        <v>231.35780009999999</v>
      </c>
      <c r="W218" s="2"/>
      <c r="X218" s="2"/>
      <c r="Y218">
        <v>-1</v>
      </c>
    </row>
    <row r="219" spans="1:25">
      <c r="A219" s="56">
        <v>218</v>
      </c>
      <c r="B219" s="58">
        <v>367.9</v>
      </c>
      <c r="C219" s="41">
        <v>13.140405749999999</v>
      </c>
      <c r="D219" s="41">
        <v>-25.84637549</v>
      </c>
      <c r="E219" s="52">
        <v>18.686</v>
      </c>
      <c r="F219" s="52">
        <v>34.533999999999999</v>
      </c>
      <c r="G219" s="59">
        <v>2291</v>
      </c>
      <c r="H219" s="52">
        <v>218.21739439999999</v>
      </c>
      <c r="I219" s="41">
        <v>12.761699999999999</v>
      </c>
      <c r="J219" s="59">
        <v>2079</v>
      </c>
      <c r="K219" s="41">
        <v>23.326190159999999</v>
      </c>
      <c r="L219" s="66">
        <v>1024.8</v>
      </c>
      <c r="M219" s="62">
        <v>8.0709999999999997</v>
      </c>
      <c r="N219" s="41">
        <v>2195.125959</v>
      </c>
      <c r="O219" s="41">
        <v>1063.9210619999999</v>
      </c>
      <c r="P219" s="41"/>
      <c r="Q219" s="41"/>
      <c r="R219" s="41" t="s">
        <v>66</v>
      </c>
      <c r="S219" s="64">
        <v>45064</v>
      </c>
      <c r="T219" s="41">
        <v>5.309234344</v>
      </c>
      <c r="U219" s="41">
        <v>0.943143701</v>
      </c>
      <c r="V219" s="41">
        <v>231.35780009999999</v>
      </c>
      <c r="W219" s="2"/>
      <c r="X219" s="2"/>
      <c r="Y219">
        <v>-1</v>
      </c>
    </row>
    <row r="220" spans="1:25">
      <c r="A220" s="56">
        <v>219</v>
      </c>
      <c r="B220" s="58">
        <v>366</v>
      </c>
      <c r="C220" s="41">
        <v>15.567952010000001</v>
      </c>
      <c r="D220" s="41">
        <v>-26.900655740000001</v>
      </c>
      <c r="E220" s="52">
        <v>18.686</v>
      </c>
      <c r="F220" s="52">
        <v>34.533999999999999</v>
      </c>
      <c r="G220" s="59">
        <v>2290</v>
      </c>
      <c r="H220" s="52">
        <v>215.7898481</v>
      </c>
      <c r="I220" s="41">
        <v>12.761699999999999</v>
      </c>
      <c r="J220" s="59">
        <v>2077</v>
      </c>
      <c r="K220" s="41">
        <v>23.326190159999999</v>
      </c>
      <c r="L220" s="66">
        <v>1024.8</v>
      </c>
      <c r="M220" s="62">
        <v>8.0730000000000004</v>
      </c>
      <c r="N220" s="41">
        <v>2192.199603</v>
      </c>
      <c r="O220" s="41">
        <v>1060.644918</v>
      </c>
      <c r="P220" s="41"/>
      <c r="Q220" s="41"/>
      <c r="R220" s="41" t="s">
        <v>66</v>
      </c>
      <c r="S220" s="64">
        <v>45064</v>
      </c>
      <c r="T220" s="41">
        <v>5.309234344</v>
      </c>
      <c r="U220" s="41">
        <v>0.93265175600000005</v>
      </c>
      <c r="V220" s="41">
        <v>231.35780009999999</v>
      </c>
      <c r="W220" s="2"/>
      <c r="X220" s="2"/>
      <c r="Y220">
        <v>-1</v>
      </c>
    </row>
    <row r="221" spans="1:25">
      <c r="A221" s="56">
        <v>220</v>
      </c>
      <c r="B221" s="58">
        <v>380.1</v>
      </c>
      <c r="C221" s="41">
        <v>15.665506990000001</v>
      </c>
      <c r="D221" s="41">
        <v>-19.503654180000002</v>
      </c>
      <c r="E221" s="61">
        <v>18.686</v>
      </c>
      <c r="F221" s="61">
        <v>34.533999999999999</v>
      </c>
      <c r="G221" s="59">
        <v>2293</v>
      </c>
      <c r="H221" s="61">
        <v>215.69229319999999</v>
      </c>
      <c r="I221" s="41">
        <v>11.261699999999999</v>
      </c>
      <c r="J221" s="59">
        <v>2087</v>
      </c>
      <c r="K221" s="41">
        <v>21.788990160000001</v>
      </c>
      <c r="L221" s="66">
        <v>1024.8</v>
      </c>
      <c r="M221" s="65">
        <v>8.06</v>
      </c>
      <c r="N221" s="41">
        <v>2199.5426809999999</v>
      </c>
      <c r="O221" s="41">
        <v>1068.921949</v>
      </c>
      <c r="P221" s="41"/>
      <c r="Q221" s="41"/>
      <c r="R221" s="41" t="s">
        <v>66</v>
      </c>
      <c r="S221" s="64">
        <v>45064</v>
      </c>
      <c r="T221" s="41">
        <v>5.309234344</v>
      </c>
      <c r="U221" s="41">
        <v>0.93223012000000005</v>
      </c>
      <c r="V221" s="41">
        <v>231.35780009999999</v>
      </c>
      <c r="W221" s="2"/>
      <c r="X221" s="2"/>
      <c r="Y221">
        <v>-1</v>
      </c>
    </row>
    <row r="222" spans="1:25">
      <c r="A222" s="56">
        <v>221</v>
      </c>
      <c r="B222" s="58">
        <v>369.7</v>
      </c>
      <c r="C222" s="41">
        <v>8.4409841879999998</v>
      </c>
      <c r="D222" s="41">
        <v>-24.789816550000001</v>
      </c>
      <c r="E222" s="52">
        <v>18.686</v>
      </c>
      <c r="F222" s="52">
        <v>34.533999999999999</v>
      </c>
      <c r="G222" s="59">
        <v>2282</v>
      </c>
      <c r="H222" s="52">
        <v>222.91681600000001</v>
      </c>
      <c r="I222" s="41">
        <v>11.261699999999999</v>
      </c>
      <c r="J222" s="59">
        <v>2072</v>
      </c>
      <c r="K222" s="41">
        <v>21.788990160000001</v>
      </c>
      <c r="L222" s="66">
        <v>1024.8</v>
      </c>
      <c r="M222" s="62">
        <v>8.0679999999999996</v>
      </c>
      <c r="N222" s="41">
        <v>2199.6791149999999</v>
      </c>
      <c r="O222" s="41">
        <v>1065.7361410000001</v>
      </c>
      <c r="P222" s="41"/>
      <c r="Q222" s="41"/>
      <c r="R222" s="41" t="s">
        <v>66</v>
      </c>
      <c r="S222" s="64">
        <v>45064</v>
      </c>
      <c r="T222" s="41">
        <v>5.309234344</v>
      </c>
      <c r="U222" s="41">
        <v>0.96345477599999996</v>
      </c>
      <c r="V222" s="41">
        <v>231.35780009999999</v>
      </c>
      <c r="W222" s="2"/>
      <c r="X222" s="14"/>
      <c r="Y222">
        <v>-1</v>
      </c>
    </row>
    <row r="223" spans="1:25">
      <c r="A223" s="56">
        <v>222</v>
      </c>
      <c r="B223" s="58">
        <v>376.8</v>
      </c>
      <c r="C223" s="41">
        <v>16.744971840000002</v>
      </c>
      <c r="D223" s="41">
        <v>-21.124516</v>
      </c>
      <c r="E223" s="52">
        <v>18.686</v>
      </c>
      <c r="F223" s="52">
        <v>34.533999999999999</v>
      </c>
      <c r="G223" s="59">
        <v>2281</v>
      </c>
      <c r="H223" s="52">
        <v>214.61282829999999</v>
      </c>
      <c r="I223" s="41">
        <v>12.761699999999999</v>
      </c>
      <c r="J223" s="59">
        <v>2075</v>
      </c>
      <c r="K223" s="41">
        <v>23.326190159999999</v>
      </c>
      <c r="L223" s="66">
        <v>1024.8</v>
      </c>
      <c r="M223" s="62">
        <v>8.0609999999999999</v>
      </c>
      <c r="N223" s="41">
        <v>2196.9816519999999</v>
      </c>
      <c r="O223" s="41">
        <v>1062.4091309999999</v>
      </c>
      <c r="P223" s="41"/>
      <c r="Q223" s="41"/>
      <c r="R223" s="41" t="s">
        <v>66</v>
      </c>
      <c r="S223" s="64">
        <v>45064</v>
      </c>
      <c r="T223" s="41">
        <v>5.309234344</v>
      </c>
      <c r="U223" s="41">
        <v>0.92756463300000003</v>
      </c>
      <c r="V223" s="41">
        <v>231.35780009999999</v>
      </c>
      <c r="W223" s="2"/>
      <c r="X223" s="14"/>
      <c r="Y223">
        <v>-1</v>
      </c>
    </row>
    <row r="224" spans="1:25">
      <c r="A224" s="56">
        <v>223</v>
      </c>
      <c r="B224" s="58">
        <v>361</v>
      </c>
      <c r="C224" s="41">
        <v>14.95404976</v>
      </c>
      <c r="D224" s="41">
        <v>-29.59015613</v>
      </c>
      <c r="E224" s="52">
        <v>18.686</v>
      </c>
      <c r="F224" s="52">
        <v>34.533999999999999</v>
      </c>
      <c r="G224" s="59">
        <v>2291</v>
      </c>
      <c r="H224" s="52">
        <v>216.40375040000001</v>
      </c>
      <c r="I224" s="41">
        <v>11.261699999999999</v>
      </c>
      <c r="J224" s="59">
        <v>2074</v>
      </c>
      <c r="K224" s="41">
        <v>21.788990160000001</v>
      </c>
      <c r="L224" s="66">
        <v>1024.8</v>
      </c>
      <c r="M224" s="62">
        <v>8.0779999999999994</v>
      </c>
      <c r="N224" s="41">
        <v>2189.9820800000002</v>
      </c>
      <c r="O224" s="41">
        <v>1058.564957</v>
      </c>
      <c r="P224" s="41"/>
      <c r="Q224" s="41"/>
      <c r="R224" s="41" t="s">
        <v>66</v>
      </c>
      <c r="S224" s="64">
        <v>45064</v>
      </c>
      <c r="T224" s="41">
        <v>5.309234344</v>
      </c>
      <c r="U224" s="41">
        <v>0.93530506400000002</v>
      </c>
      <c r="V224" s="41">
        <v>231.35780009999999</v>
      </c>
      <c r="W224" s="2"/>
      <c r="X224" s="14"/>
      <c r="Y224">
        <v>-1</v>
      </c>
    </row>
    <row r="225" spans="1:25">
      <c r="A225" s="56">
        <v>224</v>
      </c>
      <c r="B225" s="58">
        <v>365.4</v>
      </c>
      <c r="C225" s="41">
        <v>14.58351648</v>
      </c>
      <c r="D225" s="41">
        <v>-27.200455890000001</v>
      </c>
      <c r="E225" s="52">
        <v>18.686</v>
      </c>
      <c r="F225" s="52">
        <v>34.533999999999999</v>
      </c>
      <c r="G225" s="59">
        <v>2289</v>
      </c>
      <c r="H225" s="52">
        <v>216.77428370000001</v>
      </c>
      <c r="I225" s="41">
        <v>12.761699999999999</v>
      </c>
      <c r="J225" s="59">
        <v>2076</v>
      </c>
      <c r="K225" s="41">
        <v>23.326190159999999</v>
      </c>
      <c r="L225" s="66">
        <v>1024.8</v>
      </c>
      <c r="M225" s="62">
        <v>8.0739999999999998</v>
      </c>
      <c r="N225" s="41">
        <v>2192.6456499999999</v>
      </c>
      <c r="O225" s="41">
        <v>1060.8861999999999</v>
      </c>
      <c r="P225" s="41"/>
      <c r="Q225" s="41"/>
      <c r="R225" s="41" t="s">
        <v>66</v>
      </c>
      <c r="S225" s="64">
        <v>45064</v>
      </c>
      <c r="T225" s="41">
        <v>5.309234344</v>
      </c>
      <c r="U225" s="41">
        <v>0.93690652299999999</v>
      </c>
      <c r="V225" s="41">
        <v>231.35780009999999</v>
      </c>
      <c r="W225" s="2"/>
      <c r="X225" s="14"/>
      <c r="Y225">
        <v>-1</v>
      </c>
    </row>
    <row r="226" spans="1:25">
      <c r="A226" s="56">
        <v>225</v>
      </c>
      <c r="B226" s="52">
        <v>371.81799999999998</v>
      </c>
      <c r="C226" s="41">
        <v>15.1301747</v>
      </c>
      <c r="D226" s="41">
        <v>-23.733455889999998</v>
      </c>
      <c r="E226" s="52">
        <v>18.686</v>
      </c>
      <c r="F226" s="52">
        <v>34.533999999999999</v>
      </c>
      <c r="G226" s="59">
        <v>2285</v>
      </c>
      <c r="H226" s="52">
        <v>216.22762539999999</v>
      </c>
      <c r="I226" s="41">
        <v>11.261699999999999</v>
      </c>
      <c r="J226" s="59">
        <v>2076</v>
      </c>
      <c r="K226" s="41">
        <v>21.788990160000001</v>
      </c>
      <c r="L226" s="66">
        <v>1024.8</v>
      </c>
      <c r="M226" s="63">
        <v>8.0670003890000004</v>
      </c>
      <c r="N226" s="41">
        <v>2195.6438159999998</v>
      </c>
      <c r="O226" s="41">
        <v>1062.482473</v>
      </c>
      <c r="P226" s="41"/>
      <c r="Q226" s="41"/>
      <c r="R226" s="41" t="s">
        <v>66</v>
      </c>
      <c r="S226" s="64">
        <v>45064</v>
      </c>
      <c r="T226" s="41">
        <v>5.309234344</v>
      </c>
      <c r="U226" s="41">
        <v>0.93454384599999996</v>
      </c>
      <c r="V226" s="41">
        <v>231.35780009999999</v>
      </c>
      <c r="W226" s="2"/>
      <c r="X226" s="14"/>
      <c r="Y226">
        <v>-1</v>
      </c>
    </row>
    <row r="227" spans="1:25">
      <c r="A227" s="56">
        <v>226</v>
      </c>
      <c r="B227" s="52">
        <v>357.74599999999998</v>
      </c>
      <c r="C227" s="41">
        <v>15.215917960000001</v>
      </c>
      <c r="D227" s="41">
        <v>-31.387796250000001</v>
      </c>
      <c r="E227" s="52">
        <v>18.686</v>
      </c>
      <c r="F227" s="52">
        <v>34.533999999999999</v>
      </c>
      <c r="G227" s="59">
        <v>2292</v>
      </c>
      <c r="H227" s="52">
        <v>216.1418822</v>
      </c>
      <c r="I227" s="41">
        <v>12.761699999999999</v>
      </c>
      <c r="J227" s="59">
        <v>2074</v>
      </c>
      <c r="K227" s="41">
        <v>23.326190159999999</v>
      </c>
      <c r="L227" s="66">
        <v>1024.8</v>
      </c>
      <c r="M227" s="63">
        <v>8.0819997790000002</v>
      </c>
      <c r="N227" s="41">
        <v>2188.0059660000002</v>
      </c>
      <c r="O227" s="41">
        <v>1056.966966</v>
      </c>
      <c r="P227" s="41"/>
      <c r="Q227" s="41"/>
      <c r="R227" s="41" t="s">
        <v>66</v>
      </c>
      <c r="S227" s="64">
        <v>45064</v>
      </c>
      <c r="T227" s="41">
        <v>5.309234344</v>
      </c>
      <c r="U227" s="41">
        <v>0.93417326000000001</v>
      </c>
      <c r="V227" s="41">
        <v>231.35780009999999</v>
      </c>
      <c r="W227" s="2"/>
      <c r="X227" s="14"/>
      <c r="Y227">
        <v>-1</v>
      </c>
    </row>
    <row r="228" spans="1:25">
      <c r="A228" s="56">
        <v>227</v>
      </c>
      <c r="B228" s="52">
        <v>364.3</v>
      </c>
      <c r="C228" s="41">
        <v>9.7778597739999995</v>
      </c>
      <c r="D228" s="41">
        <v>-27.788455890000002</v>
      </c>
      <c r="E228" s="52">
        <v>18.686</v>
      </c>
      <c r="F228" s="52">
        <v>34.533999999999999</v>
      </c>
      <c r="G228" s="59">
        <v>2290</v>
      </c>
      <c r="H228" s="52">
        <v>221.5799404</v>
      </c>
      <c r="I228" s="41">
        <v>11.261699999999999</v>
      </c>
      <c r="J228" s="59">
        <v>2076</v>
      </c>
      <c r="K228" s="41">
        <v>21.788990160000001</v>
      </c>
      <c r="L228" s="66">
        <v>1024.8</v>
      </c>
      <c r="M228" s="63">
        <v>8.0749998089999995</v>
      </c>
      <c r="N228" s="41">
        <v>2195.7533939999998</v>
      </c>
      <c r="O228" s="41">
        <v>1064.524895</v>
      </c>
      <c r="P228" s="41"/>
      <c r="Q228" s="41"/>
      <c r="R228" s="41" t="s">
        <v>66</v>
      </c>
      <c r="S228" s="64">
        <v>45064</v>
      </c>
      <c r="T228" s="41">
        <v>5.309234344</v>
      </c>
      <c r="U228" s="41">
        <v>0.95767674999999997</v>
      </c>
      <c r="V228" s="41">
        <v>231.35780009999999</v>
      </c>
      <c r="W228" s="2"/>
      <c r="X228" s="14"/>
      <c r="Y228">
        <v>-1</v>
      </c>
    </row>
    <row r="229" spans="1:25">
      <c r="A229" s="56">
        <v>228</v>
      </c>
      <c r="B229" s="52">
        <v>366.21800000000002</v>
      </c>
      <c r="C229" s="41">
        <v>11.523475680000001</v>
      </c>
      <c r="D229" s="41">
        <v>-26.80551522</v>
      </c>
      <c r="E229" s="52">
        <v>18.686</v>
      </c>
      <c r="F229" s="52">
        <v>34.533999999999999</v>
      </c>
      <c r="G229" s="59">
        <v>2294</v>
      </c>
      <c r="H229" s="52">
        <v>219.83432450000001</v>
      </c>
      <c r="I229" s="41">
        <v>12.761699999999999</v>
      </c>
      <c r="J229" s="59">
        <v>2080</v>
      </c>
      <c r="K229" s="41">
        <v>23.326190159999999</v>
      </c>
      <c r="L229" s="66">
        <v>1024.8</v>
      </c>
      <c r="M229" s="63">
        <v>8.0740003589999993</v>
      </c>
      <c r="N229" s="41">
        <v>2195.4477609999999</v>
      </c>
      <c r="O229" s="41">
        <v>1065.3719739999999</v>
      </c>
      <c r="P229" s="41"/>
      <c r="Q229" s="41"/>
      <c r="R229" s="41" t="s">
        <v>66</v>
      </c>
      <c r="S229" s="64">
        <v>45064</v>
      </c>
      <c r="T229" s="41">
        <v>5.309234344</v>
      </c>
      <c r="U229" s="41">
        <v>0.95013213299999999</v>
      </c>
      <c r="V229" s="41">
        <v>231.35780009999999</v>
      </c>
      <c r="W229" s="2"/>
      <c r="X229" s="14"/>
      <c r="Y229">
        <v>-1</v>
      </c>
    </row>
    <row r="230" spans="1:25">
      <c r="A230" s="56">
        <v>229</v>
      </c>
      <c r="B230" s="52">
        <v>378.24799999999999</v>
      </c>
      <c r="C230" s="41">
        <v>17.648347869999998</v>
      </c>
      <c r="D230" s="41">
        <v>-20.26717721</v>
      </c>
      <c r="E230" s="52">
        <v>18.686</v>
      </c>
      <c r="F230" s="52">
        <v>34.533999999999999</v>
      </c>
      <c r="G230" s="59">
        <v>2272</v>
      </c>
      <c r="H230" s="52">
        <v>213.70945230000001</v>
      </c>
      <c r="I230" s="41">
        <v>11.261699999999999</v>
      </c>
      <c r="J230" s="59">
        <v>2068</v>
      </c>
      <c r="K230" s="41">
        <v>21.788990160000001</v>
      </c>
      <c r="L230" s="66">
        <v>1024.8</v>
      </c>
      <c r="M230" s="63">
        <v>8.0579996109999996</v>
      </c>
      <c r="N230" s="41">
        <v>2197.0478589999998</v>
      </c>
      <c r="O230" s="41">
        <v>1059.0956679999999</v>
      </c>
      <c r="P230" s="41"/>
      <c r="Q230" s="41"/>
      <c r="R230" s="41" t="s">
        <v>66</v>
      </c>
      <c r="S230" s="64">
        <v>45064</v>
      </c>
      <c r="T230" s="41">
        <v>5.309234344</v>
      </c>
      <c r="U230" s="41">
        <v>0.92366020800000004</v>
      </c>
      <c r="V230" s="41">
        <v>231.35780009999999</v>
      </c>
      <c r="W230" s="2"/>
      <c r="X230" s="14"/>
      <c r="Y230">
        <v>-1</v>
      </c>
    </row>
    <row r="231" spans="1:25">
      <c r="A231" s="56">
        <v>230</v>
      </c>
      <c r="B231" s="61">
        <v>404.56599999999997</v>
      </c>
      <c r="C231" s="41">
        <v>16.99106398</v>
      </c>
      <c r="D231" s="41">
        <v>-7.443015613</v>
      </c>
      <c r="E231" s="61">
        <v>18.686</v>
      </c>
      <c r="F231" s="61">
        <v>34.533999999999999</v>
      </c>
      <c r="G231" s="59">
        <v>2268</v>
      </c>
      <c r="H231" s="61">
        <v>214.36673619999999</v>
      </c>
      <c r="I231" s="41">
        <v>12.761699999999999</v>
      </c>
      <c r="J231" s="59">
        <v>2078</v>
      </c>
      <c r="K231" s="41">
        <v>23.326190159999999</v>
      </c>
      <c r="L231" s="66">
        <v>1024.8</v>
      </c>
      <c r="M231" s="66">
        <v>8.0329999920000006</v>
      </c>
      <c r="N231" s="41">
        <v>2210.4816529999998</v>
      </c>
      <c r="O231" s="41">
        <v>1071.2943749999999</v>
      </c>
      <c r="P231" s="41"/>
      <c r="Q231" s="41"/>
      <c r="R231" s="41" t="s">
        <v>66</v>
      </c>
      <c r="S231" s="64">
        <v>45064</v>
      </c>
      <c r="T231" s="41">
        <v>5.309234344</v>
      </c>
      <c r="U231" s="41">
        <v>0.92650101299999998</v>
      </c>
      <c r="V231" s="41">
        <v>231.35780009999999</v>
      </c>
      <c r="W231" s="2"/>
      <c r="X231" s="14"/>
      <c r="Y231">
        <v>-1</v>
      </c>
    </row>
    <row r="232" spans="1:25">
      <c r="A232" s="56">
        <v>231</v>
      </c>
      <c r="B232" s="52">
        <v>367.48599999999999</v>
      </c>
      <c r="C232" s="41">
        <v>16.582974109999999</v>
      </c>
      <c r="D232" s="41">
        <v>-26.144074939999999</v>
      </c>
      <c r="E232" s="52">
        <v>18.686</v>
      </c>
      <c r="F232" s="52">
        <v>34.533999999999999</v>
      </c>
      <c r="G232" s="59">
        <v>2295</v>
      </c>
      <c r="H232" s="52">
        <v>214.77482599999999</v>
      </c>
      <c r="I232" s="41">
        <v>11.261699999999999</v>
      </c>
      <c r="J232" s="59">
        <v>2082</v>
      </c>
      <c r="K232" s="41">
        <v>21.788990160000001</v>
      </c>
      <c r="L232" s="66">
        <v>1024.8</v>
      </c>
      <c r="M232" s="63">
        <v>8.0729999540000001</v>
      </c>
      <c r="N232" s="41">
        <v>2192.2360659999999</v>
      </c>
      <c r="O232" s="41">
        <v>1062.279031</v>
      </c>
      <c r="P232" s="41"/>
      <c r="Q232" s="41"/>
      <c r="R232" s="41" t="s">
        <v>66</v>
      </c>
      <c r="S232" s="64">
        <v>45064</v>
      </c>
      <c r="T232" s="41">
        <v>5.309234344</v>
      </c>
      <c r="U232" s="41">
        <v>0.92826479299999998</v>
      </c>
      <c r="V232" s="41">
        <v>231.35780009999999</v>
      </c>
      <c r="W232" s="2"/>
      <c r="X232" s="14"/>
      <c r="Y232">
        <v>-1</v>
      </c>
    </row>
    <row r="233" spans="1:25">
      <c r="A233" s="56">
        <v>232</v>
      </c>
      <c r="B233" s="52">
        <v>361.65100000000001</v>
      </c>
      <c r="C233" s="41">
        <v>16.755703660000002</v>
      </c>
      <c r="D233" s="41">
        <v>-29.235516000000001</v>
      </c>
      <c r="E233" s="52">
        <v>18.686</v>
      </c>
      <c r="F233" s="52">
        <v>34.533999999999999</v>
      </c>
      <c r="G233" s="59">
        <v>2291</v>
      </c>
      <c r="H233" s="52">
        <v>214.60209649999999</v>
      </c>
      <c r="I233" s="41">
        <v>12.761699999999999</v>
      </c>
      <c r="J233" s="59">
        <v>2075</v>
      </c>
      <c r="K233" s="41">
        <v>23.326190159999999</v>
      </c>
      <c r="L233" s="66">
        <v>1024.8</v>
      </c>
      <c r="M233" s="63">
        <v>8.0780000689999998</v>
      </c>
      <c r="N233" s="41">
        <v>2188.96441</v>
      </c>
      <c r="O233" s="41">
        <v>1057.600224</v>
      </c>
      <c r="P233" s="41"/>
      <c r="Q233" s="41"/>
      <c r="R233" s="41" t="s">
        <v>66</v>
      </c>
      <c r="S233" s="64">
        <v>45064</v>
      </c>
      <c r="T233" s="41">
        <v>5.309234344</v>
      </c>
      <c r="U233" s="41">
        <v>0.92751824900000002</v>
      </c>
      <c r="V233" s="41">
        <v>231.35780009999999</v>
      </c>
      <c r="W233" s="2"/>
      <c r="X233" s="14"/>
      <c r="Y233">
        <v>-1</v>
      </c>
    </row>
    <row r="234" spans="1:25">
      <c r="A234" s="56">
        <v>233</v>
      </c>
      <c r="B234" s="41">
        <v>373.92700000000002</v>
      </c>
      <c r="C234" s="41">
        <v>13.214062200000001</v>
      </c>
      <c r="D234" s="41">
        <v>-10.199999999999999</v>
      </c>
      <c r="E234" s="42">
        <v>5.9329999999999998</v>
      </c>
      <c r="F234" s="43">
        <v>33.43</v>
      </c>
      <c r="G234" s="44">
        <v>2244</v>
      </c>
      <c r="H234" s="45">
        <v>289</v>
      </c>
      <c r="I234" s="46">
        <v>20</v>
      </c>
      <c r="J234" s="44">
        <v>2089</v>
      </c>
      <c r="K234" s="41">
        <v>28.370999999999999</v>
      </c>
      <c r="L234" s="41"/>
      <c r="M234" s="47">
        <v>7.91</v>
      </c>
      <c r="N234" s="41">
        <v>2350.989</v>
      </c>
      <c r="O234" s="41">
        <v>1206.3050000000001</v>
      </c>
      <c r="P234" s="41"/>
      <c r="Q234" s="41"/>
      <c r="R234" s="41" t="s">
        <v>85</v>
      </c>
      <c r="S234" s="19">
        <v>42772</v>
      </c>
      <c r="T234" s="41">
        <v>7.0042824430000001</v>
      </c>
      <c r="U234" s="41">
        <v>0.89263749199999998</v>
      </c>
      <c r="V234" s="41"/>
      <c r="W234" s="2"/>
      <c r="X234" s="14"/>
      <c r="Y234" s="56">
        <v>0</v>
      </c>
    </row>
    <row r="235" spans="1:25">
      <c r="A235" s="56">
        <v>234</v>
      </c>
      <c r="B235" s="41">
        <v>368.43099999999998</v>
      </c>
      <c r="C235" s="41">
        <v>12.065503959999999</v>
      </c>
      <c r="D235" s="41">
        <v>-12.329000000000001</v>
      </c>
      <c r="E235" s="42">
        <v>5.4260000000000002</v>
      </c>
      <c r="F235" s="43">
        <v>33.35</v>
      </c>
      <c r="G235" s="44">
        <v>2241</v>
      </c>
      <c r="H235" s="45">
        <v>294</v>
      </c>
      <c r="I235" s="46">
        <v>23</v>
      </c>
      <c r="J235" s="44">
        <v>2087</v>
      </c>
      <c r="K235" s="41">
        <v>32.423999999999999</v>
      </c>
      <c r="L235" s="41"/>
      <c r="M235" s="47">
        <v>7.9</v>
      </c>
      <c r="N235" s="41">
        <v>2356.31</v>
      </c>
      <c r="O235" s="41">
        <v>1210.7449999999999</v>
      </c>
      <c r="P235" s="41"/>
      <c r="Q235" s="41"/>
      <c r="R235" s="41" t="s">
        <v>85</v>
      </c>
      <c r="S235" s="19">
        <v>42772</v>
      </c>
      <c r="T235" s="41">
        <v>7.0935456160000001</v>
      </c>
      <c r="U235" s="41">
        <v>0.89665401199999994</v>
      </c>
      <c r="V235" s="41"/>
      <c r="W235" s="2"/>
      <c r="X235" s="14"/>
      <c r="Y235" s="56">
        <v>0</v>
      </c>
    </row>
    <row r="236" spans="1:25">
      <c r="A236" s="56">
        <v>235</v>
      </c>
      <c r="B236" s="41">
        <v>358.53199999999998</v>
      </c>
      <c r="C236" s="41">
        <v>9.485520781</v>
      </c>
      <c r="D236" s="41">
        <v>-16.29</v>
      </c>
      <c r="E236" s="42">
        <v>5.0060000000000002</v>
      </c>
      <c r="F236" s="43">
        <v>33.200000000000003</v>
      </c>
      <c r="G236" s="44">
        <v>2236</v>
      </c>
      <c r="H236" s="45">
        <v>300</v>
      </c>
      <c r="I236" s="46">
        <v>17</v>
      </c>
      <c r="J236" s="44">
        <v>2081</v>
      </c>
      <c r="K236" s="41">
        <v>28.370999999999999</v>
      </c>
      <c r="L236" s="41"/>
      <c r="M236" s="47">
        <v>7.92</v>
      </c>
      <c r="N236" s="41">
        <v>2360.1260000000002</v>
      </c>
      <c r="O236" s="41">
        <v>1212.7149999999999</v>
      </c>
      <c r="P236" s="41"/>
      <c r="Q236" s="41"/>
      <c r="R236" s="41" t="s">
        <v>85</v>
      </c>
      <c r="S236" s="19">
        <v>42772</v>
      </c>
      <c r="T236" s="41">
        <v>7.1728098420000004</v>
      </c>
      <c r="U236" s="41">
        <v>0.90484224499999999</v>
      </c>
      <c r="V236" s="41"/>
      <c r="W236" s="2"/>
      <c r="X236" s="14"/>
      <c r="Y236" s="56">
        <v>0</v>
      </c>
    </row>
    <row r="237" spans="1:25">
      <c r="A237" s="56">
        <v>236</v>
      </c>
      <c r="B237" s="41">
        <v>393.089</v>
      </c>
      <c r="C237" s="41">
        <v>22.76356848</v>
      </c>
      <c r="D237" s="41">
        <v>-2.6920000000000002</v>
      </c>
      <c r="E237" s="42">
        <v>7.2119999999999997</v>
      </c>
      <c r="F237" s="43">
        <v>33.700000000000003</v>
      </c>
      <c r="G237" s="44">
        <v>2251</v>
      </c>
      <c r="H237" s="45">
        <v>270</v>
      </c>
      <c r="I237" s="46">
        <v>40.5</v>
      </c>
      <c r="J237" s="44">
        <v>2093</v>
      </c>
      <c r="K237" s="41">
        <v>50.662500000000001</v>
      </c>
      <c r="L237" s="41"/>
      <c r="M237" s="47">
        <v>7.93</v>
      </c>
      <c r="N237" s="41">
        <v>2334.5610000000001</v>
      </c>
      <c r="O237" s="41">
        <v>1191.3699999999999</v>
      </c>
      <c r="P237" s="41"/>
      <c r="Q237" s="41"/>
      <c r="R237" s="41" t="s">
        <v>85</v>
      </c>
      <c r="S237" s="19">
        <v>42772</v>
      </c>
      <c r="T237" s="41">
        <v>6.7852525049999999</v>
      </c>
      <c r="U237" s="41">
        <v>0.86087219599999998</v>
      </c>
      <c r="V237" s="41"/>
      <c r="W237" s="2"/>
      <c r="X237" s="14"/>
      <c r="Y237" s="56">
        <v>0</v>
      </c>
    </row>
    <row r="238" spans="1:25">
      <c r="A238" s="56">
        <v>237</v>
      </c>
      <c r="B238" s="41">
        <v>390.11900000000003</v>
      </c>
      <c r="C238" s="41">
        <v>18.579952840000001</v>
      </c>
      <c r="D238" s="41">
        <v>-3.7850000000000001</v>
      </c>
      <c r="E238" s="42">
        <v>6.28</v>
      </c>
      <c r="F238" s="43">
        <v>33.520000000000003</v>
      </c>
      <c r="G238" s="44">
        <v>2246</v>
      </c>
      <c r="H238" s="45">
        <v>281</v>
      </c>
      <c r="I238" s="46">
        <v>35.5</v>
      </c>
      <c r="J238" s="44">
        <v>2094</v>
      </c>
      <c r="K238" s="41">
        <v>45.596249999999998</v>
      </c>
      <c r="L238" s="41"/>
      <c r="M238" s="47">
        <v>7.9</v>
      </c>
      <c r="N238" s="41">
        <v>2348.8380000000002</v>
      </c>
      <c r="O238" s="41">
        <v>1204.0999999999999</v>
      </c>
      <c r="P238" s="41"/>
      <c r="Q238" s="41"/>
      <c r="R238" s="41" t="s">
        <v>85</v>
      </c>
      <c r="S238" s="19">
        <v>42772</v>
      </c>
      <c r="T238" s="41">
        <v>6.9432328490000002</v>
      </c>
      <c r="U238" s="41">
        <v>0.875559211</v>
      </c>
      <c r="V238" s="41"/>
      <c r="W238" s="2"/>
      <c r="X238" s="14"/>
      <c r="Y238" s="56">
        <v>0</v>
      </c>
    </row>
    <row r="239" spans="1:25">
      <c r="A239" s="56">
        <v>238</v>
      </c>
      <c r="B239" s="41">
        <v>358.52600000000001</v>
      </c>
      <c r="C239" s="41">
        <v>11.68413331</v>
      </c>
      <c r="D239" s="41">
        <v>-16.46</v>
      </c>
      <c r="E239" s="42">
        <v>5.34</v>
      </c>
      <c r="F239" s="43">
        <v>33.36</v>
      </c>
      <c r="G239" s="44">
        <v>2240</v>
      </c>
      <c r="H239" s="45">
        <v>295</v>
      </c>
      <c r="I239" s="46">
        <v>29.5</v>
      </c>
      <c r="J239" s="44">
        <v>2082</v>
      </c>
      <c r="K239" s="41">
        <v>39.516750000000002</v>
      </c>
      <c r="L239" s="41"/>
      <c r="M239" s="47">
        <v>7.92</v>
      </c>
      <c r="N239" s="41">
        <v>2353.384</v>
      </c>
      <c r="O239" s="41">
        <v>1207.28</v>
      </c>
      <c r="P239" s="41"/>
      <c r="Q239" s="41"/>
      <c r="R239" s="41" t="s">
        <v>85</v>
      </c>
      <c r="S239" s="19">
        <v>42772</v>
      </c>
      <c r="T239" s="41">
        <v>7.1078833159999997</v>
      </c>
      <c r="U239" s="41">
        <v>0.89788901399999999</v>
      </c>
      <c r="V239" s="41"/>
      <c r="W239" s="2"/>
      <c r="X239" s="14"/>
      <c r="Y239" s="56">
        <v>0</v>
      </c>
    </row>
    <row r="240" spans="1:25">
      <c r="A240" s="56">
        <v>239</v>
      </c>
      <c r="B240" s="41">
        <v>388.161</v>
      </c>
      <c r="C240" s="41">
        <v>21.23264305</v>
      </c>
      <c r="D240" s="41">
        <v>-4.6130000000000004</v>
      </c>
      <c r="E240" s="42">
        <v>6.87</v>
      </c>
      <c r="F240" s="43">
        <v>33.630000000000003</v>
      </c>
      <c r="G240" s="44">
        <v>2249</v>
      </c>
      <c r="H240" s="45">
        <v>274</v>
      </c>
      <c r="I240" s="46">
        <v>51</v>
      </c>
      <c r="J240" s="44">
        <v>2091</v>
      </c>
      <c r="K240" s="41">
        <v>60.795000000000002</v>
      </c>
      <c r="L240" s="41"/>
      <c r="M240" s="47">
        <v>7.92</v>
      </c>
      <c r="N240" s="41">
        <v>2338.2629999999999</v>
      </c>
      <c r="O240" s="41">
        <v>1194.45</v>
      </c>
      <c r="P240" s="41"/>
      <c r="Q240" s="41"/>
      <c r="R240" s="41" t="s">
        <v>85</v>
      </c>
      <c r="S240" s="19">
        <v>42772</v>
      </c>
      <c r="T240" s="41">
        <v>6.8424771609999997</v>
      </c>
      <c r="U240" s="41">
        <v>0.866319595</v>
      </c>
      <c r="V240" s="41"/>
      <c r="W240" s="2"/>
      <c r="X240" s="14"/>
      <c r="Y240" s="56">
        <v>0</v>
      </c>
    </row>
    <row r="241" spans="1:25">
      <c r="A241" s="56">
        <v>240</v>
      </c>
      <c r="B241" s="41">
        <v>403.03500000000003</v>
      </c>
      <c r="C241" s="41">
        <v>28.343225929999999</v>
      </c>
      <c r="D241" s="41">
        <v>1.145</v>
      </c>
      <c r="E241" s="42">
        <v>6.5789999999999997</v>
      </c>
      <c r="F241" s="43">
        <v>33.590000000000003</v>
      </c>
      <c r="G241" s="44">
        <v>2247</v>
      </c>
      <c r="H241" s="45">
        <v>269</v>
      </c>
      <c r="I241" s="46">
        <v>43.5</v>
      </c>
      <c r="J241" s="44">
        <v>2098</v>
      </c>
      <c r="K241" s="41">
        <v>53.702249999999999</v>
      </c>
      <c r="L241" s="41"/>
      <c r="M241" s="47">
        <v>7.9</v>
      </c>
      <c r="N241" s="41">
        <v>2342.4169999999999</v>
      </c>
      <c r="O241" s="41">
        <v>1197.3900000000001</v>
      </c>
      <c r="P241" s="41"/>
      <c r="Q241" s="41"/>
      <c r="R241" s="41" t="s">
        <v>85</v>
      </c>
      <c r="S241" s="19">
        <v>42772</v>
      </c>
      <c r="T241" s="41">
        <v>6.8913932129999997</v>
      </c>
      <c r="U241" s="41">
        <v>0.84447380100000002</v>
      </c>
      <c r="V241" s="41"/>
      <c r="W241" s="2"/>
      <c r="X241" s="14"/>
      <c r="Y241" s="56">
        <v>0</v>
      </c>
    </row>
    <row r="242" spans="1:25">
      <c r="A242" s="56">
        <v>241</v>
      </c>
      <c r="B242" s="41">
        <v>393.63099999999997</v>
      </c>
      <c r="C242" s="41">
        <v>24.312160639999998</v>
      </c>
      <c r="D242" s="41">
        <v>-2.42</v>
      </c>
      <c r="E242" s="42">
        <v>6.18</v>
      </c>
      <c r="F242" s="43">
        <v>33.5</v>
      </c>
      <c r="G242" s="44">
        <v>2245</v>
      </c>
      <c r="H242" s="45">
        <v>276</v>
      </c>
      <c r="I242" s="46">
        <v>38</v>
      </c>
      <c r="J242" s="44">
        <v>2096</v>
      </c>
      <c r="K242" s="41">
        <v>48.636000000000003</v>
      </c>
      <c r="L242" s="41"/>
      <c r="M242" s="47">
        <v>7.9</v>
      </c>
      <c r="N242" s="41">
        <v>2347.1120000000001</v>
      </c>
      <c r="O242" s="41">
        <v>1201.9000000000001</v>
      </c>
      <c r="P242" s="41"/>
      <c r="Q242" s="41"/>
      <c r="R242" s="41" t="s">
        <v>85</v>
      </c>
      <c r="S242" s="19">
        <v>42772</v>
      </c>
      <c r="T242" s="41">
        <v>6.9602029070000002</v>
      </c>
      <c r="U242" s="41">
        <v>0.85788310099999998</v>
      </c>
      <c r="V242" s="41"/>
      <c r="W242" s="2"/>
      <c r="X242" s="14"/>
      <c r="Y242" s="56">
        <v>0</v>
      </c>
    </row>
    <row r="243" spans="1:25">
      <c r="A243" s="56">
        <v>242</v>
      </c>
      <c r="B243" s="41">
        <v>370.60500000000002</v>
      </c>
      <c r="C243" s="41">
        <v>13.627072249999999</v>
      </c>
      <c r="D243" s="41">
        <v>-12.877000000000001</v>
      </c>
      <c r="E243" s="42">
        <v>11.146000000000001</v>
      </c>
      <c r="F243" s="43">
        <v>33.979999999999997</v>
      </c>
      <c r="G243" s="44">
        <v>2264</v>
      </c>
      <c r="H243" s="45">
        <v>254</v>
      </c>
      <c r="I243" s="46">
        <v>19.5</v>
      </c>
      <c r="J243" s="44">
        <v>2066</v>
      </c>
      <c r="K243" s="41">
        <v>28.370999999999999</v>
      </c>
      <c r="L243" s="41"/>
      <c r="M243" s="47">
        <v>8</v>
      </c>
      <c r="N243" s="41">
        <v>2283.6819999999998</v>
      </c>
      <c r="O243" s="41">
        <v>1144.825</v>
      </c>
      <c r="P243" s="41"/>
      <c r="Q243" s="41"/>
      <c r="R243" s="41" t="s">
        <v>85</v>
      </c>
      <c r="S243" s="19">
        <v>42695</v>
      </c>
      <c r="T243" s="41">
        <v>6.2026749839999997</v>
      </c>
      <c r="U243" s="41">
        <v>0.88592227800000001</v>
      </c>
      <c r="V243" s="41"/>
      <c r="W243" s="2"/>
      <c r="X243" s="14"/>
      <c r="Y243" s="56">
        <v>0</v>
      </c>
    </row>
    <row r="244" spans="1:25">
      <c r="A244" s="56">
        <v>243</v>
      </c>
      <c r="B244" s="41">
        <v>366.21499999999997</v>
      </c>
      <c r="C244" s="41">
        <v>10.839158279999999</v>
      </c>
      <c r="D244" s="41">
        <v>-14.898</v>
      </c>
      <c r="E244" s="42">
        <v>11.116</v>
      </c>
      <c r="F244" s="43">
        <v>33.96</v>
      </c>
      <c r="G244" s="44">
        <v>2263</v>
      </c>
      <c r="H244" s="45">
        <v>257</v>
      </c>
      <c r="I244" s="46">
        <v>23</v>
      </c>
      <c r="J244" s="44">
        <v>2063</v>
      </c>
      <c r="K244" s="41">
        <v>32.423999999999999</v>
      </c>
      <c r="L244" s="41"/>
      <c r="M244" s="47">
        <v>8.01</v>
      </c>
      <c r="N244" s="41">
        <v>2284.2530000000002</v>
      </c>
      <c r="O244" s="41">
        <v>1145.2049999999999</v>
      </c>
      <c r="P244" s="41"/>
      <c r="Q244" s="41"/>
      <c r="R244" s="41" t="s">
        <v>85</v>
      </c>
      <c r="S244" s="19">
        <v>42695</v>
      </c>
      <c r="T244" s="41">
        <v>6.2075904089999998</v>
      </c>
      <c r="U244" s="41">
        <v>0.89567613199999996</v>
      </c>
      <c r="V244" s="41"/>
      <c r="W244" s="2"/>
      <c r="X244" s="14"/>
      <c r="Y244" s="56">
        <v>0</v>
      </c>
    </row>
    <row r="245" spans="1:25">
      <c r="A245" s="56">
        <v>244</v>
      </c>
      <c r="B245" s="41">
        <v>373.32400000000001</v>
      </c>
      <c r="C245" s="41">
        <v>11.49892341</v>
      </c>
      <c r="D245" s="41">
        <v>-11.446999999999999</v>
      </c>
      <c r="E245" s="42">
        <v>10.54</v>
      </c>
      <c r="F245" s="43">
        <v>33.79</v>
      </c>
      <c r="G245" s="44">
        <v>2258</v>
      </c>
      <c r="H245" s="45">
        <v>260</v>
      </c>
      <c r="I245" s="46">
        <v>17</v>
      </c>
      <c r="J245" s="44">
        <v>2067</v>
      </c>
      <c r="K245" s="41">
        <v>28.370999999999999</v>
      </c>
      <c r="L245" s="41"/>
      <c r="M245" s="47">
        <v>7.98</v>
      </c>
      <c r="N245" s="41">
        <v>2294.7939999999999</v>
      </c>
      <c r="O245" s="41">
        <v>1154.075</v>
      </c>
      <c r="P245" s="41"/>
      <c r="Q245" s="41"/>
      <c r="R245" s="41" t="s">
        <v>85</v>
      </c>
      <c r="S245" s="19">
        <v>42695</v>
      </c>
      <c r="T245" s="41">
        <v>6.2924111759999999</v>
      </c>
      <c r="U245" s="41">
        <v>0.89391697800000003</v>
      </c>
      <c r="V245" s="41"/>
      <c r="W245" s="2"/>
      <c r="X245" s="14"/>
      <c r="Y245" s="56">
        <v>0</v>
      </c>
    </row>
    <row r="246" spans="1:25">
      <c r="A246" s="56">
        <v>245</v>
      </c>
      <c r="B246" s="41">
        <v>375.64600000000002</v>
      </c>
      <c r="C246" s="41">
        <v>7.7363274070000001</v>
      </c>
      <c r="D246" s="41">
        <v>-10.55</v>
      </c>
      <c r="E246" s="42">
        <v>11.13</v>
      </c>
      <c r="F246" s="43">
        <v>33.97</v>
      </c>
      <c r="G246" s="44">
        <v>2261</v>
      </c>
      <c r="H246" s="45">
        <v>260</v>
      </c>
      <c r="I246" s="46">
        <v>40</v>
      </c>
      <c r="J246" s="44">
        <v>2066</v>
      </c>
      <c r="K246" s="41">
        <v>50.662500000000001</v>
      </c>
      <c r="L246" s="41"/>
      <c r="M246" s="47">
        <v>8.01</v>
      </c>
      <c r="N246" s="41">
        <v>2290.8470000000002</v>
      </c>
      <c r="O246" s="41">
        <v>1151.2249999999999</v>
      </c>
      <c r="P246" s="41"/>
      <c r="Q246" s="41"/>
      <c r="R246" s="41" t="s">
        <v>85</v>
      </c>
      <c r="S246" s="19">
        <v>42695</v>
      </c>
      <c r="T246" s="41">
        <v>6.205207143</v>
      </c>
      <c r="U246" s="41">
        <v>0.90647951800000004</v>
      </c>
      <c r="V246" s="41"/>
      <c r="W246" s="2"/>
      <c r="X246" s="14"/>
      <c r="Y246" s="56">
        <v>0</v>
      </c>
    </row>
    <row r="247" spans="1:25">
      <c r="A247" s="56">
        <v>246</v>
      </c>
      <c r="B247" s="41">
        <v>373.61099999999999</v>
      </c>
      <c r="C247" s="41">
        <v>7.0529660329999997</v>
      </c>
      <c r="D247" s="41">
        <v>-11.445</v>
      </c>
      <c r="E247" s="42">
        <v>11.084</v>
      </c>
      <c r="F247" s="43">
        <v>33.94</v>
      </c>
      <c r="G247" s="44">
        <v>2258</v>
      </c>
      <c r="H247" s="45">
        <v>261</v>
      </c>
      <c r="I247" s="46">
        <v>35.5</v>
      </c>
      <c r="J247" s="44">
        <v>2063</v>
      </c>
      <c r="K247" s="41">
        <v>45.596249999999998</v>
      </c>
      <c r="L247" s="41"/>
      <c r="M247" s="47">
        <v>8.01</v>
      </c>
      <c r="N247" s="41">
        <v>2291.134</v>
      </c>
      <c r="O247" s="41">
        <v>1150.615</v>
      </c>
      <c r="P247" s="41"/>
      <c r="Q247" s="41"/>
      <c r="R247" s="41" t="s">
        <v>85</v>
      </c>
      <c r="S247" s="19">
        <v>42695</v>
      </c>
      <c r="T247" s="41">
        <v>6.2125457370000001</v>
      </c>
      <c r="U247" s="41">
        <v>0.90889107700000005</v>
      </c>
      <c r="V247" s="41"/>
      <c r="W247" s="2"/>
      <c r="X247" s="16"/>
      <c r="Y247" s="56">
        <v>0</v>
      </c>
    </row>
    <row r="248" spans="1:25">
      <c r="A248" s="56">
        <v>247</v>
      </c>
      <c r="B248" s="41">
        <v>398.58499999999998</v>
      </c>
      <c r="C248" s="41">
        <v>11.432930839999999</v>
      </c>
      <c r="D248" s="41">
        <v>-0.58299999999999996</v>
      </c>
      <c r="E248" s="42">
        <v>10.7</v>
      </c>
      <c r="F248" s="43">
        <v>33.86</v>
      </c>
      <c r="G248" s="44">
        <v>2258</v>
      </c>
      <c r="H248" s="45">
        <v>259</v>
      </c>
      <c r="I248" s="46">
        <v>29.5</v>
      </c>
      <c r="J248" s="44">
        <v>2077</v>
      </c>
      <c r="K248" s="41">
        <v>39.516750000000002</v>
      </c>
      <c r="L248" s="41"/>
      <c r="M248" s="47">
        <v>7.99</v>
      </c>
      <c r="N248" s="41">
        <v>2303.67</v>
      </c>
      <c r="O248" s="41">
        <v>1162.7049999999999</v>
      </c>
      <c r="P248" s="41"/>
      <c r="Q248" s="41"/>
      <c r="R248" s="41" t="s">
        <v>85</v>
      </c>
      <c r="S248" s="19">
        <v>42695</v>
      </c>
      <c r="T248" s="41">
        <v>6.2677051349999999</v>
      </c>
      <c r="U248" s="41">
        <v>0.89398892500000005</v>
      </c>
      <c r="V248" s="41"/>
      <c r="W248" s="2"/>
      <c r="X248" s="13"/>
      <c r="Y248" s="56">
        <v>0</v>
      </c>
    </row>
    <row r="249" spans="1:25">
      <c r="A249" s="56">
        <v>248</v>
      </c>
      <c r="B249" s="41">
        <v>378.97300000000001</v>
      </c>
      <c r="C249" s="41">
        <v>10.24179221</v>
      </c>
      <c r="D249" s="41">
        <v>-9.0640000000000001</v>
      </c>
      <c r="E249" s="42">
        <v>11.214</v>
      </c>
      <c r="F249" s="43">
        <v>33.979999999999997</v>
      </c>
      <c r="G249" s="44">
        <v>2260</v>
      </c>
      <c r="H249" s="45">
        <v>257</v>
      </c>
      <c r="I249" s="46">
        <v>50</v>
      </c>
      <c r="J249" s="44">
        <v>2066</v>
      </c>
      <c r="K249" s="41">
        <v>60.795000000000002</v>
      </c>
      <c r="L249" s="41"/>
      <c r="M249" s="47">
        <v>8.01</v>
      </c>
      <c r="N249" s="41">
        <v>2289.4580000000001</v>
      </c>
      <c r="O249" s="41">
        <v>1149.42</v>
      </c>
      <c r="P249" s="41"/>
      <c r="Q249" s="41"/>
      <c r="R249" s="41" t="s">
        <v>85</v>
      </c>
      <c r="S249" s="19">
        <v>42695</v>
      </c>
      <c r="T249" s="41">
        <v>6.1937455180000001</v>
      </c>
      <c r="U249" s="41">
        <v>0.89767823899999999</v>
      </c>
      <c r="V249" s="41"/>
      <c r="W249" s="2"/>
      <c r="X249" s="13"/>
      <c r="Y249" s="56">
        <v>0</v>
      </c>
    </row>
    <row r="250" spans="1:25">
      <c r="A250" s="56">
        <v>249</v>
      </c>
      <c r="B250" s="41">
        <v>389.25599999999997</v>
      </c>
      <c r="C250" s="41">
        <v>13.58093579</v>
      </c>
      <c r="D250" s="41">
        <v>-4.5039999999999996</v>
      </c>
      <c r="E250" s="42">
        <v>10.837999999999999</v>
      </c>
      <c r="F250" s="43">
        <v>33.880000000000003</v>
      </c>
      <c r="G250" s="44">
        <v>2255</v>
      </c>
      <c r="H250" s="45">
        <v>256</v>
      </c>
      <c r="I250" s="46">
        <v>44</v>
      </c>
      <c r="J250" s="44">
        <v>2070</v>
      </c>
      <c r="K250" s="41">
        <v>53.702249999999999</v>
      </c>
      <c r="L250" s="41"/>
      <c r="M250" s="47">
        <v>8</v>
      </c>
      <c r="N250" s="41">
        <v>2296.3389999999999</v>
      </c>
      <c r="O250" s="41">
        <v>1154.425</v>
      </c>
      <c r="P250" s="41"/>
      <c r="Q250" s="41"/>
      <c r="R250" s="41" t="s">
        <v>85</v>
      </c>
      <c r="S250" s="19">
        <v>42695</v>
      </c>
      <c r="T250" s="41">
        <v>6.24795882</v>
      </c>
      <c r="U250" s="41">
        <v>0.88642651500000003</v>
      </c>
      <c r="V250" s="41"/>
      <c r="W250" s="2"/>
      <c r="X250" s="13"/>
      <c r="Y250" s="56">
        <v>0</v>
      </c>
    </row>
    <row r="251" spans="1:25">
      <c r="A251" s="56">
        <v>250</v>
      </c>
      <c r="B251" s="41">
        <v>379.05500000000001</v>
      </c>
      <c r="C251" s="41">
        <v>9.4359877969999992</v>
      </c>
      <c r="D251" s="41">
        <v>-9.0109999999999992</v>
      </c>
      <c r="E251" s="42">
        <v>11.18</v>
      </c>
      <c r="F251" s="43">
        <v>33.979999999999997</v>
      </c>
      <c r="G251" s="44">
        <v>2257</v>
      </c>
      <c r="H251" s="45">
        <v>258</v>
      </c>
      <c r="I251" s="46">
        <v>38</v>
      </c>
      <c r="J251" s="44">
        <v>2064</v>
      </c>
      <c r="K251" s="41">
        <v>48.636000000000003</v>
      </c>
      <c r="L251" s="41"/>
      <c r="M251" s="47">
        <v>8.01</v>
      </c>
      <c r="N251" s="41">
        <v>2290.4690000000001</v>
      </c>
      <c r="O251" s="41">
        <v>1149.5050000000001</v>
      </c>
      <c r="P251" s="41"/>
      <c r="Q251" s="41"/>
      <c r="R251" s="41" t="s">
        <v>85</v>
      </c>
      <c r="S251" s="19">
        <v>42695</v>
      </c>
      <c r="T251" s="41">
        <v>6.1982463040000004</v>
      </c>
      <c r="U251" s="41">
        <v>0.90051677500000005</v>
      </c>
      <c r="V251" s="41"/>
      <c r="W251" s="2"/>
      <c r="X251" s="13"/>
      <c r="Y251" s="56">
        <v>0</v>
      </c>
    </row>
    <row r="252" spans="1:25">
      <c r="A252" s="56">
        <v>251</v>
      </c>
      <c r="B252" s="41">
        <v>410.81400000000002</v>
      </c>
      <c r="C252" s="41">
        <v>28.159222700000001</v>
      </c>
      <c r="D252" s="41">
        <v>4.806</v>
      </c>
      <c r="E252" s="48">
        <v>20.45</v>
      </c>
      <c r="F252" s="43">
        <v>32.619999999999997</v>
      </c>
      <c r="G252" s="44">
        <v>2178</v>
      </c>
      <c r="H252" s="45">
        <v>196</v>
      </c>
      <c r="I252" s="46">
        <v>19.5</v>
      </c>
      <c r="J252" s="44">
        <v>1951</v>
      </c>
      <c r="K252" s="41">
        <v>28.370999999999999</v>
      </c>
      <c r="L252" s="41"/>
      <c r="M252" s="47">
        <v>8.02</v>
      </c>
      <c r="N252" s="41">
        <v>2195.4690000000001</v>
      </c>
      <c r="O252" s="41">
        <v>1024.4849999999999</v>
      </c>
      <c r="P252" s="41"/>
      <c r="Q252" s="41"/>
      <c r="R252" s="41" t="s">
        <v>85</v>
      </c>
      <c r="S252" s="19">
        <v>42620</v>
      </c>
      <c r="T252" s="41">
        <v>5.1952397469999996</v>
      </c>
      <c r="U252" s="41">
        <v>0.816190262</v>
      </c>
      <c r="V252" s="41"/>
      <c r="W252" s="2"/>
      <c r="X252" s="13"/>
      <c r="Y252" s="56">
        <v>0</v>
      </c>
    </row>
    <row r="253" spans="1:25">
      <c r="A253" s="56">
        <v>252</v>
      </c>
      <c r="B253" s="41">
        <v>426.375</v>
      </c>
      <c r="C253" s="41">
        <v>24.6060476</v>
      </c>
      <c r="D253" s="41">
        <v>11.884</v>
      </c>
      <c r="E253" s="48">
        <v>20.58</v>
      </c>
      <c r="F253" s="43">
        <v>33.4</v>
      </c>
      <c r="G253" s="44">
        <v>2233</v>
      </c>
      <c r="H253" s="45">
        <v>198</v>
      </c>
      <c r="I253" s="46">
        <v>22.5</v>
      </c>
      <c r="J253" s="44">
        <v>1999</v>
      </c>
      <c r="K253" s="41">
        <v>32.423999999999999</v>
      </c>
      <c r="L253" s="41"/>
      <c r="M253" s="47">
        <v>8.0399999999999991</v>
      </c>
      <c r="N253" s="41">
        <v>2199.2399999999998</v>
      </c>
      <c r="O253" s="41">
        <v>1046.875</v>
      </c>
      <c r="P253" s="41"/>
      <c r="Q253" s="41"/>
      <c r="R253" s="41" t="s">
        <v>85</v>
      </c>
      <c r="S253" s="19">
        <v>42620</v>
      </c>
      <c r="T253" s="41">
        <v>5.1592424909999997</v>
      </c>
      <c r="U253" s="41">
        <v>0.83027159699999997</v>
      </c>
      <c r="V253" s="41"/>
      <c r="W253" s="2"/>
      <c r="X253" s="13"/>
      <c r="Y253" s="56">
        <v>0</v>
      </c>
    </row>
    <row r="254" spans="1:25">
      <c r="A254" s="56">
        <v>253</v>
      </c>
      <c r="B254" s="41">
        <v>452.39</v>
      </c>
      <c r="C254" s="41">
        <v>31.469971940000001</v>
      </c>
      <c r="D254" s="41">
        <v>22.376999999999999</v>
      </c>
      <c r="E254" s="48">
        <v>20.47</v>
      </c>
      <c r="F254" s="43">
        <v>33.090000000000003</v>
      </c>
      <c r="G254" s="44">
        <v>2215</v>
      </c>
      <c r="H254" s="45">
        <v>192</v>
      </c>
      <c r="I254" s="46">
        <v>16.5</v>
      </c>
      <c r="J254" s="44">
        <v>1997</v>
      </c>
      <c r="K254" s="41">
        <v>28.370999999999999</v>
      </c>
      <c r="L254" s="41"/>
      <c r="M254" s="47">
        <v>8.0399999999999991</v>
      </c>
      <c r="N254" s="41">
        <v>2208.0309999999999</v>
      </c>
      <c r="O254" s="41">
        <v>1048.9100000000001</v>
      </c>
      <c r="P254" s="41"/>
      <c r="Q254" s="41"/>
      <c r="R254" s="41" t="s">
        <v>85</v>
      </c>
      <c r="S254" s="19">
        <v>42620</v>
      </c>
      <c r="T254" s="41">
        <v>5.1792652849999996</v>
      </c>
      <c r="U254" s="41">
        <v>0.80199932699999998</v>
      </c>
      <c r="V254" s="41"/>
      <c r="W254" s="2"/>
      <c r="X254" s="13"/>
      <c r="Y254" s="56">
        <v>0</v>
      </c>
    </row>
    <row r="255" spans="1:25">
      <c r="A255" s="56">
        <v>254</v>
      </c>
      <c r="B255" s="41">
        <v>375.68900000000002</v>
      </c>
      <c r="C255" s="41">
        <v>13.14269895</v>
      </c>
      <c r="D255" s="41">
        <v>-11.407999999999999</v>
      </c>
      <c r="E255" s="48">
        <v>16.940000000000001</v>
      </c>
      <c r="F255" s="43">
        <v>33.64</v>
      </c>
      <c r="G255" s="44">
        <v>2246</v>
      </c>
      <c r="H255" s="45">
        <v>225</v>
      </c>
      <c r="I255" s="46">
        <v>39.5</v>
      </c>
      <c r="J255" s="44">
        <v>2013</v>
      </c>
      <c r="K255" s="41">
        <v>50.662500000000001</v>
      </c>
      <c r="L255" s="41"/>
      <c r="M255" s="47">
        <v>8.02</v>
      </c>
      <c r="N255" s="41">
        <v>2222.4920000000002</v>
      </c>
      <c r="O255" s="41">
        <v>1076.4349999999999</v>
      </c>
      <c r="P255" s="41"/>
      <c r="Q255" s="41"/>
      <c r="R255" s="41" t="s">
        <v>85</v>
      </c>
      <c r="S255" s="19">
        <v>42620</v>
      </c>
      <c r="T255" s="41">
        <v>5.5193286280000002</v>
      </c>
      <c r="U255" s="41">
        <v>0.88193625499999995</v>
      </c>
      <c r="V255" s="2"/>
      <c r="W255" s="2"/>
      <c r="X255" s="13"/>
      <c r="Y255" s="56">
        <v>0</v>
      </c>
    </row>
    <row r="256" spans="1:25">
      <c r="A256" s="56">
        <v>255</v>
      </c>
      <c r="B256" s="41">
        <v>416.33300000000003</v>
      </c>
      <c r="C256" s="41">
        <v>18.452835589999999</v>
      </c>
      <c r="D256" s="41">
        <v>7.3129999999999997</v>
      </c>
      <c r="E256" s="48">
        <v>18.420000000000002</v>
      </c>
      <c r="F256" s="43">
        <v>33.65</v>
      </c>
      <c r="G256" s="44">
        <v>2245</v>
      </c>
      <c r="H256" s="45">
        <v>213</v>
      </c>
      <c r="I256" s="46">
        <v>35</v>
      </c>
      <c r="J256" s="44">
        <v>2020</v>
      </c>
      <c r="K256" s="41">
        <v>45.596249999999998</v>
      </c>
      <c r="L256" s="41"/>
      <c r="M256" s="47">
        <v>8.0299999999999994</v>
      </c>
      <c r="N256" s="41">
        <v>2221.2869999999998</v>
      </c>
      <c r="O256" s="41">
        <v>1073.8399999999999</v>
      </c>
      <c r="P256" s="41"/>
      <c r="Q256" s="41"/>
      <c r="R256" s="41" t="s">
        <v>85</v>
      </c>
      <c r="S256" s="19">
        <v>42620</v>
      </c>
      <c r="T256" s="41">
        <v>5.3642806060000003</v>
      </c>
      <c r="U256" s="41">
        <v>0.85903141599999999</v>
      </c>
      <c r="V256" s="2"/>
      <c r="W256" s="2"/>
      <c r="X256" s="13"/>
      <c r="Y256" s="56">
        <v>0</v>
      </c>
    </row>
    <row r="257" spans="1:25">
      <c r="A257" s="56">
        <v>256</v>
      </c>
      <c r="B257" s="41">
        <v>433.66500000000002</v>
      </c>
      <c r="C257" s="41">
        <v>27.197891599999998</v>
      </c>
      <c r="D257" s="41">
        <v>14.763</v>
      </c>
      <c r="E257" s="48">
        <v>18.72</v>
      </c>
      <c r="F257" s="43">
        <v>33.590000000000003</v>
      </c>
      <c r="G257" s="44">
        <v>2250</v>
      </c>
      <c r="H257" s="45">
        <v>203</v>
      </c>
      <c r="I257" s="46">
        <v>29.5</v>
      </c>
      <c r="J257" s="44">
        <v>2030</v>
      </c>
      <c r="K257" s="41">
        <v>39.516750000000002</v>
      </c>
      <c r="L257" s="41"/>
      <c r="M257" s="47">
        <v>8.0399999999999991</v>
      </c>
      <c r="N257" s="41">
        <v>2219.1469999999999</v>
      </c>
      <c r="O257" s="41">
        <v>1072.8699999999999</v>
      </c>
      <c r="P257" s="41"/>
      <c r="Q257" s="41"/>
      <c r="R257" s="41" t="s">
        <v>85</v>
      </c>
      <c r="S257" s="19">
        <v>42620</v>
      </c>
      <c r="T257" s="41">
        <v>5.3351953209999996</v>
      </c>
      <c r="U257" s="41">
        <v>0.82316452500000004</v>
      </c>
      <c r="V257" s="2"/>
      <c r="W257" s="2"/>
      <c r="X257" s="13"/>
      <c r="Y257" s="56">
        <v>0</v>
      </c>
    </row>
    <row r="258" spans="1:25">
      <c r="A258" s="56">
        <v>257</v>
      </c>
      <c r="B258" s="41">
        <v>408.7</v>
      </c>
      <c r="C258" s="41">
        <v>21.17506873</v>
      </c>
      <c r="D258" s="41">
        <v>3.7549999999999999</v>
      </c>
      <c r="E258" s="48">
        <v>15.05</v>
      </c>
      <c r="F258" s="43">
        <v>33.67</v>
      </c>
      <c r="G258" s="44">
        <v>2249</v>
      </c>
      <c r="H258" s="45">
        <v>226</v>
      </c>
      <c r="I258" s="46">
        <v>50.5</v>
      </c>
      <c r="J258" s="44">
        <v>2044</v>
      </c>
      <c r="K258" s="41">
        <v>60.795000000000002</v>
      </c>
      <c r="L258" s="41"/>
      <c r="M258" s="47">
        <v>8.0299999999999994</v>
      </c>
      <c r="N258" s="41">
        <v>2252.5479999999998</v>
      </c>
      <c r="O258" s="41">
        <v>1106.7750000000001</v>
      </c>
      <c r="P258" s="41"/>
      <c r="Q258" s="41"/>
      <c r="R258" s="41" t="s">
        <v>85</v>
      </c>
      <c r="S258" s="19">
        <v>42620</v>
      </c>
      <c r="T258" s="41">
        <v>5.7286678909999997</v>
      </c>
      <c r="U258" s="41">
        <v>0.85348466999999995</v>
      </c>
      <c r="V258" s="2"/>
      <c r="W258" s="2"/>
      <c r="X258" s="13"/>
      <c r="Y258" s="56">
        <v>0</v>
      </c>
    </row>
    <row r="259" spans="1:25">
      <c r="A259" s="56">
        <v>258</v>
      </c>
      <c r="B259" s="41">
        <v>386.78399999999999</v>
      </c>
      <c r="C259" s="41">
        <v>10.806384510000001</v>
      </c>
      <c r="D259" s="41">
        <v>-6.0620000000000003</v>
      </c>
      <c r="E259" s="48">
        <v>16.559999999999999</v>
      </c>
      <c r="F259" s="43">
        <v>33.71</v>
      </c>
      <c r="G259" s="44">
        <v>2249</v>
      </c>
      <c r="H259" s="45">
        <v>229</v>
      </c>
      <c r="I259" s="46">
        <v>43.5</v>
      </c>
      <c r="J259" s="44">
        <v>2023</v>
      </c>
      <c r="K259" s="41">
        <v>53.702249999999999</v>
      </c>
      <c r="L259" s="41"/>
      <c r="M259" s="47">
        <v>8.0500000000000007</v>
      </c>
      <c r="N259" s="41">
        <v>2233.5030000000002</v>
      </c>
      <c r="O259" s="41">
        <v>1088.3900000000001</v>
      </c>
      <c r="P259" s="41"/>
      <c r="Q259" s="41"/>
      <c r="R259" s="41" t="s">
        <v>85</v>
      </c>
      <c r="S259" s="19">
        <v>42620</v>
      </c>
      <c r="T259" s="41">
        <v>5.5578871369999998</v>
      </c>
      <c r="U259" s="41">
        <v>0.89138781</v>
      </c>
      <c r="V259" s="2"/>
      <c r="W259" s="2"/>
      <c r="X259" s="13"/>
      <c r="Y259" s="56">
        <v>0</v>
      </c>
    </row>
    <row r="260" spans="1:25">
      <c r="A260" s="56">
        <v>259</v>
      </c>
      <c r="B260" s="41">
        <v>381.166</v>
      </c>
      <c r="C260" s="41">
        <v>3.8247205919999998</v>
      </c>
      <c r="D260" s="41">
        <v>-8.9469999999999992</v>
      </c>
      <c r="E260" s="48">
        <v>18.3</v>
      </c>
      <c r="F260" s="43">
        <v>33.76</v>
      </c>
      <c r="G260" s="44">
        <v>2247</v>
      </c>
      <c r="H260" s="45">
        <v>228</v>
      </c>
      <c r="I260" s="46">
        <v>38.5</v>
      </c>
      <c r="J260" s="44">
        <v>2005</v>
      </c>
      <c r="K260" s="41">
        <v>48.636000000000003</v>
      </c>
      <c r="L260" s="41"/>
      <c r="M260" s="47">
        <v>8.07</v>
      </c>
      <c r="N260" s="41">
        <v>2216.5369999999998</v>
      </c>
      <c r="O260" s="41">
        <v>1071.08</v>
      </c>
      <c r="P260" s="41"/>
      <c r="Q260" s="41"/>
      <c r="R260" s="41" t="s">
        <v>85</v>
      </c>
      <c r="S260" s="19">
        <v>42620</v>
      </c>
      <c r="T260" s="41">
        <v>5.3728996210000002</v>
      </c>
      <c r="U260" s="41">
        <v>0.91805151500000004</v>
      </c>
      <c r="V260" s="2"/>
      <c r="W260" s="2"/>
      <c r="X260" s="13"/>
      <c r="Y260" s="56">
        <v>0</v>
      </c>
    </row>
    <row r="261" spans="1:25">
      <c r="A261" s="56">
        <v>260</v>
      </c>
      <c r="B261" s="41">
        <v>278.93099999999998</v>
      </c>
      <c r="C261" s="41">
        <v>-3.7948946889999999</v>
      </c>
      <c r="D261" s="41">
        <v>-57.722000000000001</v>
      </c>
      <c r="E261" s="48">
        <v>6.41</v>
      </c>
      <c r="F261" s="43">
        <v>32.74</v>
      </c>
      <c r="G261" s="44">
        <v>2251</v>
      </c>
      <c r="H261" s="45">
        <v>304</v>
      </c>
      <c r="I261" s="49">
        <v>19</v>
      </c>
      <c r="J261" s="44">
        <v>2047</v>
      </c>
      <c r="K261" s="41">
        <v>28.370999999999999</v>
      </c>
      <c r="L261" s="41"/>
      <c r="M261" s="47">
        <v>8</v>
      </c>
      <c r="N261" s="41">
        <v>2313.7060000000001</v>
      </c>
      <c r="O261" s="41">
        <v>1173.49</v>
      </c>
      <c r="P261" s="41"/>
      <c r="Q261" s="41"/>
      <c r="R261" s="41" t="s">
        <v>85</v>
      </c>
      <c r="S261" s="19">
        <v>42523</v>
      </c>
      <c r="T261" s="41">
        <v>6.9577217329999996</v>
      </c>
      <c r="U261" s="41">
        <v>0.94525168299999995</v>
      </c>
      <c r="V261" s="2"/>
      <c r="W261" s="2"/>
      <c r="X261" s="13"/>
      <c r="Y261" s="56">
        <v>0</v>
      </c>
    </row>
    <row r="262" spans="1:25">
      <c r="A262" s="56">
        <v>261</v>
      </c>
      <c r="B262" s="41">
        <v>290</v>
      </c>
      <c r="C262" s="41">
        <v>-8.8129283649999994</v>
      </c>
      <c r="D262" s="41">
        <v>-50.927999999999997</v>
      </c>
      <c r="E262" s="48">
        <v>6.53</v>
      </c>
      <c r="F262" s="43">
        <v>32.81</v>
      </c>
      <c r="G262" s="44">
        <v>2237</v>
      </c>
      <c r="H262" s="45">
        <v>308</v>
      </c>
      <c r="I262" s="49">
        <v>22</v>
      </c>
      <c r="J262" s="44">
        <v>2040</v>
      </c>
      <c r="K262" s="41">
        <v>32.423999999999999</v>
      </c>
      <c r="L262" s="41"/>
      <c r="M262" s="47">
        <v>8.0299999999999994</v>
      </c>
      <c r="N262" s="41">
        <v>2322.2530000000002</v>
      </c>
      <c r="O262" s="41">
        <v>1177.2449999999999</v>
      </c>
      <c r="P262" s="41"/>
      <c r="Q262" s="41"/>
      <c r="R262" s="41" t="s">
        <v>85</v>
      </c>
      <c r="S262" s="19">
        <v>42523</v>
      </c>
      <c r="T262" s="41">
        <v>6.9341272140000001</v>
      </c>
      <c r="U262" s="41">
        <v>0.96094790200000002</v>
      </c>
      <c r="V262" s="2"/>
      <c r="W262" s="2"/>
      <c r="X262" s="13"/>
      <c r="Y262" s="56">
        <v>0</v>
      </c>
    </row>
    <row r="263" spans="1:25">
      <c r="A263" s="56">
        <v>262</v>
      </c>
      <c r="B263" s="41">
        <v>282.85500000000002</v>
      </c>
      <c r="C263" s="41">
        <v>-18.90006065</v>
      </c>
      <c r="D263" s="41">
        <v>-55.762999999999998</v>
      </c>
      <c r="E263" s="48">
        <v>7.28</v>
      </c>
      <c r="F263" s="43">
        <v>32.75</v>
      </c>
      <c r="G263" s="44">
        <v>2236</v>
      </c>
      <c r="H263" s="45">
        <v>313</v>
      </c>
      <c r="I263" s="49">
        <v>17</v>
      </c>
      <c r="J263" s="44">
        <v>2029</v>
      </c>
      <c r="K263" s="41">
        <v>28.370999999999999</v>
      </c>
      <c r="L263" s="41"/>
      <c r="M263" s="47">
        <v>8.06</v>
      </c>
      <c r="N263" s="41">
        <v>2316.357</v>
      </c>
      <c r="O263" s="41">
        <v>1171.3399999999999</v>
      </c>
      <c r="P263" s="41"/>
      <c r="Q263" s="41"/>
      <c r="R263" s="41" t="s">
        <v>85</v>
      </c>
      <c r="S263" s="19">
        <v>42523</v>
      </c>
      <c r="T263" s="41">
        <v>6.8162249859999999</v>
      </c>
      <c r="U263" s="41">
        <v>0.99343933600000001</v>
      </c>
      <c r="V263" s="2"/>
      <c r="W263" s="2"/>
      <c r="X263" s="13"/>
      <c r="Y263" s="56">
        <v>0</v>
      </c>
    </row>
    <row r="264" spans="1:25">
      <c r="A264" s="56">
        <v>263</v>
      </c>
      <c r="B264" s="41">
        <v>321.82400000000001</v>
      </c>
      <c r="C264" s="41">
        <v>7.4657455979999998</v>
      </c>
      <c r="D264" s="41">
        <v>-33.682000000000002</v>
      </c>
      <c r="E264" s="48">
        <v>6.02</v>
      </c>
      <c r="F264" s="43">
        <v>33</v>
      </c>
      <c r="G264" s="44">
        <v>2245</v>
      </c>
      <c r="H264" s="45">
        <v>295</v>
      </c>
      <c r="I264" s="49">
        <v>40</v>
      </c>
      <c r="J264" s="44">
        <v>2067</v>
      </c>
      <c r="K264" s="41">
        <v>50.662500000000001</v>
      </c>
      <c r="L264" s="41"/>
      <c r="M264" s="47">
        <v>7.98</v>
      </c>
      <c r="N264" s="41">
        <v>2332.7919999999999</v>
      </c>
      <c r="O264" s="41">
        <v>1189.25</v>
      </c>
      <c r="P264" s="41"/>
      <c r="Q264" s="41"/>
      <c r="R264" s="41" t="s">
        <v>85</v>
      </c>
      <c r="S264" s="19">
        <v>42523</v>
      </c>
      <c r="T264" s="41">
        <v>7.0101155989999997</v>
      </c>
      <c r="U264" s="41">
        <v>0.91041156899999998</v>
      </c>
      <c r="V264" s="2"/>
      <c r="W264" s="2"/>
      <c r="X264" s="13"/>
      <c r="Y264" s="56">
        <v>0</v>
      </c>
    </row>
    <row r="265" spans="1:25">
      <c r="A265" s="56">
        <v>264</v>
      </c>
      <c r="B265" s="41">
        <v>349.238</v>
      </c>
      <c r="C265" s="41">
        <v>28.4997203</v>
      </c>
      <c r="D265" s="41">
        <v>-20.591000000000001</v>
      </c>
      <c r="E265" s="48">
        <v>5.57</v>
      </c>
      <c r="F265" s="43">
        <v>33.119999999999997</v>
      </c>
      <c r="G265" s="44">
        <v>2247</v>
      </c>
      <c r="H265" s="45">
        <v>277</v>
      </c>
      <c r="I265" s="49">
        <v>35</v>
      </c>
      <c r="J265" s="44">
        <v>2084</v>
      </c>
      <c r="K265" s="41">
        <v>45.596249999999998</v>
      </c>
      <c r="L265" s="41"/>
      <c r="M265" s="47">
        <v>7.9</v>
      </c>
      <c r="N265" s="41">
        <v>2334.8620000000001</v>
      </c>
      <c r="O265" s="41">
        <v>1190.54</v>
      </c>
      <c r="P265" s="41"/>
      <c r="Q265" s="41"/>
      <c r="R265" s="41" t="s">
        <v>85</v>
      </c>
      <c r="S265" s="19">
        <v>42523</v>
      </c>
      <c r="T265" s="41">
        <v>7.0804326959999999</v>
      </c>
      <c r="U265" s="41">
        <v>0.84637124799999996</v>
      </c>
      <c r="V265" s="2"/>
      <c r="W265" s="2"/>
      <c r="X265" s="13"/>
      <c r="Y265" s="56">
        <v>0</v>
      </c>
    </row>
    <row r="266" spans="1:25">
      <c r="A266" s="56">
        <v>265</v>
      </c>
      <c r="B266" s="41">
        <v>306.18700000000001</v>
      </c>
      <c r="C266" s="41">
        <v>13.03683887</v>
      </c>
      <c r="D266" s="41">
        <v>-41.698999999999998</v>
      </c>
      <c r="E266" s="48">
        <v>6.11</v>
      </c>
      <c r="F266" s="43">
        <v>32.89</v>
      </c>
      <c r="G266" s="44">
        <v>2241</v>
      </c>
      <c r="H266" s="45">
        <v>289</v>
      </c>
      <c r="I266" s="49">
        <v>29</v>
      </c>
      <c r="J266" s="44">
        <v>2055</v>
      </c>
      <c r="K266" s="41">
        <v>39.516750000000002</v>
      </c>
      <c r="L266" s="41"/>
      <c r="M266" s="47">
        <v>7.96</v>
      </c>
      <c r="N266" s="41">
        <v>2319.69</v>
      </c>
      <c r="O266" s="41">
        <v>1174.33</v>
      </c>
      <c r="P266" s="41"/>
      <c r="Q266" s="41"/>
      <c r="R266" s="41" t="s">
        <v>85</v>
      </c>
      <c r="S266" s="19">
        <v>42523</v>
      </c>
      <c r="T266" s="41">
        <v>7.000175016</v>
      </c>
      <c r="U266" s="41">
        <v>0.89316125599999996</v>
      </c>
      <c r="V266" s="2"/>
      <c r="W266" s="2"/>
      <c r="X266" s="13"/>
      <c r="Y266" s="56">
        <v>0</v>
      </c>
    </row>
    <row r="267" spans="1:25">
      <c r="A267" s="56">
        <v>266</v>
      </c>
      <c r="B267" s="41">
        <v>387.75599999999997</v>
      </c>
      <c r="C267" s="41">
        <v>29.962983120000001</v>
      </c>
      <c r="D267" s="41">
        <v>-4.67</v>
      </c>
      <c r="E267" s="48">
        <v>5.88</v>
      </c>
      <c r="F267" s="43">
        <v>33.25</v>
      </c>
      <c r="G267" s="44">
        <v>2251</v>
      </c>
      <c r="H267" s="45">
        <v>273</v>
      </c>
      <c r="I267" s="49">
        <v>50</v>
      </c>
      <c r="J267" s="44">
        <v>2101</v>
      </c>
      <c r="K267" s="41">
        <v>60.795000000000002</v>
      </c>
      <c r="L267" s="41"/>
      <c r="M267" s="47">
        <v>7.92</v>
      </c>
      <c r="N267" s="41">
        <v>2345.5329999999999</v>
      </c>
      <c r="O267" s="41">
        <v>1202.3150000000001</v>
      </c>
      <c r="P267" s="41"/>
      <c r="Q267" s="41"/>
      <c r="R267" s="41" t="s">
        <v>85</v>
      </c>
      <c r="S267" s="19">
        <v>42523</v>
      </c>
      <c r="T267" s="41">
        <v>7.021639854</v>
      </c>
      <c r="U267" s="41">
        <v>0.84113369000000004</v>
      </c>
      <c r="V267" s="2"/>
      <c r="W267" s="2"/>
      <c r="X267" s="13"/>
      <c r="Y267" s="56">
        <v>0</v>
      </c>
    </row>
    <row r="268" spans="1:25">
      <c r="A268" s="56">
        <v>267</v>
      </c>
      <c r="B268" s="41">
        <v>376.30799999999999</v>
      </c>
      <c r="C268" s="41">
        <v>22.666433600000001</v>
      </c>
      <c r="D268" s="41">
        <v>-9.16</v>
      </c>
      <c r="E268" s="48">
        <v>5.66</v>
      </c>
      <c r="F268" s="43">
        <v>33.19</v>
      </c>
      <c r="G268" s="44">
        <v>2247</v>
      </c>
      <c r="H268" s="45">
        <v>282</v>
      </c>
      <c r="I268" s="49">
        <v>42</v>
      </c>
      <c r="J268" s="44">
        <v>2095</v>
      </c>
      <c r="K268" s="41">
        <v>53.702249999999999</v>
      </c>
      <c r="L268" s="41"/>
      <c r="M268" s="47">
        <v>7.93</v>
      </c>
      <c r="N268" s="41">
        <v>2349.511</v>
      </c>
      <c r="O268" s="41">
        <v>1205.2550000000001</v>
      </c>
      <c r="P268" s="41"/>
      <c r="Q268" s="41"/>
      <c r="R268" s="41" t="s">
        <v>85</v>
      </c>
      <c r="S268" s="19">
        <v>42523</v>
      </c>
      <c r="T268" s="41">
        <v>7.0611199769999997</v>
      </c>
      <c r="U268" s="41">
        <v>0.86400538500000001</v>
      </c>
      <c r="V268" s="2"/>
      <c r="W268" s="2"/>
      <c r="X268" s="13"/>
      <c r="Y268" s="56">
        <v>0</v>
      </c>
    </row>
    <row r="269" spans="1:25">
      <c r="A269" s="56">
        <v>268</v>
      </c>
      <c r="B269" s="41">
        <v>306.50299999999999</v>
      </c>
      <c r="C269" s="41">
        <v>7.3210297070000001</v>
      </c>
      <c r="D269" s="41">
        <v>-41.548000000000002</v>
      </c>
      <c r="E269" s="48">
        <v>6.05</v>
      </c>
      <c r="F269" s="43">
        <v>32.96</v>
      </c>
      <c r="G269" s="44">
        <v>2242</v>
      </c>
      <c r="H269" s="45">
        <v>295</v>
      </c>
      <c r="I269" s="49">
        <v>36</v>
      </c>
      <c r="J269" s="44">
        <v>2056</v>
      </c>
      <c r="K269" s="41">
        <v>48.636000000000003</v>
      </c>
      <c r="L269" s="41"/>
      <c r="M269" s="47">
        <v>7.98</v>
      </c>
      <c r="N269" s="41">
        <v>2324.63</v>
      </c>
      <c r="O269" s="41">
        <v>1180.07</v>
      </c>
      <c r="P269" s="41"/>
      <c r="Q269" s="41"/>
      <c r="R269" s="41" t="s">
        <v>85</v>
      </c>
      <c r="S269" s="19">
        <v>42523</v>
      </c>
      <c r="T269" s="41">
        <v>7.0067615820000002</v>
      </c>
      <c r="U269" s="41">
        <v>0.91084736700000002</v>
      </c>
      <c r="V269" s="2"/>
      <c r="W269" s="2"/>
      <c r="X269" s="16"/>
      <c r="Y269" s="56">
        <v>0</v>
      </c>
    </row>
    <row r="270" spans="1:25">
      <c r="A270" s="56">
        <v>269</v>
      </c>
      <c r="B270" s="41">
        <v>365.13</v>
      </c>
      <c r="C270" s="41">
        <v>5.4903486270000004</v>
      </c>
      <c r="D270" s="41">
        <v>-13.315</v>
      </c>
      <c r="E270" s="50">
        <v>4.1100000000000003</v>
      </c>
      <c r="F270" s="48">
        <v>33.11</v>
      </c>
      <c r="G270" s="51">
        <v>2238</v>
      </c>
      <c r="H270" s="52">
        <v>311</v>
      </c>
      <c r="I270" s="49">
        <v>20</v>
      </c>
      <c r="J270" s="51">
        <v>2093</v>
      </c>
      <c r="K270" s="41">
        <v>28.370999999999999</v>
      </c>
      <c r="L270" s="41"/>
      <c r="M270" s="47">
        <v>7.9</v>
      </c>
      <c r="N270" s="41">
        <v>2377.7660000000001</v>
      </c>
      <c r="O270" s="41">
        <v>1231.69</v>
      </c>
      <c r="P270" s="41"/>
      <c r="Q270" s="41"/>
      <c r="R270" s="41" t="s">
        <v>85</v>
      </c>
      <c r="S270" s="19">
        <v>42403</v>
      </c>
      <c r="T270" s="41">
        <v>7.3351576569999999</v>
      </c>
      <c r="U270" s="41">
        <v>0.91725875899999998</v>
      </c>
      <c r="V270" s="2"/>
      <c r="W270" s="2"/>
      <c r="X270" s="13"/>
      <c r="Y270" s="56">
        <v>0</v>
      </c>
    </row>
    <row r="271" spans="1:25">
      <c r="A271" s="56">
        <v>270</v>
      </c>
      <c r="B271" s="41">
        <v>341.16199999999998</v>
      </c>
      <c r="C271" s="41">
        <v>4.752058967</v>
      </c>
      <c r="D271" s="41">
        <v>-23.556999999999999</v>
      </c>
      <c r="E271" s="50">
        <v>4.08</v>
      </c>
      <c r="F271" s="48">
        <v>33.1</v>
      </c>
      <c r="G271" s="51">
        <v>2242</v>
      </c>
      <c r="H271" s="52">
        <v>312</v>
      </c>
      <c r="I271" s="45">
        <v>23</v>
      </c>
      <c r="J271" s="51">
        <v>2087</v>
      </c>
      <c r="K271" s="41">
        <v>32.423999999999999</v>
      </c>
      <c r="L271" s="41"/>
      <c r="M271" s="47">
        <v>7.9</v>
      </c>
      <c r="N271" s="41">
        <v>2368.335</v>
      </c>
      <c r="O271" s="41">
        <v>1224.335</v>
      </c>
      <c r="P271" s="41"/>
      <c r="Q271" s="41"/>
      <c r="R271" s="41" t="s">
        <v>85</v>
      </c>
      <c r="S271" s="19">
        <v>42403</v>
      </c>
      <c r="T271" s="41">
        <v>7.3412232020000001</v>
      </c>
      <c r="U271" s="41">
        <v>0.91944784000000002</v>
      </c>
      <c r="V271" s="2"/>
      <c r="W271" s="2"/>
      <c r="X271" s="13"/>
      <c r="Y271" s="56">
        <v>0</v>
      </c>
    </row>
    <row r="272" spans="1:25">
      <c r="A272" s="56">
        <v>271</v>
      </c>
      <c r="B272" s="41">
        <v>365.54599999999999</v>
      </c>
      <c r="C272" s="41">
        <v>1.727542183</v>
      </c>
      <c r="D272" s="41">
        <v>-13.05</v>
      </c>
      <c r="E272" s="50">
        <v>3.86</v>
      </c>
      <c r="F272" s="48">
        <v>33.01</v>
      </c>
      <c r="G272" s="51">
        <v>2236</v>
      </c>
      <c r="H272" s="52">
        <v>317</v>
      </c>
      <c r="I272" s="45">
        <v>17</v>
      </c>
      <c r="J272" s="51">
        <v>2093</v>
      </c>
      <c r="K272" s="41">
        <v>28.370999999999999</v>
      </c>
      <c r="L272" s="41"/>
      <c r="M272" s="47">
        <v>7.9</v>
      </c>
      <c r="N272" s="41">
        <v>2384.6790000000001</v>
      </c>
      <c r="O272" s="41">
        <v>1238.05</v>
      </c>
      <c r="P272" s="41"/>
      <c r="Q272" s="41"/>
      <c r="R272" s="41" t="s">
        <v>85</v>
      </c>
      <c r="S272" s="19">
        <v>42403</v>
      </c>
      <c r="T272" s="41">
        <v>7.3870081079999999</v>
      </c>
      <c r="U272" s="41">
        <v>0.92839248799999996</v>
      </c>
      <c r="V272" s="2"/>
      <c r="W272" s="2"/>
      <c r="X272" s="13"/>
      <c r="Y272" s="56">
        <v>0</v>
      </c>
    </row>
    <row r="273" spans="1:25">
      <c r="A273" s="56">
        <v>272</v>
      </c>
      <c r="B273" s="41">
        <v>378.53899999999999</v>
      </c>
      <c r="C273" s="41">
        <v>7.9343906559999997</v>
      </c>
      <c r="D273" s="41">
        <v>-8.1460000000000008</v>
      </c>
      <c r="E273" s="50">
        <v>5.08</v>
      </c>
      <c r="F273" s="48">
        <v>33.200000000000003</v>
      </c>
      <c r="G273" s="51">
        <v>2239</v>
      </c>
      <c r="H273" s="52">
        <v>301</v>
      </c>
      <c r="I273" s="45">
        <v>41</v>
      </c>
      <c r="J273" s="51">
        <v>2092</v>
      </c>
      <c r="K273" s="41">
        <v>50.662500000000001</v>
      </c>
      <c r="L273" s="41"/>
      <c r="M273" s="47">
        <v>7.91</v>
      </c>
      <c r="N273" s="41">
        <v>2368.8580000000002</v>
      </c>
      <c r="O273" s="41">
        <v>1222.46</v>
      </c>
      <c r="P273" s="41"/>
      <c r="Q273" s="41"/>
      <c r="R273" s="41" t="s">
        <v>85</v>
      </c>
      <c r="S273" s="19">
        <v>42403</v>
      </c>
      <c r="T273" s="41">
        <v>7.1600365410000002</v>
      </c>
      <c r="U273" s="41">
        <v>0.90947798000000002</v>
      </c>
      <c r="V273" s="2"/>
      <c r="W273" s="2"/>
      <c r="X273" s="13"/>
      <c r="Y273" s="56">
        <v>0</v>
      </c>
    </row>
    <row r="274" spans="1:25">
      <c r="A274" s="56">
        <v>273</v>
      </c>
      <c r="B274" s="41">
        <v>378.79899999999998</v>
      </c>
      <c r="C274" s="41">
        <v>6.7634121040000004</v>
      </c>
      <c r="D274" s="41">
        <v>-7.9169999999999998</v>
      </c>
      <c r="E274" s="50">
        <v>4.33</v>
      </c>
      <c r="F274" s="48">
        <v>33.119999999999997</v>
      </c>
      <c r="G274" s="51">
        <v>2236</v>
      </c>
      <c r="H274" s="52">
        <v>308</v>
      </c>
      <c r="I274" s="45">
        <v>36</v>
      </c>
      <c r="J274" s="51">
        <v>2094</v>
      </c>
      <c r="K274" s="41">
        <v>45.596249999999998</v>
      </c>
      <c r="L274" s="41"/>
      <c r="M274" s="47">
        <v>7.9</v>
      </c>
      <c r="N274" s="41">
        <v>2379.5949999999998</v>
      </c>
      <c r="O274" s="41">
        <v>1232.3</v>
      </c>
      <c r="P274" s="41"/>
      <c r="Q274" s="41"/>
      <c r="R274" s="41" t="s">
        <v>85</v>
      </c>
      <c r="S274" s="19">
        <v>42403</v>
      </c>
      <c r="T274" s="41">
        <v>7.2951332080000002</v>
      </c>
      <c r="U274" s="41">
        <v>0.91339456200000002</v>
      </c>
      <c r="V274" s="2"/>
      <c r="W274" s="2"/>
      <c r="X274" s="13"/>
      <c r="Y274" s="56">
        <v>0</v>
      </c>
    </row>
    <row r="275" spans="1:25">
      <c r="A275" s="56">
        <v>274</v>
      </c>
      <c r="B275" s="41">
        <v>380.666</v>
      </c>
      <c r="C275" s="41">
        <v>8.7023375460000008</v>
      </c>
      <c r="D275" s="41">
        <v>-7.1989999999999998</v>
      </c>
      <c r="E275" s="50">
        <v>4.34</v>
      </c>
      <c r="F275" s="48">
        <v>33.11</v>
      </c>
      <c r="G275" s="51">
        <v>2236</v>
      </c>
      <c r="H275" s="52">
        <v>306</v>
      </c>
      <c r="I275" s="45">
        <v>30</v>
      </c>
      <c r="J275" s="51">
        <v>2096</v>
      </c>
      <c r="K275" s="41">
        <v>39.516750000000002</v>
      </c>
      <c r="L275" s="41"/>
      <c r="M275" s="47">
        <v>7.9</v>
      </c>
      <c r="N275" s="41">
        <v>2378.741</v>
      </c>
      <c r="O275" s="41">
        <v>1231.575</v>
      </c>
      <c r="P275" s="41"/>
      <c r="Q275" s="41"/>
      <c r="R275" s="41" t="s">
        <v>85</v>
      </c>
      <c r="S275" s="19">
        <v>42403</v>
      </c>
      <c r="T275" s="41">
        <v>7.2937177100000001</v>
      </c>
      <c r="U275" s="41">
        <v>0.90763954000000002</v>
      </c>
      <c r="V275" s="2"/>
      <c r="W275" s="2"/>
      <c r="X275" s="13"/>
      <c r="Y275" s="56">
        <v>0</v>
      </c>
    </row>
    <row r="276" spans="1:25">
      <c r="A276" s="56">
        <v>275</v>
      </c>
      <c r="B276" s="41">
        <v>410.81099999999998</v>
      </c>
      <c r="C276" s="41">
        <v>19.508208539999998</v>
      </c>
      <c r="D276" s="41">
        <v>3.9089999999999998</v>
      </c>
      <c r="E276" s="50">
        <v>5.37</v>
      </c>
      <c r="F276" s="48">
        <v>33.32</v>
      </c>
      <c r="G276" s="51">
        <v>2239</v>
      </c>
      <c r="H276" s="52">
        <v>287</v>
      </c>
      <c r="I276" s="45">
        <v>52</v>
      </c>
      <c r="J276" s="51">
        <v>2102</v>
      </c>
      <c r="K276" s="41">
        <v>60.795000000000002</v>
      </c>
      <c r="L276" s="41"/>
      <c r="M276" s="47">
        <v>7.89</v>
      </c>
      <c r="N276" s="41">
        <v>2368.11</v>
      </c>
      <c r="O276" s="41">
        <v>1220.825</v>
      </c>
      <c r="P276" s="41"/>
      <c r="Q276" s="41"/>
      <c r="R276" s="41" t="s">
        <v>85</v>
      </c>
      <c r="S276" s="19">
        <v>42403</v>
      </c>
      <c r="T276" s="41">
        <v>7.1038059850000002</v>
      </c>
      <c r="U276" s="41">
        <v>0.87404086199999997</v>
      </c>
      <c r="V276" s="2"/>
      <c r="W276" s="2"/>
      <c r="X276" s="16"/>
      <c r="Y276" s="56">
        <v>0</v>
      </c>
    </row>
    <row r="277" spans="1:25">
      <c r="A277" s="56">
        <v>276</v>
      </c>
      <c r="B277" s="41">
        <v>373.69</v>
      </c>
      <c r="C277" s="41">
        <v>7.7039817920000004</v>
      </c>
      <c r="D277" s="41">
        <v>-9.91</v>
      </c>
      <c r="E277" s="50">
        <v>4.3499999999999996</v>
      </c>
      <c r="F277" s="48">
        <v>33.090000000000003</v>
      </c>
      <c r="G277" s="51">
        <v>2235</v>
      </c>
      <c r="H277" s="52">
        <v>307</v>
      </c>
      <c r="I277" s="45">
        <v>44</v>
      </c>
      <c r="J277" s="51">
        <v>2092</v>
      </c>
      <c r="K277" s="41">
        <v>53.702249999999999</v>
      </c>
      <c r="L277" s="41"/>
      <c r="M277" s="47">
        <v>7.9</v>
      </c>
      <c r="N277" s="41">
        <v>2376.8020000000001</v>
      </c>
      <c r="O277" s="41">
        <v>1229.24</v>
      </c>
      <c r="P277" s="41"/>
      <c r="Q277" s="41"/>
      <c r="R277" s="41" t="s">
        <v>85</v>
      </c>
      <c r="S277" s="19">
        <v>42403</v>
      </c>
      <c r="T277" s="41">
        <v>7.2937558180000002</v>
      </c>
      <c r="U277" s="41">
        <v>0.91060092500000001</v>
      </c>
      <c r="V277" s="2"/>
      <c r="W277" s="2"/>
      <c r="X277" s="16"/>
      <c r="Y277" s="56">
        <v>0</v>
      </c>
    </row>
    <row r="278" spans="1:25">
      <c r="A278" s="56">
        <v>277</v>
      </c>
      <c r="B278" s="41">
        <v>389.43099999999998</v>
      </c>
      <c r="C278" s="41">
        <v>7.4737146790000004</v>
      </c>
      <c r="D278" s="41">
        <v>-3.863</v>
      </c>
      <c r="E278" s="50">
        <v>4.25</v>
      </c>
      <c r="F278" s="48">
        <v>33.08</v>
      </c>
      <c r="G278" s="51">
        <v>2235</v>
      </c>
      <c r="H278" s="52">
        <v>308</v>
      </c>
      <c r="I278" s="45">
        <v>39</v>
      </c>
      <c r="J278" s="51">
        <v>2098</v>
      </c>
      <c r="K278" s="41">
        <v>48.636000000000003</v>
      </c>
      <c r="L278" s="41"/>
      <c r="M278" s="47">
        <v>7.89</v>
      </c>
      <c r="N278" s="41">
        <v>2384.4279999999999</v>
      </c>
      <c r="O278" s="41">
        <v>1236.6600000000001</v>
      </c>
      <c r="P278" s="41"/>
      <c r="Q278" s="41"/>
      <c r="R278" s="41" t="s">
        <v>85</v>
      </c>
      <c r="S278" s="19">
        <v>42403</v>
      </c>
      <c r="T278" s="41">
        <v>7.3115955789999996</v>
      </c>
      <c r="U278" s="41">
        <v>0.911338015</v>
      </c>
      <c r="V278" s="2"/>
      <c r="W278" s="2"/>
      <c r="X278" s="16"/>
      <c r="Y278" s="56">
        <v>0</v>
      </c>
    </row>
    <row r="279" spans="1:25">
      <c r="A279" s="56">
        <v>278</v>
      </c>
      <c r="B279" s="41">
        <v>359.03699999999998</v>
      </c>
      <c r="C279" s="41">
        <v>12.913805930000001</v>
      </c>
      <c r="D279" s="41">
        <v>-18.63</v>
      </c>
      <c r="E279" s="50">
        <v>12.38</v>
      </c>
      <c r="F279" s="53">
        <v>33.82</v>
      </c>
      <c r="G279" s="45">
        <v>2260</v>
      </c>
      <c r="H279" s="54">
        <v>248</v>
      </c>
      <c r="I279" s="49">
        <v>20</v>
      </c>
      <c r="J279" s="45">
        <v>2049</v>
      </c>
      <c r="K279" s="41">
        <v>28.370999999999999</v>
      </c>
      <c r="L279" s="41"/>
      <c r="M279" s="47">
        <v>8.0299999999999994</v>
      </c>
      <c r="N279" s="41">
        <v>2265.1709999999998</v>
      </c>
      <c r="O279" s="41">
        <v>1124.8399999999999</v>
      </c>
      <c r="P279" s="41"/>
      <c r="Q279" s="41"/>
      <c r="R279" s="41" t="s">
        <v>85</v>
      </c>
      <c r="S279" s="19">
        <v>42333</v>
      </c>
      <c r="T279" s="41">
        <v>6.0470845630000003</v>
      </c>
      <c r="U279" s="41">
        <v>0.88725114900000002</v>
      </c>
      <c r="V279" s="2"/>
      <c r="W279" s="2"/>
      <c r="X279" s="13"/>
      <c r="Y279" s="56">
        <v>0</v>
      </c>
    </row>
    <row r="280" spans="1:25">
      <c r="A280" s="56">
        <v>279</v>
      </c>
      <c r="B280" s="41">
        <v>357.20499999999998</v>
      </c>
      <c r="C280" s="41">
        <v>16.876566660000002</v>
      </c>
      <c r="D280" s="41">
        <v>-19.114000000000001</v>
      </c>
      <c r="E280" s="50">
        <v>11.38</v>
      </c>
      <c r="F280" s="53">
        <v>33.630000000000003</v>
      </c>
      <c r="G280" s="45">
        <v>2255</v>
      </c>
      <c r="H280" s="54">
        <v>250</v>
      </c>
      <c r="I280" s="45">
        <v>24</v>
      </c>
      <c r="J280" s="45">
        <v>2052</v>
      </c>
      <c r="K280" s="41">
        <v>32.423999999999999</v>
      </c>
      <c r="L280" s="41"/>
      <c r="M280" s="47">
        <v>7.98</v>
      </c>
      <c r="N280" s="41">
        <v>2274.1280000000002</v>
      </c>
      <c r="O280" s="41">
        <v>1132</v>
      </c>
      <c r="P280" s="41"/>
      <c r="Q280" s="41"/>
      <c r="R280" s="41" t="s">
        <v>85</v>
      </c>
      <c r="S280" s="19">
        <v>42333</v>
      </c>
      <c r="T280" s="41">
        <v>6.1852808460000004</v>
      </c>
      <c r="U280" s="41">
        <v>0.87442288700000004</v>
      </c>
      <c r="V280" s="2"/>
      <c r="W280" s="2"/>
      <c r="X280" s="16"/>
      <c r="Y280" s="56">
        <v>0</v>
      </c>
    </row>
    <row r="281" spans="1:25">
      <c r="A281" s="56">
        <v>280</v>
      </c>
      <c r="B281" s="41">
        <v>377.928</v>
      </c>
      <c r="C281" s="41">
        <v>12.139729450000001</v>
      </c>
      <c r="D281" s="41">
        <v>-9.3520000000000003</v>
      </c>
      <c r="E281" s="50">
        <v>10.86</v>
      </c>
      <c r="F281" s="53">
        <v>33.47</v>
      </c>
      <c r="G281" s="45">
        <v>2247</v>
      </c>
      <c r="H281" s="54">
        <v>258</v>
      </c>
      <c r="I281" s="45">
        <v>18</v>
      </c>
      <c r="J281" s="45">
        <v>2059</v>
      </c>
      <c r="K281" s="41">
        <v>28.370999999999999</v>
      </c>
      <c r="L281" s="41"/>
      <c r="M281" s="47">
        <v>7.98</v>
      </c>
      <c r="N281" s="41">
        <v>2294.4690000000001</v>
      </c>
      <c r="O281" s="41">
        <v>1149.6400000000001</v>
      </c>
      <c r="P281" s="41"/>
      <c r="Q281" s="41"/>
      <c r="R281" s="41" t="s">
        <v>85</v>
      </c>
      <c r="S281" s="19">
        <v>42333</v>
      </c>
      <c r="T281" s="41">
        <v>6.2609097350000003</v>
      </c>
      <c r="U281" s="41">
        <v>0.89150379199999996</v>
      </c>
      <c r="V281" s="2"/>
      <c r="W281" s="2"/>
      <c r="X281" s="13"/>
      <c r="Y281" s="56">
        <v>0</v>
      </c>
    </row>
    <row r="282" spans="1:25">
      <c r="A282" s="56">
        <v>281</v>
      </c>
      <c r="B282" s="41">
        <v>393.08499999999998</v>
      </c>
      <c r="C282" s="41">
        <v>27.490823559999999</v>
      </c>
      <c r="D282" s="41">
        <v>-2.9129999999999998</v>
      </c>
      <c r="E282" s="50">
        <v>11.57</v>
      </c>
      <c r="F282" s="53">
        <v>33.82</v>
      </c>
      <c r="G282" s="45">
        <v>2256</v>
      </c>
      <c r="H282" s="54">
        <v>238</v>
      </c>
      <c r="I282" s="45">
        <v>40</v>
      </c>
      <c r="J282" s="45">
        <v>2067</v>
      </c>
      <c r="K282" s="41">
        <v>50.662500000000001</v>
      </c>
      <c r="L282" s="41"/>
      <c r="M282" s="47">
        <v>7.98</v>
      </c>
      <c r="N282" s="41">
        <v>2279.2910000000002</v>
      </c>
      <c r="O282" s="41">
        <v>1136.54</v>
      </c>
      <c r="P282" s="41"/>
      <c r="Q282" s="41"/>
      <c r="R282" s="41" t="s">
        <v>85</v>
      </c>
      <c r="S282" s="19">
        <v>42333</v>
      </c>
      <c r="T282" s="41">
        <v>6.1531640879999996</v>
      </c>
      <c r="U282" s="41">
        <v>0.83679560799999997</v>
      </c>
      <c r="V282" s="2"/>
      <c r="W282" s="2"/>
      <c r="X282" s="13"/>
      <c r="Y282" s="56">
        <v>0</v>
      </c>
    </row>
    <row r="283" spans="1:25">
      <c r="A283" s="56">
        <v>282</v>
      </c>
      <c r="B283" s="41">
        <v>367.43099999999998</v>
      </c>
      <c r="C283" s="41">
        <v>15.932463439999999</v>
      </c>
      <c r="D283" s="41">
        <v>-14.483000000000001</v>
      </c>
      <c r="E283" s="50">
        <v>12.02</v>
      </c>
      <c r="F283" s="53">
        <v>33.82</v>
      </c>
      <c r="G283" s="45">
        <v>2258</v>
      </c>
      <c r="H283" s="54">
        <v>247</v>
      </c>
      <c r="I283" s="45">
        <v>36</v>
      </c>
      <c r="J283" s="45">
        <v>2054</v>
      </c>
      <c r="K283" s="41">
        <v>45.596249999999998</v>
      </c>
      <c r="L283" s="41"/>
      <c r="M283" s="47">
        <v>7.99</v>
      </c>
      <c r="N283" s="41">
        <v>2271.2280000000001</v>
      </c>
      <c r="O283" s="41">
        <v>1130.01</v>
      </c>
      <c r="P283" s="41"/>
      <c r="Q283" s="41"/>
      <c r="R283" s="41" t="s">
        <v>85</v>
      </c>
      <c r="S283" s="19">
        <v>42333</v>
      </c>
      <c r="T283" s="41">
        <v>6.0938701000000002</v>
      </c>
      <c r="U283" s="41">
        <v>0.87688914200000001</v>
      </c>
      <c r="V283" s="2"/>
      <c r="W283" s="2"/>
      <c r="X283" s="16"/>
      <c r="Y283" s="56">
        <v>0</v>
      </c>
    </row>
    <row r="284" spans="1:25">
      <c r="A284" s="56">
        <v>283</v>
      </c>
      <c r="B284" s="41">
        <v>401.10199999999998</v>
      </c>
      <c r="C284" s="41">
        <v>18.877904310000002</v>
      </c>
      <c r="D284" s="41">
        <v>0.45100000000000001</v>
      </c>
      <c r="E284" s="50">
        <v>11.05</v>
      </c>
      <c r="F284" s="53">
        <v>33.57</v>
      </c>
      <c r="G284" s="45">
        <v>2248</v>
      </c>
      <c r="H284" s="54">
        <v>250</v>
      </c>
      <c r="I284" s="45">
        <v>30</v>
      </c>
      <c r="J284" s="45">
        <v>2068</v>
      </c>
      <c r="K284" s="41">
        <v>39.516750000000002</v>
      </c>
      <c r="L284" s="41"/>
      <c r="M284" s="47">
        <v>7.97</v>
      </c>
      <c r="N284" s="41">
        <v>2296.6280000000002</v>
      </c>
      <c r="O284" s="41">
        <v>1151.5</v>
      </c>
      <c r="P284" s="41"/>
      <c r="Q284" s="41"/>
      <c r="R284" s="41" t="s">
        <v>85</v>
      </c>
      <c r="S284" s="19">
        <v>42333</v>
      </c>
      <c r="T284" s="41">
        <v>6.2316649689999997</v>
      </c>
      <c r="U284" s="41">
        <v>0.86791429899999994</v>
      </c>
      <c r="V284" s="2"/>
      <c r="W284" s="2"/>
      <c r="X284" s="13"/>
      <c r="Y284" s="56">
        <v>0</v>
      </c>
    </row>
    <row r="285" spans="1:25">
      <c r="A285" s="56">
        <v>284</v>
      </c>
      <c r="B285" s="41">
        <v>335.96</v>
      </c>
      <c r="C285" s="41">
        <v>6.4693554820000001</v>
      </c>
      <c r="D285" s="41">
        <v>-30.231000000000002</v>
      </c>
      <c r="E285" s="50">
        <v>12.11</v>
      </c>
      <c r="F285" s="53">
        <v>33.81</v>
      </c>
      <c r="G285" s="45">
        <v>2256</v>
      </c>
      <c r="H285" s="54">
        <v>256</v>
      </c>
      <c r="I285" s="45">
        <v>51</v>
      </c>
      <c r="J285" s="45">
        <v>2036</v>
      </c>
      <c r="K285" s="41">
        <v>60.795000000000002</v>
      </c>
      <c r="L285" s="41"/>
      <c r="M285" s="47">
        <v>8.02</v>
      </c>
      <c r="N285" s="41">
        <v>2261.5859999999998</v>
      </c>
      <c r="O285" s="41">
        <v>1120.48</v>
      </c>
      <c r="P285" s="41"/>
      <c r="Q285" s="41"/>
      <c r="R285" s="41" t="s">
        <v>85</v>
      </c>
      <c r="S285" s="19">
        <v>42333</v>
      </c>
      <c r="T285" s="41">
        <v>6.0831368509999999</v>
      </c>
      <c r="U285" s="41">
        <v>0.91044415099999998</v>
      </c>
      <c r="V285" s="2"/>
      <c r="W285" s="2"/>
      <c r="X285" s="13"/>
      <c r="Y285" s="56">
        <v>0</v>
      </c>
    </row>
    <row r="286" spans="1:25">
      <c r="A286" s="56">
        <v>285</v>
      </c>
      <c r="B286" s="41">
        <v>374.80500000000001</v>
      </c>
      <c r="C286" s="41">
        <v>21.669907139999999</v>
      </c>
      <c r="D286" s="41">
        <v>-11.067</v>
      </c>
      <c r="E286" s="50">
        <v>12.07</v>
      </c>
      <c r="F286" s="53">
        <v>33.81</v>
      </c>
      <c r="G286" s="45">
        <v>2259</v>
      </c>
      <c r="H286" s="54">
        <v>241</v>
      </c>
      <c r="I286" s="45">
        <v>45</v>
      </c>
      <c r="J286" s="45">
        <v>2058</v>
      </c>
      <c r="K286" s="41">
        <v>53.702249999999999</v>
      </c>
      <c r="L286" s="41"/>
      <c r="M286" s="47">
        <v>8</v>
      </c>
      <c r="N286" s="41">
        <v>2269.8069999999998</v>
      </c>
      <c r="O286" s="41">
        <v>1128.53</v>
      </c>
      <c r="P286" s="41"/>
      <c r="Q286" s="41"/>
      <c r="R286" s="41" t="s">
        <v>85</v>
      </c>
      <c r="S286" s="19">
        <v>42333</v>
      </c>
      <c r="T286" s="41">
        <v>6.0877849480000004</v>
      </c>
      <c r="U286" s="41">
        <v>0.85644340900000004</v>
      </c>
      <c r="V286" s="2"/>
      <c r="W286" s="2"/>
      <c r="X286" s="13"/>
      <c r="Y286" s="56">
        <v>0</v>
      </c>
    </row>
    <row r="287" spans="1:25">
      <c r="A287" s="56">
        <v>286</v>
      </c>
      <c r="B287" s="41">
        <v>386.90100000000001</v>
      </c>
      <c r="C287" s="41">
        <v>29.207995960000002</v>
      </c>
      <c r="D287" s="41">
        <v>-5.5819999999999999</v>
      </c>
      <c r="E287" s="50">
        <v>11.65</v>
      </c>
      <c r="F287" s="53">
        <v>33.700000000000003</v>
      </c>
      <c r="G287" s="45">
        <v>2258</v>
      </c>
      <c r="H287" s="54">
        <v>236</v>
      </c>
      <c r="I287" s="45">
        <v>39</v>
      </c>
      <c r="J287" s="45">
        <v>2066</v>
      </c>
      <c r="K287" s="41">
        <v>48.636000000000003</v>
      </c>
      <c r="L287" s="41"/>
      <c r="M287" s="47">
        <v>7.92</v>
      </c>
      <c r="N287" s="41">
        <v>2274.9740000000002</v>
      </c>
      <c r="O287" s="41">
        <v>1132.8800000000001</v>
      </c>
      <c r="P287" s="41"/>
      <c r="Q287" s="41"/>
      <c r="R287" s="41" t="s">
        <v>85</v>
      </c>
      <c r="S287" s="19">
        <v>42333</v>
      </c>
      <c r="T287" s="41">
        <v>6.1466091169999997</v>
      </c>
      <c r="U287" s="41">
        <v>0.83064860200000001</v>
      </c>
      <c r="V287" s="2"/>
      <c r="W287" s="2"/>
      <c r="X287" s="13"/>
      <c r="Y287" s="56">
        <v>0</v>
      </c>
    </row>
    <row r="288" spans="1:25">
      <c r="A288" s="56">
        <v>287</v>
      </c>
      <c r="B288" s="41">
        <v>390.49400000000003</v>
      </c>
      <c r="C288" s="41">
        <v>15.896086179999999</v>
      </c>
      <c r="D288" s="41">
        <v>-4.2640000000000002</v>
      </c>
      <c r="E288" s="43">
        <v>16.29</v>
      </c>
      <c r="F288" s="53">
        <v>33.17</v>
      </c>
      <c r="G288" s="45">
        <v>2239</v>
      </c>
      <c r="H288" s="54">
        <v>226</v>
      </c>
      <c r="I288" s="49">
        <v>20</v>
      </c>
      <c r="J288" s="45">
        <v>2021</v>
      </c>
      <c r="K288" s="41">
        <v>28.370999999999999</v>
      </c>
      <c r="L288" s="41"/>
      <c r="M288" s="47">
        <v>7.99</v>
      </c>
      <c r="N288" s="41">
        <v>2237.5819999999999</v>
      </c>
      <c r="O288" s="41">
        <v>1088.71</v>
      </c>
      <c r="P288" s="41"/>
      <c r="Q288" s="41"/>
      <c r="R288" s="41" t="s">
        <v>85</v>
      </c>
      <c r="S288" s="19">
        <v>42238</v>
      </c>
      <c r="T288" s="41">
        <v>5.6063192329999998</v>
      </c>
      <c r="U288" s="41">
        <v>0.87211056399999998</v>
      </c>
      <c r="V288" s="2"/>
      <c r="W288" s="2"/>
      <c r="X288" s="13"/>
      <c r="Y288" s="56">
        <v>0</v>
      </c>
    </row>
    <row r="289" spans="1:25">
      <c r="A289" s="56">
        <v>288</v>
      </c>
      <c r="B289" s="41">
        <v>348.20600000000002</v>
      </c>
      <c r="C289" s="41">
        <v>-7.747124092</v>
      </c>
      <c r="D289" s="41">
        <v>-25.268000000000001</v>
      </c>
      <c r="E289" s="43">
        <v>16.600000000000001</v>
      </c>
      <c r="F289" s="53">
        <v>33.28</v>
      </c>
      <c r="G289" s="45">
        <v>2243</v>
      </c>
      <c r="H289" s="54">
        <v>248</v>
      </c>
      <c r="I289" s="45">
        <v>22</v>
      </c>
      <c r="J289" s="45">
        <v>2001</v>
      </c>
      <c r="K289" s="41">
        <v>32.423999999999999</v>
      </c>
      <c r="L289" s="41"/>
      <c r="M289" s="47">
        <v>8.0299999999999994</v>
      </c>
      <c r="N289" s="41">
        <v>2230.1779999999999</v>
      </c>
      <c r="O289" s="41">
        <v>1084.7650000000001</v>
      </c>
      <c r="P289" s="41"/>
      <c r="Q289" s="41"/>
      <c r="R289" s="41" t="s">
        <v>85</v>
      </c>
      <c r="S289" s="19">
        <v>42238</v>
      </c>
      <c r="T289" s="41">
        <v>5.5682352719999999</v>
      </c>
      <c r="U289" s="41">
        <v>0.96355173000000005</v>
      </c>
      <c r="V289" s="2"/>
      <c r="W289" s="2"/>
      <c r="X289" s="13"/>
      <c r="Y289" s="56">
        <v>0</v>
      </c>
    </row>
    <row r="290" spans="1:25">
      <c r="A290" s="56">
        <v>289</v>
      </c>
      <c r="B290" s="41">
        <v>381.32799999999997</v>
      </c>
      <c r="C290" s="41">
        <v>-18.87380589</v>
      </c>
      <c r="D290" s="41">
        <v>-8.6280000000000001</v>
      </c>
      <c r="E290" s="43">
        <v>16.84</v>
      </c>
      <c r="F290" s="53">
        <v>33.299999999999997</v>
      </c>
      <c r="G290" s="45">
        <v>2247</v>
      </c>
      <c r="H290" s="54">
        <v>258</v>
      </c>
      <c r="I290" s="45">
        <v>17</v>
      </c>
      <c r="J290" s="45">
        <v>2019</v>
      </c>
      <c r="K290" s="41">
        <v>28.370999999999999</v>
      </c>
      <c r="L290" s="41"/>
      <c r="M290" s="47">
        <v>8.0500000000000007</v>
      </c>
      <c r="N290" s="41">
        <v>2253.0630000000001</v>
      </c>
      <c r="O290" s="41">
        <v>1109.17</v>
      </c>
      <c r="P290" s="41"/>
      <c r="Q290" s="41"/>
      <c r="R290" s="41" t="s">
        <v>85</v>
      </c>
      <c r="S290" s="19">
        <v>42238</v>
      </c>
      <c r="T290" s="41">
        <v>5.5421226629999998</v>
      </c>
      <c r="U290" s="41">
        <v>1.0071276140000001</v>
      </c>
      <c r="V290" s="2"/>
      <c r="W290" s="2"/>
      <c r="X290" s="13"/>
      <c r="Y290" s="56">
        <v>0</v>
      </c>
    </row>
    <row r="291" spans="1:25">
      <c r="A291" s="56">
        <v>290</v>
      </c>
      <c r="B291" s="41">
        <v>360.87700000000001</v>
      </c>
      <c r="C291" s="41">
        <v>-5.4800500579999998</v>
      </c>
      <c r="D291" s="41">
        <v>-16.936</v>
      </c>
      <c r="E291" s="43">
        <v>10.95</v>
      </c>
      <c r="F291" s="53">
        <v>32.94</v>
      </c>
      <c r="G291" s="45">
        <v>2240</v>
      </c>
      <c r="H291" s="54">
        <v>276</v>
      </c>
      <c r="I291" s="45">
        <v>40</v>
      </c>
      <c r="J291" s="45">
        <v>2047</v>
      </c>
      <c r="K291" s="41">
        <v>50.662500000000001</v>
      </c>
      <c r="L291" s="41"/>
      <c r="M291" s="47">
        <v>7.95</v>
      </c>
      <c r="N291" s="41">
        <v>2302.2159999999999</v>
      </c>
      <c r="O291" s="41">
        <v>1156.0350000000001</v>
      </c>
      <c r="P291" s="41"/>
      <c r="Q291" s="41"/>
      <c r="R291" s="41" t="s">
        <v>85</v>
      </c>
      <c r="S291" s="19">
        <v>42238</v>
      </c>
      <c r="T291" s="41">
        <v>6.2697219390000001</v>
      </c>
      <c r="U291" s="41">
        <v>0.952361287</v>
      </c>
      <c r="V291" s="2"/>
      <c r="W291" s="2"/>
      <c r="X291" s="13"/>
      <c r="Y291" s="56">
        <v>0</v>
      </c>
    </row>
    <row r="292" spans="1:25">
      <c r="A292" s="56">
        <v>291</v>
      </c>
      <c r="B292" s="41">
        <v>373.35</v>
      </c>
      <c r="C292" s="41">
        <v>0.41516977500000002</v>
      </c>
      <c r="D292" s="41">
        <v>-11.547000000000001</v>
      </c>
      <c r="E292" s="43">
        <v>12.36</v>
      </c>
      <c r="F292" s="53">
        <v>33</v>
      </c>
      <c r="G292" s="45">
        <v>2239</v>
      </c>
      <c r="H292" s="54">
        <v>262</v>
      </c>
      <c r="I292" s="45">
        <v>34</v>
      </c>
      <c r="J292" s="45">
        <v>2042</v>
      </c>
      <c r="K292" s="41">
        <v>45.596249999999998</v>
      </c>
      <c r="L292" s="41"/>
      <c r="M292" s="47">
        <v>7.93</v>
      </c>
      <c r="N292" s="41">
        <v>2286.91</v>
      </c>
      <c r="O292" s="41">
        <v>1139.73</v>
      </c>
      <c r="P292" s="41"/>
      <c r="Q292" s="41"/>
      <c r="R292" s="41" t="s">
        <v>85</v>
      </c>
      <c r="S292" s="19">
        <v>42238</v>
      </c>
      <c r="T292" s="41">
        <v>6.0818810120000002</v>
      </c>
      <c r="U292" s="41">
        <v>0.93197508799999995</v>
      </c>
      <c r="V292" s="2"/>
      <c r="W292" s="2"/>
      <c r="X292" s="13"/>
      <c r="Y292" s="56">
        <v>0</v>
      </c>
    </row>
    <row r="293" spans="1:25">
      <c r="A293" s="56">
        <v>292</v>
      </c>
      <c r="B293" s="41">
        <v>354.06299999999999</v>
      </c>
      <c r="C293" s="41">
        <v>-8.0480586610000007</v>
      </c>
      <c r="D293" s="41">
        <v>-21.22</v>
      </c>
      <c r="E293" s="43">
        <v>13.89</v>
      </c>
      <c r="F293" s="53">
        <v>33.14</v>
      </c>
      <c r="G293" s="45">
        <v>2243</v>
      </c>
      <c r="H293" s="54">
        <v>262</v>
      </c>
      <c r="I293" s="45">
        <v>29</v>
      </c>
      <c r="J293" s="45">
        <v>2024</v>
      </c>
      <c r="K293" s="41">
        <v>39.516750000000002</v>
      </c>
      <c r="L293" s="41"/>
      <c r="M293" s="47">
        <v>8</v>
      </c>
      <c r="N293" s="41">
        <v>2265.5149999999999</v>
      </c>
      <c r="O293" s="41">
        <v>1120.28</v>
      </c>
      <c r="P293" s="41"/>
      <c r="Q293" s="41"/>
      <c r="R293" s="41" t="s">
        <v>85</v>
      </c>
      <c r="S293" s="19">
        <v>42238</v>
      </c>
      <c r="T293" s="41">
        <v>5.8857324880000004</v>
      </c>
      <c r="U293" s="41">
        <v>0.96303418500000004</v>
      </c>
      <c r="V293" s="2"/>
      <c r="W293" s="2"/>
      <c r="X293" s="16"/>
      <c r="Y293" s="56">
        <v>0</v>
      </c>
    </row>
    <row r="294" spans="1:25">
      <c r="A294" s="56">
        <v>293</v>
      </c>
      <c r="B294" s="41">
        <v>378.608</v>
      </c>
      <c r="C294" s="41">
        <v>10.72354518</v>
      </c>
      <c r="D294" s="41">
        <v>-9.1829999999999998</v>
      </c>
      <c r="E294" s="43">
        <v>11.43</v>
      </c>
      <c r="F294" s="53">
        <v>33.56</v>
      </c>
      <c r="G294" s="45">
        <v>2255</v>
      </c>
      <c r="H294" s="54">
        <v>256</v>
      </c>
      <c r="I294" s="45">
        <v>50</v>
      </c>
      <c r="J294" s="45">
        <v>2062</v>
      </c>
      <c r="K294" s="41">
        <v>60.795000000000002</v>
      </c>
      <c r="L294" s="41"/>
      <c r="M294" s="47">
        <v>7.95</v>
      </c>
      <c r="N294" s="41">
        <v>2288.884</v>
      </c>
      <c r="O294" s="41">
        <v>1146.8499999999999</v>
      </c>
      <c r="P294" s="41"/>
      <c r="Q294" s="41"/>
      <c r="R294" s="41" t="s">
        <v>85</v>
      </c>
      <c r="S294" s="19">
        <v>42238</v>
      </c>
      <c r="T294" s="41">
        <v>6.1817343349999998</v>
      </c>
      <c r="U294" s="41">
        <v>0.89592274000000005</v>
      </c>
      <c r="V294" s="2"/>
      <c r="W294" s="2"/>
      <c r="X294" s="13"/>
      <c r="Y294" s="56">
        <v>0</v>
      </c>
    </row>
    <row r="295" spans="1:25">
      <c r="A295" s="56">
        <v>294</v>
      </c>
      <c r="B295" s="41">
        <v>351.255</v>
      </c>
      <c r="C295" s="41">
        <v>4.3946358439999997</v>
      </c>
      <c r="D295" s="41">
        <v>-22.771000000000001</v>
      </c>
      <c r="E295" s="43">
        <v>13.24</v>
      </c>
      <c r="F295" s="53">
        <v>33.75</v>
      </c>
      <c r="G295" s="45">
        <v>2259</v>
      </c>
      <c r="H295" s="54">
        <v>252</v>
      </c>
      <c r="I295" s="45">
        <v>43</v>
      </c>
      <c r="J295" s="45">
        <v>2039</v>
      </c>
      <c r="K295" s="41">
        <v>53.702249999999999</v>
      </c>
      <c r="L295" s="41"/>
      <c r="M295" s="47">
        <v>7.99</v>
      </c>
      <c r="N295" s="41">
        <v>2258.3009999999999</v>
      </c>
      <c r="O295" s="41">
        <v>1118.1300000000001</v>
      </c>
      <c r="P295" s="41"/>
      <c r="Q295" s="41"/>
      <c r="R295" s="41" t="s">
        <v>85</v>
      </c>
      <c r="S295" s="19">
        <v>42238</v>
      </c>
      <c r="T295" s="41">
        <v>5.9423457439999998</v>
      </c>
      <c r="U295" s="41">
        <v>0.91745242999999999</v>
      </c>
      <c r="V295" s="2"/>
      <c r="W295" s="2"/>
      <c r="X295" s="13"/>
      <c r="Y295" s="56">
        <v>0</v>
      </c>
    </row>
    <row r="296" spans="1:25">
      <c r="A296" s="56">
        <v>295</v>
      </c>
      <c r="B296" s="41">
        <v>352.13499999999999</v>
      </c>
      <c r="C296" s="41">
        <v>-7.6465083250000001</v>
      </c>
      <c r="D296" s="41">
        <v>-21.96</v>
      </c>
      <c r="E296" s="43">
        <v>13.02</v>
      </c>
      <c r="F296" s="53">
        <v>33.270000000000003</v>
      </c>
      <c r="G296" s="45">
        <v>2246</v>
      </c>
      <c r="H296" s="54">
        <v>266</v>
      </c>
      <c r="I296" s="45">
        <v>37</v>
      </c>
      <c r="J296" s="45">
        <v>2032</v>
      </c>
      <c r="K296" s="41">
        <v>48.636000000000003</v>
      </c>
      <c r="L296" s="41"/>
      <c r="M296" s="47">
        <v>7.98</v>
      </c>
      <c r="N296" s="41">
        <v>2273.4949999999999</v>
      </c>
      <c r="O296" s="41">
        <v>1129.55</v>
      </c>
      <c r="P296" s="41"/>
      <c r="Q296" s="41"/>
      <c r="R296" s="41" t="s">
        <v>85</v>
      </c>
      <c r="S296" s="19">
        <v>42238</v>
      </c>
      <c r="T296" s="41">
        <v>5.9877452849999999</v>
      </c>
      <c r="U296" s="41">
        <v>0.96107936000000005</v>
      </c>
      <c r="Y296" s="56">
        <v>0</v>
      </c>
    </row>
    <row r="297" spans="1:25">
      <c r="A297" s="56">
        <v>296</v>
      </c>
      <c r="B297" s="41">
        <v>384.22899999999998</v>
      </c>
      <c r="C297" s="41">
        <v>34.580919889999997</v>
      </c>
      <c r="D297" s="41">
        <v>-5.7359999999999998</v>
      </c>
      <c r="E297" s="55">
        <v>3.9</v>
      </c>
      <c r="F297" s="43">
        <v>32.56</v>
      </c>
      <c r="G297" s="44">
        <v>2235</v>
      </c>
      <c r="H297" s="45">
        <v>285</v>
      </c>
      <c r="I297" s="49">
        <v>21</v>
      </c>
      <c r="J297" s="44">
        <v>2101</v>
      </c>
      <c r="K297" s="41">
        <v>28.370999999999999</v>
      </c>
      <c r="L297" s="41"/>
      <c r="M297" s="47">
        <v>7.82</v>
      </c>
      <c r="N297" s="41">
        <v>2369.2139999999999</v>
      </c>
      <c r="O297" s="41">
        <v>1220.22</v>
      </c>
      <c r="P297" s="41"/>
      <c r="Q297" s="41"/>
      <c r="R297" s="41" t="s">
        <v>85</v>
      </c>
      <c r="S297" s="19">
        <v>42151</v>
      </c>
      <c r="T297" s="41">
        <v>7.406786468</v>
      </c>
      <c r="U297" s="41">
        <v>0.83244580099999999</v>
      </c>
      <c r="Y297" s="56">
        <v>0</v>
      </c>
    </row>
    <row r="298" spans="1:25">
      <c r="A298" s="56">
        <v>297</v>
      </c>
      <c r="B298" s="41">
        <v>380.74299999999999</v>
      </c>
      <c r="C298" s="41">
        <v>19.410683500000001</v>
      </c>
      <c r="D298" s="41">
        <v>-7.0209999999999999</v>
      </c>
      <c r="E298" s="55">
        <v>3.5</v>
      </c>
      <c r="F298" s="43">
        <v>32.69</v>
      </c>
      <c r="G298" s="44">
        <v>2238</v>
      </c>
      <c r="H298" s="45">
        <v>303</v>
      </c>
      <c r="I298" s="45">
        <v>24</v>
      </c>
      <c r="J298" s="44">
        <v>2104</v>
      </c>
      <c r="K298" s="41">
        <v>32.423999999999999</v>
      </c>
      <c r="L298" s="41"/>
      <c r="M298" s="47">
        <v>7.82</v>
      </c>
      <c r="N298" s="41">
        <v>2383.7359999999999</v>
      </c>
      <c r="O298" s="41">
        <v>1236.7850000000001</v>
      </c>
      <c r="P298" s="41"/>
      <c r="Q298" s="41"/>
      <c r="R298" s="41" t="s">
        <v>85</v>
      </c>
      <c r="S298" s="19">
        <v>42151</v>
      </c>
      <c r="T298" s="41">
        <v>7.4723706549999998</v>
      </c>
      <c r="U298" s="41">
        <v>0.87725358899999994</v>
      </c>
      <c r="Y298" s="56">
        <v>0</v>
      </c>
    </row>
    <row r="299" spans="1:25">
      <c r="A299" s="56">
        <v>298</v>
      </c>
      <c r="B299" s="41">
        <v>332.55200000000002</v>
      </c>
      <c r="C299" s="41">
        <v>16.191129310000001</v>
      </c>
      <c r="D299" s="41">
        <v>-27.5</v>
      </c>
      <c r="E299" s="55">
        <v>5.3</v>
      </c>
      <c r="F299" s="43">
        <v>32.33</v>
      </c>
      <c r="G299" s="44">
        <v>2225</v>
      </c>
      <c r="H299" s="45">
        <v>293</v>
      </c>
      <c r="I299" s="45">
        <v>18</v>
      </c>
      <c r="J299" s="44">
        <v>2062</v>
      </c>
      <c r="K299" s="41">
        <v>28.370999999999999</v>
      </c>
      <c r="L299" s="41"/>
      <c r="M299" s="47">
        <v>7.92</v>
      </c>
      <c r="N299" s="41">
        <v>2344.61</v>
      </c>
      <c r="O299" s="41">
        <v>1192.8800000000001</v>
      </c>
      <c r="P299" s="41"/>
      <c r="Q299" s="41"/>
      <c r="R299" s="41" t="s">
        <v>85</v>
      </c>
      <c r="S299" s="19">
        <v>42151</v>
      </c>
      <c r="T299" s="41">
        <v>7.1659868600000003</v>
      </c>
      <c r="U299" s="41">
        <v>0.88457068900000002</v>
      </c>
      <c r="Y299" s="56">
        <v>0</v>
      </c>
    </row>
    <row r="300" spans="1:25">
      <c r="A300" s="56">
        <v>299</v>
      </c>
      <c r="B300" s="41">
        <v>465.447</v>
      </c>
      <c r="C300" s="41">
        <v>40.788687260000003</v>
      </c>
      <c r="D300" s="41">
        <v>20.606999999999999</v>
      </c>
      <c r="E300" s="55">
        <v>2.7</v>
      </c>
      <c r="F300" s="43">
        <v>32.840000000000003</v>
      </c>
      <c r="G300" s="44">
        <v>2243</v>
      </c>
      <c r="H300" s="45">
        <v>288</v>
      </c>
      <c r="I300" s="45">
        <v>41</v>
      </c>
      <c r="J300" s="44">
        <v>2141</v>
      </c>
      <c r="K300" s="41">
        <v>50.662500000000001</v>
      </c>
      <c r="L300" s="41"/>
      <c r="M300" s="47">
        <v>7.75</v>
      </c>
      <c r="N300" s="41">
        <v>2405.2069999999999</v>
      </c>
      <c r="O300" s="41">
        <v>1258.5250000000001</v>
      </c>
      <c r="P300" s="41"/>
      <c r="Q300" s="41"/>
      <c r="R300" s="41" t="s">
        <v>85</v>
      </c>
      <c r="S300" s="19">
        <v>42151</v>
      </c>
      <c r="T300" s="41">
        <v>7.6201908439999997</v>
      </c>
      <c r="U300" s="41">
        <v>0.81765024500000005</v>
      </c>
      <c r="Y300" s="56">
        <v>0</v>
      </c>
    </row>
    <row r="301" spans="1:25">
      <c r="A301" s="56">
        <v>300</v>
      </c>
      <c r="B301" s="41">
        <v>448.13799999999998</v>
      </c>
      <c r="C301" s="41">
        <v>33.611732949999997</v>
      </c>
      <c r="D301" s="41">
        <v>15.561999999999999</v>
      </c>
      <c r="E301" s="55">
        <v>2.8</v>
      </c>
      <c r="F301" s="43">
        <v>32.799999999999997</v>
      </c>
      <c r="G301" s="44">
        <v>2240</v>
      </c>
      <c r="H301" s="45">
        <v>294</v>
      </c>
      <c r="I301" s="45">
        <v>36</v>
      </c>
      <c r="J301" s="44">
        <v>2132</v>
      </c>
      <c r="K301" s="41">
        <v>45.596249999999998</v>
      </c>
      <c r="L301" s="41"/>
      <c r="M301" s="47">
        <v>7.77</v>
      </c>
      <c r="N301" s="41">
        <v>2403.85</v>
      </c>
      <c r="O301" s="41">
        <v>1256.4449999999999</v>
      </c>
      <c r="P301" s="41"/>
      <c r="Q301" s="41"/>
      <c r="R301" s="41" t="s">
        <v>85</v>
      </c>
      <c r="S301" s="19">
        <v>42151</v>
      </c>
      <c r="T301" s="41">
        <v>7.5929130919999999</v>
      </c>
      <c r="U301" s="41">
        <v>0.83768325300000002</v>
      </c>
      <c r="Y301" s="56">
        <v>0</v>
      </c>
    </row>
    <row r="302" spans="1:25">
      <c r="A302" s="56">
        <v>301</v>
      </c>
      <c r="B302" s="41">
        <v>411.28300000000002</v>
      </c>
      <c r="C302" s="41">
        <v>18.257010430000001</v>
      </c>
      <c r="D302" s="41">
        <v>3.8980000000000001</v>
      </c>
      <c r="E302" s="55">
        <v>3.5</v>
      </c>
      <c r="F302" s="43">
        <v>32.68</v>
      </c>
      <c r="G302" s="44">
        <v>2235</v>
      </c>
      <c r="H302" s="45">
        <v>304</v>
      </c>
      <c r="I302" s="45">
        <v>30</v>
      </c>
      <c r="J302" s="44">
        <v>2112</v>
      </c>
      <c r="K302" s="41">
        <v>39.516750000000002</v>
      </c>
      <c r="L302" s="41"/>
      <c r="M302" s="47">
        <v>7.84</v>
      </c>
      <c r="N302" s="41">
        <v>2395.6289999999999</v>
      </c>
      <c r="O302" s="41">
        <v>1247.2349999999999</v>
      </c>
      <c r="P302" s="41"/>
      <c r="Q302" s="41"/>
      <c r="R302" s="41" t="s">
        <v>85</v>
      </c>
      <c r="S302" s="19">
        <v>42151</v>
      </c>
      <c r="T302" s="41">
        <v>7.4688090420000002</v>
      </c>
      <c r="U302" s="41">
        <v>0.88056852799999996</v>
      </c>
      <c r="Y302" s="56">
        <v>0</v>
      </c>
    </row>
    <row r="303" spans="1:25">
      <c r="A303" s="56">
        <v>302</v>
      </c>
      <c r="B303" s="41">
        <v>458.64800000000002</v>
      </c>
      <c r="C303" s="41">
        <v>33.949707519999997</v>
      </c>
      <c r="D303" s="41">
        <v>18.579000000000001</v>
      </c>
      <c r="E303" s="55">
        <v>2.5</v>
      </c>
      <c r="F303" s="43">
        <v>32.869999999999997</v>
      </c>
      <c r="G303" s="44">
        <v>2239</v>
      </c>
      <c r="H303" s="45">
        <v>296</v>
      </c>
      <c r="I303" s="45">
        <v>51</v>
      </c>
      <c r="J303" s="44">
        <v>2137</v>
      </c>
      <c r="K303" s="41">
        <v>60.795000000000002</v>
      </c>
      <c r="L303" s="41"/>
      <c r="M303" s="47">
        <v>7.76</v>
      </c>
      <c r="N303" s="41">
        <v>2410.154</v>
      </c>
      <c r="O303" s="41">
        <v>1262.605</v>
      </c>
      <c r="P303" s="41"/>
      <c r="Q303" s="41"/>
      <c r="R303" s="41" t="s">
        <v>85</v>
      </c>
      <c r="S303" s="19">
        <v>42151</v>
      </c>
      <c r="T303" s="41">
        <v>7.6470992999999998</v>
      </c>
      <c r="U303" s="41">
        <v>0.83740570000000003</v>
      </c>
      <c r="Y303" s="56">
        <v>0</v>
      </c>
    </row>
    <row r="304" spans="1:25">
      <c r="A304" s="56">
        <v>303</v>
      </c>
      <c r="B304" s="41">
        <v>475.26799999999997</v>
      </c>
      <c r="C304" s="41">
        <v>32.956669830000003</v>
      </c>
      <c r="D304" s="41">
        <v>23.294</v>
      </c>
      <c r="E304" s="55">
        <v>2.8</v>
      </c>
      <c r="F304" s="43">
        <v>32.799999999999997</v>
      </c>
      <c r="G304" s="44">
        <v>2234</v>
      </c>
      <c r="H304" s="45">
        <v>295</v>
      </c>
      <c r="I304" s="45">
        <v>45</v>
      </c>
      <c r="J304" s="44">
        <v>2135</v>
      </c>
      <c r="K304" s="41">
        <v>53.702249999999999</v>
      </c>
      <c r="L304" s="41"/>
      <c r="M304" s="47">
        <v>7.78</v>
      </c>
      <c r="N304" s="41">
        <v>2412.884</v>
      </c>
      <c r="O304" s="41">
        <v>1262.98</v>
      </c>
      <c r="P304" s="41"/>
      <c r="Q304" s="41"/>
      <c r="R304" s="41" t="s">
        <v>85</v>
      </c>
      <c r="S304" s="19">
        <v>42151</v>
      </c>
      <c r="T304" s="41">
        <v>7.6009075419999999</v>
      </c>
      <c r="U304" s="41">
        <v>0.83964846400000004</v>
      </c>
      <c r="Y304" s="56">
        <v>0</v>
      </c>
    </row>
    <row r="305" spans="1:25">
      <c r="A305" s="56">
        <v>304</v>
      </c>
      <c r="B305" s="41">
        <v>422.46100000000001</v>
      </c>
      <c r="C305" s="41">
        <v>22.34954321</v>
      </c>
      <c r="D305" s="41">
        <v>7.5670000000000002</v>
      </c>
      <c r="E305" s="55">
        <v>3</v>
      </c>
      <c r="F305" s="43">
        <v>32.770000000000003</v>
      </c>
      <c r="G305" s="44">
        <v>2237</v>
      </c>
      <c r="H305" s="45">
        <v>304</v>
      </c>
      <c r="I305" s="45">
        <v>39</v>
      </c>
      <c r="J305" s="44">
        <v>2121</v>
      </c>
      <c r="K305" s="41">
        <v>48.636000000000003</v>
      </c>
      <c r="L305" s="41"/>
      <c r="M305" s="47">
        <v>7.8</v>
      </c>
      <c r="N305" s="41">
        <v>2402.4259999999999</v>
      </c>
      <c r="O305" s="41">
        <v>1254.7449999999999</v>
      </c>
      <c r="P305" s="41"/>
      <c r="Q305" s="41"/>
      <c r="R305" s="41" t="s">
        <v>85</v>
      </c>
      <c r="S305" s="19">
        <v>42151</v>
      </c>
      <c r="T305" s="41">
        <v>7.5636598749999999</v>
      </c>
      <c r="U305" s="41">
        <v>0.86952590299999999</v>
      </c>
      <c r="Y305" s="56">
        <v>0</v>
      </c>
    </row>
    <row r="306" spans="1:25">
      <c r="A306" s="56">
        <v>305</v>
      </c>
      <c r="B306" s="41">
        <v>367.87900000000002</v>
      </c>
      <c r="C306" s="41">
        <v>-1.374002859</v>
      </c>
      <c r="D306" s="41">
        <v>-11.634</v>
      </c>
      <c r="E306" s="43">
        <v>2.1</v>
      </c>
      <c r="F306" s="43">
        <v>32.79</v>
      </c>
      <c r="G306" s="44">
        <v>2224</v>
      </c>
      <c r="H306" s="45">
        <v>335</v>
      </c>
      <c r="I306" s="49">
        <v>21</v>
      </c>
      <c r="J306" s="44">
        <v>2096</v>
      </c>
      <c r="K306" s="41">
        <v>28.370999999999999</v>
      </c>
      <c r="L306" s="41"/>
      <c r="M306" s="47">
        <v>7.91</v>
      </c>
      <c r="N306" s="41">
        <v>2411.8290000000002</v>
      </c>
      <c r="O306" s="41">
        <v>1261.405</v>
      </c>
      <c r="P306" s="41"/>
      <c r="Q306" s="41"/>
      <c r="R306" s="41" t="s">
        <v>85</v>
      </c>
      <c r="S306" s="19">
        <v>42047</v>
      </c>
      <c r="T306" s="41">
        <v>7.7323030480000003</v>
      </c>
      <c r="U306" s="41">
        <v>0.93729623299999998</v>
      </c>
      <c r="Y306" s="56">
        <v>0</v>
      </c>
    </row>
    <row r="307" spans="1:25">
      <c r="A307" s="56">
        <v>306</v>
      </c>
      <c r="B307" s="41">
        <v>312.44799999999998</v>
      </c>
      <c r="C307" s="41">
        <v>-13.54871116</v>
      </c>
      <c r="D307" s="41">
        <v>-35.149000000000001</v>
      </c>
      <c r="E307" s="43">
        <v>1.68</v>
      </c>
      <c r="F307" s="43">
        <v>32.69</v>
      </c>
      <c r="G307" s="44">
        <v>2229</v>
      </c>
      <c r="H307" s="45">
        <v>351</v>
      </c>
      <c r="I307" s="45">
        <v>23</v>
      </c>
      <c r="J307" s="44">
        <v>2079</v>
      </c>
      <c r="K307" s="41">
        <v>32.423999999999999</v>
      </c>
      <c r="L307" s="41"/>
      <c r="M307" s="47">
        <v>7.95</v>
      </c>
      <c r="N307" s="41">
        <v>2402.8670000000002</v>
      </c>
      <c r="O307" s="41">
        <v>1255.8699999999999</v>
      </c>
      <c r="P307" s="41"/>
      <c r="Q307" s="41"/>
      <c r="R307" s="41" t="s">
        <v>85</v>
      </c>
      <c r="S307" s="19">
        <v>42047</v>
      </c>
      <c r="T307" s="41">
        <v>7.8209601519999996</v>
      </c>
      <c r="U307" s="41">
        <v>0.97093012199999995</v>
      </c>
      <c r="Y307" s="56">
        <v>0</v>
      </c>
    </row>
    <row r="308" spans="1:25">
      <c r="A308" s="56">
        <v>307</v>
      </c>
      <c r="B308" s="41">
        <v>244.64500000000001</v>
      </c>
      <c r="C308" s="41">
        <v>-27.888151879999999</v>
      </c>
      <c r="D308" s="41">
        <v>-73.007999999999996</v>
      </c>
      <c r="E308" s="43">
        <v>1.39</v>
      </c>
      <c r="F308" s="43">
        <v>32.619999999999997</v>
      </c>
      <c r="G308" s="44">
        <v>2233</v>
      </c>
      <c r="H308" s="45">
        <v>368</v>
      </c>
      <c r="I308" s="45">
        <v>18</v>
      </c>
      <c r="J308" s="44">
        <v>2047</v>
      </c>
      <c r="K308" s="41">
        <v>28.370999999999999</v>
      </c>
      <c r="L308" s="41"/>
      <c r="M308" s="47">
        <v>8.06</v>
      </c>
      <c r="N308" s="41">
        <v>2379.0459999999998</v>
      </c>
      <c r="O308" s="41">
        <v>1235.76</v>
      </c>
      <c r="P308" s="41"/>
      <c r="Q308" s="41"/>
      <c r="R308" s="41" t="s">
        <v>85</v>
      </c>
      <c r="S308" s="19">
        <v>42047</v>
      </c>
      <c r="T308" s="41">
        <v>7.8826227649999998</v>
      </c>
      <c r="U308" s="41">
        <v>1.0099921700000001</v>
      </c>
      <c r="Y308" s="56">
        <v>0</v>
      </c>
    </row>
    <row r="309" spans="1:25">
      <c r="A309" s="56">
        <v>308</v>
      </c>
      <c r="B309" s="41">
        <v>362.92200000000003</v>
      </c>
      <c r="C309" s="41">
        <v>1.6596220429999999</v>
      </c>
      <c r="D309" s="41">
        <v>-13.497999999999999</v>
      </c>
      <c r="E309" s="43">
        <v>1.76</v>
      </c>
      <c r="F309" s="43">
        <v>32.729999999999997</v>
      </c>
      <c r="G309" s="44">
        <v>2231</v>
      </c>
      <c r="H309" s="45">
        <v>335</v>
      </c>
      <c r="I309" s="45">
        <v>42</v>
      </c>
      <c r="J309" s="44">
        <v>2102</v>
      </c>
      <c r="K309" s="41">
        <v>50.662500000000001</v>
      </c>
      <c r="L309" s="41"/>
      <c r="M309" s="47">
        <v>7.91</v>
      </c>
      <c r="N309" s="41">
        <v>2412.3389999999999</v>
      </c>
      <c r="O309" s="41">
        <v>1264.405</v>
      </c>
      <c r="P309" s="41"/>
      <c r="Q309" s="41"/>
      <c r="R309" s="41" t="s">
        <v>85</v>
      </c>
      <c r="S309" s="19">
        <v>42047</v>
      </c>
      <c r="T309" s="41">
        <v>7.8026120390000004</v>
      </c>
      <c r="U309" s="41">
        <v>0.92885029900000005</v>
      </c>
      <c r="Y309" s="56">
        <v>0</v>
      </c>
    </row>
    <row r="310" spans="1:25">
      <c r="A310" s="56">
        <v>309</v>
      </c>
      <c r="B310" s="41">
        <v>357.608</v>
      </c>
      <c r="C310" s="41">
        <v>-9.4768633680000001</v>
      </c>
      <c r="D310" s="41">
        <v>-15.722</v>
      </c>
      <c r="E310" s="43">
        <v>2.11</v>
      </c>
      <c r="F310" s="43">
        <v>32.799999999999997</v>
      </c>
      <c r="G310" s="44">
        <v>2233</v>
      </c>
      <c r="H310" s="45">
        <v>343</v>
      </c>
      <c r="I310" s="45">
        <v>37</v>
      </c>
      <c r="J310" s="44">
        <v>2099</v>
      </c>
      <c r="K310" s="41">
        <v>45.596249999999998</v>
      </c>
      <c r="L310" s="41"/>
      <c r="M310" s="47">
        <v>7.92</v>
      </c>
      <c r="N310" s="41">
        <v>2413.7820000000002</v>
      </c>
      <c r="O310" s="41">
        <v>1267.4949999999999</v>
      </c>
      <c r="P310" s="41"/>
      <c r="Q310" s="41"/>
      <c r="R310" s="41" t="s">
        <v>85</v>
      </c>
      <c r="S310" s="19">
        <v>42047</v>
      </c>
      <c r="T310" s="41">
        <v>7.7299190959999997</v>
      </c>
      <c r="U310" s="41">
        <v>0.95997539799999998</v>
      </c>
      <c r="Y310" s="56">
        <v>0</v>
      </c>
    </row>
    <row r="311" spans="1:25">
      <c r="A311" s="56">
        <v>310</v>
      </c>
      <c r="B311" s="41">
        <v>302.69200000000001</v>
      </c>
      <c r="C311" s="41">
        <v>-12.90838031</v>
      </c>
      <c r="D311" s="41">
        <v>-39.743000000000002</v>
      </c>
      <c r="E311" s="43">
        <v>1.5</v>
      </c>
      <c r="F311" s="43">
        <v>32.659999999999997</v>
      </c>
      <c r="G311" s="44">
        <v>2229</v>
      </c>
      <c r="H311" s="45">
        <v>352</v>
      </c>
      <c r="I311" s="45">
        <v>31</v>
      </c>
      <c r="J311" s="44">
        <v>2075</v>
      </c>
      <c r="K311" s="41">
        <v>39.516750000000002</v>
      </c>
      <c r="L311" s="41"/>
      <c r="M311" s="47">
        <v>7.98</v>
      </c>
      <c r="N311" s="41">
        <v>2400.14</v>
      </c>
      <c r="O311" s="41">
        <v>1253.2049999999999</v>
      </c>
      <c r="P311" s="41"/>
      <c r="Q311" s="41"/>
      <c r="R311" s="41" t="s">
        <v>85</v>
      </c>
      <c r="S311" s="19">
        <v>42047</v>
      </c>
      <c r="T311" s="41">
        <v>7.8589773789999997</v>
      </c>
      <c r="U311" s="41">
        <v>0.96898611999999995</v>
      </c>
      <c r="Y311" s="56">
        <v>0</v>
      </c>
    </row>
    <row r="312" spans="1:25">
      <c r="A312" s="56">
        <v>311</v>
      </c>
      <c r="B312" s="41">
        <v>416.892</v>
      </c>
      <c r="C312" s="41">
        <v>11.121995350000001</v>
      </c>
      <c r="D312" s="41">
        <v>5.6619999999999999</v>
      </c>
      <c r="E312" s="43">
        <v>2.38</v>
      </c>
      <c r="F312" s="43">
        <v>32.85</v>
      </c>
      <c r="G312" s="44">
        <v>2228</v>
      </c>
      <c r="H312" s="45">
        <v>320</v>
      </c>
      <c r="I312" s="45">
        <v>52</v>
      </c>
      <c r="J312" s="44">
        <v>2114</v>
      </c>
      <c r="K312" s="41">
        <v>60.795000000000002</v>
      </c>
      <c r="L312" s="41"/>
      <c r="M312" s="47">
        <v>7.85</v>
      </c>
      <c r="N312" s="41">
        <v>2416.2959999999998</v>
      </c>
      <c r="O312" s="41">
        <v>1265.885</v>
      </c>
      <c r="P312" s="41"/>
      <c r="Q312" s="41"/>
      <c r="R312" s="41" t="s">
        <v>85</v>
      </c>
      <c r="S312" s="19">
        <v>42047</v>
      </c>
      <c r="T312" s="41">
        <v>7.6742689000000004</v>
      </c>
      <c r="U312" s="41">
        <v>0.90209836799999998</v>
      </c>
      <c r="Y312" s="56">
        <v>0</v>
      </c>
    </row>
    <row r="313" spans="1:25">
      <c r="A313" s="56">
        <v>312</v>
      </c>
      <c r="B313" s="41">
        <v>395.98200000000003</v>
      </c>
      <c r="C313" s="41">
        <v>6.049222554</v>
      </c>
      <c r="D313" s="41">
        <v>-1.377</v>
      </c>
      <c r="E313" s="43">
        <v>1.83</v>
      </c>
      <c r="F313" s="43">
        <v>32.75</v>
      </c>
      <c r="G313" s="44">
        <v>2224</v>
      </c>
      <c r="H313" s="45">
        <v>330</v>
      </c>
      <c r="I313" s="45">
        <v>45</v>
      </c>
      <c r="J313" s="44">
        <v>2108</v>
      </c>
      <c r="K313" s="41">
        <v>53.702249999999999</v>
      </c>
      <c r="L313" s="41"/>
      <c r="M313" s="47">
        <v>7.88</v>
      </c>
      <c r="N313" s="41">
        <v>2420.509</v>
      </c>
      <c r="O313" s="41">
        <v>1269.32</v>
      </c>
      <c r="P313" s="41"/>
      <c r="Q313" s="41"/>
      <c r="R313" s="41" t="s">
        <v>85</v>
      </c>
      <c r="S313" s="19">
        <v>42047</v>
      </c>
      <c r="T313" s="41">
        <v>7.7884650779999998</v>
      </c>
      <c r="U313" s="41">
        <v>0.91664884300000005</v>
      </c>
      <c r="Y313" s="56">
        <v>0</v>
      </c>
    </row>
    <row r="314" spans="1:25">
      <c r="A314" s="56">
        <v>313</v>
      </c>
      <c r="B314" s="41">
        <v>377.11399999999998</v>
      </c>
      <c r="C314" s="41">
        <v>-0.68194143100000004</v>
      </c>
      <c r="D314" s="41">
        <v>-8.0730000000000004</v>
      </c>
      <c r="E314" s="43">
        <v>1.69</v>
      </c>
      <c r="F314" s="43">
        <v>32.700000000000003</v>
      </c>
      <c r="G314" s="44">
        <v>2223</v>
      </c>
      <c r="H314" s="45">
        <v>338</v>
      </c>
      <c r="I314" s="45">
        <v>40</v>
      </c>
      <c r="J314" s="44">
        <v>2100</v>
      </c>
      <c r="K314" s="41">
        <v>48.636000000000003</v>
      </c>
      <c r="L314" s="41"/>
      <c r="M314" s="47">
        <v>7.9</v>
      </c>
      <c r="N314" s="41">
        <v>2420.7159999999999</v>
      </c>
      <c r="O314" s="41">
        <v>1269.5250000000001</v>
      </c>
      <c r="P314" s="41"/>
      <c r="Q314" s="41"/>
      <c r="R314" s="41" t="s">
        <v>85</v>
      </c>
      <c r="S314" s="19">
        <v>42047</v>
      </c>
      <c r="T314" s="41">
        <v>7.8178723330000004</v>
      </c>
      <c r="U314" s="41">
        <v>0.93533903100000004</v>
      </c>
      <c r="Y314" s="56">
        <v>0</v>
      </c>
    </row>
    <row r="315" spans="1:25">
      <c r="A315" s="56">
        <v>314</v>
      </c>
      <c r="B315" s="41">
        <v>419.44499999999999</v>
      </c>
      <c r="C315" s="41">
        <v>23.22159473</v>
      </c>
      <c r="D315" s="41">
        <v>8.16</v>
      </c>
      <c r="E315" s="55">
        <v>14.7</v>
      </c>
      <c r="F315" s="43">
        <v>33.549999999999997</v>
      </c>
      <c r="G315" s="44">
        <v>2242</v>
      </c>
      <c r="H315" s="45">
        <v>226</v>
      </c>
      <c r="I315" s="49">
        <v>19</v>
      </c>
      <c r="J315" s="44">
        <v>2045</v>
      </c>
      <c r="K315" s="41">
        <v>28.370999999999999</v>
      </c>
      <c r="L315" s="41"/>
      <c r="M315" s="47">
        <v>8.02</v>
      </c>
      <c r="N315" s="41">
        <v>2260.2689999999998</v>
      </c>
      <c r="O315" s="41">
        <v>1111.93</v>
      </c>
      <c r="P315" s="41"/>
      <c r="Q315" s="41"/>
      <c r="R315" s="41" t="s">
        <v>85</v>
      </c>
      <c r="S315" s="19">
        <v>41876</v>
      </c>
      <c r="T315" s="41">
        <v>5.7760993239999996</v>
      </c>
      <c r="U315" s="41">
        <v>0.84647613399999999</v>
      </c>
      <c r="Y315" s="56">
        <v>0</v>
      </c>
    </row>
    <row r="316" spans="1:25">
      <c r="A316" s="56">
        <v>315</v>
      </c>
      <c r="B316" s="41">
        <v>431.20800000000003</v>
      </c>
      <c r="C316" s="41">
        <v>25.63846423</v>
      </c>
      <c r="D316" s="41">
        <v>12.851000000000001</v>
      </c>
      <c r="E316" s="55">
        <v>14.6</v>
      </c>
      <c r="F316" s="43">
        <v>33.700000000000003</v>
      </c>
      <c r="G316" s="44">
        <v>2242</v>
      </c>
      <c r="H316" s="45">
        <v>224</v>
      </c>
      <c r="I316" s="45">
        <v>22</v>
      </c>
      <c r="J316" s="44">
        <v>2050</v>
      </c>
      <c r="K316" s="41">
        <v>32.423999999999999</v>
      </c>
      <c r="L316" s="41"/>
      <c r="M316" s="47">
        <v>8.02</v>
      </c>
      <c r="N316" s="41">
        <v>2263.7739999999999</v>
      </c>
      <c r="O316" s="41">
        <v>1115.19</v>
      </c>
      <c r="P316" s="41"/>
      <c r="Q316" s="41"/>
      <c r="R316" s="41" t="s">
        <v>85</v>
      </c>
      <c r="S316" s="19">
        <v>41876</v>
      </c>
      <c r="T316" s="41">
        <v>5.785760926</v>
      </c>
      <c r="U316" s="41">
        <v>0.83758417900000004</v>
      </c>
      <c r="Y316" s="56">
        <v>0</v>
      </c>
    </row>
    <row r="317" spans="1:25">
      <c r="A317" s="56">
        <v>316</v>
      </c>
      <c r="B317" s="41">
        <v>370.14800000000002</v>
      </c>
      <c r="C317" s="41">
        <v>2.4439791870000001</v>
      </c>
      <c r="D317" s="41">
        <v>-14.015000000000001</v>
      </c>
      <c r="E317" s="55">
        <v>16.5</v>
      </c>
      <c r="F317" s="43">
        <v>33.630000000000003</v>
      </c>
      <c r="G317" s="44">
        <v>2242</v>
      </c>
      <c r="H317" s="45">
        <v>238</v>
      </c>
      <c r="I317" s="45">
        <v>17</v>
      </c>
      <c r="J317" s="44">
        <v>2010</v>
      </c>
      <c r="K317" s="41">
        <v>28.370999999999999</v>
      </c>
      <c r="L317" s="41"/>
      <c r="M317" s="47">
        <v>8.08</v>
      </c>
      <c r="N317" s="41">
        <v>2233.4119999999998</v>
      </c>
      <c r="O317" s="41">
        <v>1086.7850000000001</v>
      </c>
      <c r="P317" s="41"/>
      <c r="Q317" s="41"/>
      <c r="R317" s="41" t="s">
        <v>85</v>
      </c>
      <c r="S317" s="19">
        <v>41876</v>
      </c>
      <c r="T317" s="41">
        <v>5.5726643879999997</v>
      </c>
      <c r="U317" s="41">
        <v>0.92396389300000004</v>
      </c>
      <c r="Y317" s="56">
        <v>0</v>
      </c>
    </row>
    <row r="318" spans="1:25">
      <c r="A318" s="56">
        <v>317</v>
      </c>
      <c r="B318" s="41">
        <v>400.47199999999998</v>
      </c>
      <c r="C318" s="41">
        <v>24.262840220000001</v>
      </c>
      <c r="D318" s="41">
        <v>0.19400000000000001</v>
      </c>
      <c r="E318" s="55">
        <v>11.2</v>
      </c>
      <c r="F318" s="43">
        <v>33.57</v>
      </c>
      <c r="G318" s="44">
        <v>2249</v>
      </c>
      <c r="H318" s="45">
        <v>244</v>
      </c>
      <c r="I318" s="45">
        <v>40</v>
      </c>
      <c r="J318" s="44">
        <v>2068</v>
      </c>
      <c r="K318" s="41">
        <v>50.662500000000001</v>
      </c>
      <c r="L318" s="41"/>
      <c r="M318" s="47">
        <v>7.97</v>
      </c>
      <c r="N318" s="41">
        <v>2291.0450000000001</v>
      </c>
      <c r="O318" s="41">
        <v>1146.02</v>
      </c>
      <c r="P318" s="41"/>
      <c r="Q318" s="41"/>
      <c r="R318" s="41" t="s">
        <v>85</v>
      </c>
      <c r="S318" s="19">
        <v>41876</v>
      </c>
      <c r="T318" s="41">
        <v>6.2174098989999997</v>
      </c>
      <c r="U318" s="41">
        <v>0.84902652300000003</v>
      </c>
      <c r="Y318" s="56">
        <v>0</v>
      </c>
    </row>
    <row r="319" spans="1:25">
      <c r="A319" s="56">
        <v>318</v>
      </c>
      <c r="B319" s="41">
        <v>385.80099999999999</v>
      </c>
      <c r="C319" s="41">
        <v>18.549336530000001</v>
      </c>
      <c r="D319" s="41">
        <v>-6.1139999999999999</v>
      </c>
      <c r="E319" s="55">
        <v>12.3</v>
      </c>
      <c r="F319" s="43">
        <v>33.75</v>
      </c>
      <c r="G319" s="44">
        <v>2253</v>
      </c>
      <c r="H319" s="45">
        <v>243</v>
      </c>
      <c r="I319" s="45">
        <v>35</v>
      </c>
      <c r="J319" s="44">
        <v>2056</v>
      </c>
      <c r="K319" s="41">
        <v>45.596249999999998</v>
      </c>
      <c r="L319" s="41"/>
      <c r="M319" s="47">
        <v>8</v>
      </c>
      <c r="N319" s="41">
        <v>2275.0549999999998</v>
      </c>
      <c r="O319" s="41">
        <v>1131.53</v>
      </c>
      <c r="P319" s="41"/>
      <c r="Q319" s="41"/>
      <c r="R319" s="41" t="s">
        <v>85</v>
      </c>
      <c r="S319" s="19">
        <v>41876</v>
      </c>
      <c r="T319" s="41">
        <v>6.0618139759999998</v>
      </c>
      <c r="U319" s="41">
        <v>0.86725058300000002</v>
      </c>
      <c r="Y319" s="56">
        <v>0</v>
      </c>
    </row>
    <row r="320" spans="1:25">
      <c r="A320" s="56">
        <v>319</v>
      </c>
      <c r="B320" s="41">
        <v>401.29500000000002</v>
      </c>
      <c r="C320" s="41">
        <v>17.962116699999999</v>
      </c>
      <c r="D320" s="41">
        <v>0.56000000000000005</v>
      </c>
      <c r="E320" s="55">
        <v>14.3</v>
      </c>
      <c r="F320" s="43">
        <v>33.79</v>
      </c>
      <c r="G320" s="44">
        <v>2249</v>
      </c>
      <c r="H320" s="45">
        <v>233</v>
      </c>
      <c r="I320" s="45">
        <v>29</v>
      </c>
      <c r="J320" s="44">
        <v>2045</v>
      </c>
      <c r="K320" s="41">
        <v>39.516750000000002</v>
      </c>
      <c r="L320" s="41"/>
      <c r="M320" s="47">
        <v>8.0299999999999994</v>
      </c>
      <c r="N320" s="41">
        <v>2259.7689999999998</v>
      </c>
      <c r="O320" s="41">
        <v>1114.31</v>
      </c>
      <c r="P320" s="41"/>
      <c r="Q320" s="41"/>
      <c r="R320" s="41" t="s">
        <v>85</v>
      </c>
      <c r="S320" s="19">
        <v>41876</v>
      </c>
      <c r="T320" s="41">
        <v>5.8164386370000001</v>
      </c>
      <c r="U320" s="41">
        <v>0.86664193899999997</v>
      </c>
      <c r="Y320" s="56">
        <v>0</v>
      </c>
    </row>
    <row r="321" spans="1:25">
      <c r="A321" s="56">
        <v>320</v>
      </c>
      <c r="B321" s="41">
        <v>394.03199999999998</v>
      </c>
      <c r="C321" s="41">
        <v>21.95619254</v>
      </c>
      <c r="D321" s="41">
        <v>-2.4630000000000001</v>
      </c>
      <c r="E321" s="55">
        <v>10.9</v>
      </c>
      <c r="F321" s="43">
        <v>33.590000000000003</v>
      </c>
      <c r="G321" s="44">
        <v>2248</v>
      </c>
      <c r="H321" s="45">
        <v>248</v>
      </c>
      <c r="I321" s="45">
        <v>50</v>
      </c>
      <c r="J321" s="44">
        <v>2066</v>
      </c>
      <c r="K321" s="41">
        <v>60.795000000000002</v>
      </c>
      <c r="L321" s="41"/>
      <c r="M321" s="47">
        <v>7.96</v>
      </c>
      <c r="N321" s="41">
        <v>2293.422</v>
      </c>
      <c r="O321" s="41">
        <v>1148.24</v>
      </c>
      <c r="P321" s="41"/>
      <c r="Q321" s="41"/>
      <c r="R321" s="41" t="s">
        <v>85</v>
      </c>
      <c r="S321" s="19">
        <v>41876</v>
      </c>
      <c r="T321" s="41">
        <v>6.2566559809999998</v>
      </c>
      <c r="U321" s="41">
        <v>0.85753200200000002</v>
      </c>
      <c r="Y321" s="56">
        <v>0</v>
      </c>
    </row>
    <row r="322" spans="1:25">
      <c r="A322" s="56">
        <v>321</v>
      </c>
      <c r="B322" s="41">
        <v>386.46899999999999</v>
      </c>
      <c r="C322" s="41">
        <v>18.16568015</v>
      </c>
      <c r="D322" s="41">
        <v>-5.8049999999999997</v>
      </c>
      <c r="E322" s="55">
        <v>12.2</v>
      </c>
      <c r="F322" s="43">
        <v>33.770000000000003</v>
      </c>
      <c r="G322" s="44">
        <v>2251</v>
      </c>
      <c r="H322" s="45">
        <v>244</v>
      </c>
      <c r="I322" s="45">
        <v>43</v>
      </c>
      <c r="J322" s="44">
        <v>2056</v>
      </c>
      <c r="K322" s="41">
        <v>53.702249999999999</v>
      </c>
      <c r="L322" s="41"/>
      <c r="M322" s="47">
        <v>7.99</v>
      </c>
      <c r="N322" s="41">
        <v>2276.8890000000001</v>
      </c>
      <c r="O322" s="41">
        <v>1132.7449999999999</v>
      </c>
      <c r="P322" s="41"/>
      <c r="Q322" s="41"/>
      <c r="R322" s="41" t="s">
        <v>85</v>
      </c>
      <c r="S322" s="19">
        <v>41876</v>
      </c>
      <c r="T322" s="41">
        <v>6.0760987010000003</v>
      </c>
      <c r="U322" s="41">
        <v>0.86877224500000005</v>
      </c>
      <c r="Y322" s="56">
        <v>0</v>
      </c>
    </row>
    <row r="323" spans="1:25">
      <c r="A323" s="56">
        <v>322</v>
      </c>
      <c r="B323" s="41">
        <v>392.875</v>
      </c>
      <c r="C323" s="41">
        <v>26.112254480000001</v>
      </c>
      <c r="D323" s="41">
        <v>-3.0910000000000002</v>
      </c>
      <c r="E323" s="55">
        <v>13.2</v>
      </c>
      <c r="F323" s="43">
        <v>33.93</v>
      </c>
      <c r="G323" s="44">
        <v>2256</v>
      </c>
      <c r="H323" s="45">
        <v>230</v>
      </c>
      <c r="I323" s="45">
        <v>37</v>
      </c>
      <c r="J323" s="44">
        <v>2055</v>
      </c>
      <c r="K323" s="41">
        <v>48.636000000000003</v>
      </c>
      <c r="L323" s="41"/>
      <c r="M323" s="47">
        <v>7.99</v>
      </c>
      <c r="N323" s="41">
        <v>2260.547</v>
      </c>
      <c r="O323" s="41">
        <v>1117.5</v>
      </c>
      <c r="P323" s="41"/>
      <c r="Q323" s="41"/>
      <c r="R323" s="41" t="s">
        <v>85</v>
      </c>
      <c r="S323" s="19">
        <v>41876</v>
      </c>
      <c r="T323" s="41">
        <v>5.9358011160000004</v>
      </c>
      <c r="U323" s="41">
        <v>0.838280621</v>
      </c>
      <c r="Y323" s="56">
        <v>0</v>
      </c>
    </row>
    <row r="324" spans="1:25">
      <c r="A324" s="56">
        <v>323</v>
      </c>
      <c r="B324" s="41">
        <v>292.16300000000001</v>
      </c>
      <c r="C324" s="41">
        <v>-31.25277135</v>
      </c>
      <c r="D324" s="41">
        <v>-52.24</v>
      </c>
      <c r="E324" s="55">
        <v>11.3</v>
      </c>
      <c r="F324" s="43">
        <v>32.28</v>
      </c>
      <c r="G324" s="44">
        <v>2193</v>
      </c>
      <c r="H324" s="45">
        <v>301</v>
      </c>
      <c r="I324" s="49">
        <v>20</v>
      </c>
      <c r="J324" s="44">
        <v>1971</v>
      </c>
      <c r="K324" s="41">
        <v>28.370999999999999</v>
      </c>
      <c r="L324" s="41"/>
      <c r="M324" s="47">
        <v>8.06</v>
      </c>
      <c r="N324" s="41">
        <v>2284.4859999999999</v>
      </c>
      <c r="O324" s="41">
        <v>1124.52</v>
      </c>
      <c r="P324" s="41"/>
      <c r="Q324" s="41"/>
      <c r="R324" s="41" t="s">
        <v>85</v>
      </c>
      <c r="S324" s="19">
        <v>41837</v>
      </c>
      <c r="T324" s="41">
        <v>6.2518129169999996</v>
      </c>
      <c r="U324" s="41">
        <v>1.0416011570000001</v>
      </c>
      <c r="Y324" s="56">
        <v>0</v>
      </c>
    </row>
    <row r="325" spans="1:25">
      <c r="A325" s="56">
        <v>324</v>
      </c>
      <c r="B325" s="41">
        <v>306.68099999999998</v>
      </c>
      <c r="C325" s="41">
        <v>-15.74008544</v>
      </c>
      <c r="D325" s="41">
        <v>-43.44</v>
      </c>
      <c r="E325" s="55">
        <v>10.5</v>
      </c>
      <c r="F325" s="43">
        <v>32.46</v>
      </c>
      <c r="G325" s="44">
        <v>2199</v>
      </c>
      <c r="H325" s="45">
        <v>290</v>
      </c>
      <c r="I325" s="45">
        <v>22</v>
      </c>
      <c r="J325" s="44">
        <v>1990</v>
      </c>
      <c r="K325" s="41">
        <v>32.423999999999999</v>
      </c>
      <c r="L325" s="41"/>
      <c r="M325" s="47">
        <v>8.02</v>
      </c>
      <c r="N325" s="41">
        <v>2290.2359999999999</v>
      </c>
      <c r="O325" s="41">
        <v>1130.8699999999999</v>
      </c>
      <c r="P325" s="41"/>
      <c r="Q325" s="41"/>
      <c r="R325" s="41" t="s">
        <v>85</v>
      </c>
      <c r="S325" s="19">
        <v>41837</v>
      </c>
      <c r="T325" s="41">
        <v>6.3564014540000002</v>
      </c>
      <c r="U325" s="41">
        <v>0.98702376800000002</v>
      </c>
      <c r="Y325" s="56">
        <v>0</v>
      </c>
    </row>
    <row r="326" spans="1:25">
      <c r="A326" s="56">
        <v>325</v>
      </c>
      <c r="B326" s="41">
        <v>303.43</v>
      </c>
      <c r="C326" s="41">
        <v>-34.180590430000002</v>
      </c>
      <c r="D326" s="41">
        <v>-46.165999999999997</v>
      </c>
      <c r="E326" s="55">
        <v>11.6</v>
      </c>
      <c r="F326" s="43">
        <v>32.35</v>
      </c>
      <c r="G326" s="44">
        <v>2204</v>
      </c>
      <c r="H326" s="45">
        <v>302</v>
      </c>
      <c r="I326" s="45">
        <v>17</v>
      </c>
      <c r="J326" s="44">
        <v>1984</v>
      </c>
      <c r="K326" s="41">
        <v>28.370999999999999</v>
      </c>
      <c r="L326" s="41"/>
      <c r="M326" s="47">
        <v>8.0399999999999991</v>
      </c>
      <c r="N326" s="41">
        <v>2289.402</v>
      </c>
      <c r="O326" s="41">
        <v>1132.9449999999999</v>
      </c>
      <c r="P326" s="41"/>
      <c r="Q326" s="41"/>
      <c r="R326" s="41" t="s">
        <v>85</v>
      </c>
      <c r="S326" s="19">
        <v>41837</v>
      </c>
      <c r="T326" s="41">
        <v>6.207132702</v>
      </c>
      <c r="U326" s="41">
        <v>1.052584194</v>
      </c>
      <c r="Y326" s="56">
        <v>0</v>
      </c>
    </row>
    <row r="327" spans="1:25">
      <c r="A327" s="56">
        <v>326</v>
      </c>
      <c r="B327" s="41">
        <v>349.79</v>
      </c>
      <c r="C327" s="41">
        <v>-10.83482107</v>
      </c>
      <c r="D327" s="41">
        <v>-20.782</v>
      </c>
      <c r="E327" s="55">
        <v>7.7</v>
      </c>
      <c r="F327" s="43">
        <v>32.9</v>
      </c>
      <c r="G327" s="44">
        <v>2222</v>
      </c>
      <c r="H327" s="45">
        <v>302</v>
      </c>
      <c r="I327" s="45">
        <v>40</v>
      </c>
      <c r="J327" s="44">
        <v>2049</v>
      </c>
      <c r="K327" s="41">
        <v>50.662500000000001</v>
      </c>
      <c r="L327" s="41"/>
      <c r="M327" s="47">
        <v>7.95</v>
      </c>
      <c r="N327" s="41">
        <v>2340.5410000000002</v>
      </c>
      <c r="O327" s="41">
        <v>1188.73</v>
      </c>
      <c r="P327" s="41"/>
      <c r="Q327" s="41"/>
      <c r="R327" s="41" t="s">
        <v>85</v>
      </c>
      <c r="S327" s="19">
        <v>41837</v>
      </c>
      <c r="T327" s="41">
        <v>6.7482073339999999</v>
      </c>
      <c r="U327" s="41">
        <v>0.968187468</v>
      </c>
      <c r="Y327" s="56">
        <v>0</v>
      </c>
    </row>
    <row r="328" spans="1:25">
      <c r="A328" s="56">
        <v>327</v>
      </c>
      <c r="B328" s="41">
        <v>352.33300000000003</v>
      </c>
      <c r="C328" s="41">
        <v>-8.8198704639999992</v>
      </c>
      <c r="D328" s="41">
        <v>-19.611000000000001</v>
      </c>
      <c r="E328" s="55">
        <v>7.5</v>
      </c>
      <c r="F328" s="43">
        <v>32.880000000000003</v>
      </c>
      <c r="G328" s="44">
        <v>2225</v>
      </c>
      <c r="H328" s="45">
        <v>301</v>
      </c>
      <c r="I328" s="45">
        <v>36</v>
      </c>
      <c r="J328" s="44">
        <v>2054</v>
      </c>
      <c r="K328" s="41">
        <v>45.596249999999998</v>
      </c>
      <c r="L328" s="41"/>
      <c r="M328" s="47">
        <v>7.94</v>
      </c>
      <c r="N328" s="41">
        <v>2342.0590000000002</v>
      </c>
      <c r="O328" s="41">
        <v>1191.355</v>
      </c>
      <c r="P328" s="41"/>
      <c r="Q328" s="41"/>
      <c r="R328" s="41" t="s">
        <v>85</v>
      </c>
      <c r="S328" s="19">
        <v>41837</v>
      </c>
      <c r="T328" s="41">
        <v>6.7717303979999999</v>
      </c>
      <c r="U328" s="41">
        <v>0.96162947799999998</v>
      </c>
      <c r="Y328" s="56">
        <v>0</v>
      </c>
    </row>
    <row r="329" spans="1:25">
      <c r="A329" s="56">
        <v>328</v>
      </c>
      <c r="B329" s="41">
        <v>318.34300000000002</v>
      </c>
      <c r="C329" s="41">
        <v>-21.914758030000002</v>
      </c>
      <c r="D329" s="41">
        <v>-36.287999999999997</v>
      </c>
      <c r="E329" s="55">
        <v>8.4</v>
      </c>
      <c r="F329" s="43">
        <v>32.659999999999997</v>
      </c>
      <c r="G329" s="44">
        <v>2221</v>
      </c>
      <c r="H329" s="45">
        <v>309</v>
      </c>
      <c r="I329" s="45">
        <v>29</v>
      </c>
      <c r="J329" s="44">
        <v>2029</v>
      </c>
      <c r="K329" s="41">
        <v>39.516750000000002</v>
      </c>
      <c r="L329" s="41"/>
      <c r="M329" s="47">
        <v>7.99</v>
      </c>
      <c r="N329" s="41">
        <v>2326.2109999999998</v>
      </c>
      <c r="O329" s="41">
        <v>1175.075</v>
      </c>
      <c r="P329" s="41"/>
      <c r="Q329" s="41"/>
      <c r="R329" s="41" t="s">
        <v>85</v>
      </c>
      <c r="S329" s="19">
        <v>41837</v>
      </c>
      <c r="T329" s="41">
        <v>6.6536484290000004</v>
      </c>
      <c r="U329" s="41">
        <v>1.004707308</v>
      </c>
      <c r="Y329" s="56">
        <v>0</v>
      </c>
    </row>
    <row r="330" spans="1:25">
      <c r="A330" s="56">
        <v>329</v>
      </c>
      <c r="B330" s="41">
        <v>360.63299999999998</v>
      </c>
      <c r="C330" s="41">
        <v>5.1651036240000003</v>
      </c>
      <c r="D330" s="41">
        <v>-15.896000000000001</v>
      </c>
      <c r="E330" s="55">
        <v>6.9</v>
      </c>
      <c r="F330" s="43">
        <v>33.07</v>
      </c>
      <c r="G330" s="44">
        <v>2236</v>
      </c>
      <c r="H330" s="45">
        <v>291</v>
      </c>
      <c r="I330" s="45">
        <v>51</v>
      </c>
      <c r="J330" s="44">
        <v>2071</v>
      </c>
      <c r="K330" s="41">
        <v>60.795000000000002</v>
      </c>
      <c r="L330" s="41"/>
      <c r="M330" s="47">
        <v>7.9</v>
      </c>
      <c r="N330" s="41">
        <v>2341.8220000000001</v>
      </c>
      <c r="O330" s="41">
        <v>1194.415</v>
      </c>
      <c r="P330" s="41"/>
      <c r="Q330" s="41"/>
      <c r="R330" s="41" t="s">
        <v>85</v>
      </c>
      <c r="S330" s="19">
        <v>41837</v>
      </c>
      <c r="T330" s="41">
        <v>6.86408839</v>
      </c>
      <c r="U330" s="41">
        <v>0.91717256000000003</v>
      </c>
      <c r="Y330" s="56">
        <v>0</v>
      </c>
    </row>
    <row r="331" spans="1:25">
      <c r="A331" s="56">
        <v>330</v>
      </c>
      <c r="B331" s="41">
        <v>348.14499999999998</v>
      </c>
      <c r="C331" s="41">
        <v>-6.9553833950000001</v>
      </c>
      <c r="D331" s="41">
        <v>-21.013999999999999</v>
      </c>
      <c r="E331" s="55">
        <v>6</v>
      </c>
      <c r="F331" s="43">
        <v>32.92</v>
      </c>
      <c r="G331" s="44">
        <v>2233</v>
      </c>
      <c r="H331" s="45">
        <v>310</v>
      </c>
      <c r="I331" s="45">
        <v>44</v>
      </c>
      <c r="J331" s="44">
        <v>2069</v>
      </c>
      <c r="K331" s="41">
        <v>53.702249999999999</v>
      </c>
      <c r="L331" s="41"/>
      <c r="M331" s="47">
        <v>7.9</v>
      </c>
      <c r="N331" s="41">
        <v>2357.8389999999999</v>
      </c>
      <c r="O331" s="41">
        <v>1210.3</v>
      </c>
      <c r="P331" s="41"/>
      <c r="Q331" s="41"/>
      <c r="R331" s="41" t="s">
        <v>85</v>
      </c>
      <c r="S331" s="19">
        <v>41837</v>
      </c>
      <c r="T331" s="41">
        <v>7.0235318380000002</v>
      </c>
      <c r="U331" s="41">
        <v>0.95487620200000001</v>
      </c>
      <c r="Y331" s="56">
        <v>0</v>
      </c>
    </row>
    <row r="332" spans="1:25">
      <c r="A332" s="56">
        <v>331</v>
      </c>
      <c r="B332" s="41">
        <v>343.37</v>
      </c>
      <c r="C332" s="41">
        <v>-11.113077479999999</v>
      </c>
      <c r="D332" s="41">
        <v>-22.677</v>
      </c>
      <c r="E332" s="55">
        <v>5.0999999999999996</v>
      </c>
      <c r="F332" s="43">
        <v>32.71</v>
      </c>
      <c r="G332" s="44">
        <v>2228</v>
      </c>
      <c r="H332" s="45">
        <v>321</v>
      </c>
      <c r="I332" s="45">
        <v>38</v>
      </c>
      <c r="J332" s="44">
        <v>2069</v>
      </c>
      <c r="K332" s="41">
        <v>48.636000000000003</v>
      </c>
      <c r="L332" s="41"/>
      <c r="M332" s="47">
        <v>7.9</v>
      </c>
      <c r="N332" s="41">
        <v>2371.002</v>
      </c>
      <c r="O332" s="41">
        <v>1222.02</v>
      </c>
      <c r="P332" s="41"/>
      <c r="Q332" s="41"/>
      <c r="R332" s="41" t="s">
        <v>85</v>
      </c>
      <c r="S332" s="19">
        <v>41837</v>
      </c>
      <c r="T332" s="41">
        <v>7.1821129529999999</v>
      </c>
      <c r="U332" s="41">
        <v>0.96692710100000001</v>
      </c>
      <c r="Y332" s="56">
        <v>0</v>
      </c>
    </row>
    <row r="333" spans="1:25">
      <c r="A333" s="56">
        <v>332</v>
      </c>
      <c r="B333" s="41">
        <v>334.92200000000003</v>
      </c>
      <c r="C333" s="41">
        <v>1.91069716</v>
      </c>
      <c r="D333" s="41">
        <v>-25.010999999999999</v>
      </c>
      <c r="E333" s="55">
        <v>2.1</v>
      </c>
      <c r="F333" s="43">
        <v>32.65</v>
      </c>
      <c r="G333" s="44">
        <v>2221</v>
      </c>
      <c r="H333" s="45">
        <v>332</v>
      </c>
      <c r="I333" s="49">
        <v>20</v>
      </c>
      <c r="J333" s="44">
        <v>2079</v>
      </c>
      <c r="K333" s="41">
        <v>28.370999999999999</v>
      </c>
      <c r="L333" s="41"/>
      <c r="M333" s="47">
        <v>7.9</v>
      </c>
      <c r="N333" s="41">
        <v>2396.1320000000001</v>
      </c>
      <c r="O333" s="41">
        <v>1244.5350000000001</v>
      </c>
      <c r="P333" s="41"/>
      <c r="Q333" s="41"/>
      <c r="R333" s="41" t="s">
        <v>85</v>
      </c>
      <c r="S333" s="19">
        <v>41682</v>
      </c>
      <c r="T333" s="41">
        <v>7.738901416</v>
      </c>
      <c r="U333" s="41">
        <v>0.92811053200000004</v>
      </c>
      <c r="Y333" s="56">
        <v>0</v>
      </c>
    </row>
    <row r="334" spans="1:25">
      <c r="A334" s="56">
        <v>333</v>
      </c>
      <c r="B334" s="41">
        <v>343.90800000000002</v>
      </c>
      <c r="C334" s="41">
        <v>4.847204573</v>
      </c>
      <c r="D334" s="41">
        <v>-21.231999999999999</v>
      </c>
      <c r="E334" s="55">
        <v>2.2000000000000002</v>
      </c>
      <c r="F334" s="43">
        <v>32.65</v>
      </c>
      <c r="G334" s="44">
        <v>2221</v>
      </c>
      <c r="H334" s="45">
        <v>328</v>
      </c>
      <c r="I334" s="45">
        <v>22</v>
      </c>
      <c r="J334" s="44">
        <v>2083</v>
      </c>
      <c r="K334" s="41">
        <v>32.423999999999999</v>
      </c>
      <c r="L334" s="41"/>
      <c r="M334" s="47">
        <v>7.9</v>
      </c>
      <c r="N334" s="41">
        <v>2396.2040000000002</v>
      </c>
      <c r="O334" s="41">
        <v>1244.54</v>
      </c>
      <c r="P334" s="41"/>
      <c r="Q334" s="41"/>
      <c r="R334" s="41" t="s">
        <v>85</v>
      </c>
      <c r="S334" s="19">
        <v>41682</v>
      </c>
      <c r="T334" s="41">
        <v>7.7142533159999997</v>
      </c>
      <c r="U334" s="41">
        <v>0.91985819000000002</v>
      </c>
      <c r="Y334" s="56">
        <v>0</v>
      </c>
    </row>
    <row r="335" spans="1:25">
      <c r="A335" s="56">
        <v>334</v>
      </c>
      <c r="B335" s="41">
        <v>293.03800000000001</v>
      </c>
      <c r="C335" s="41">
        <v>-13.113396590000001</v>
      </c>
      <c r="D335" s="41">
        <v>-44.369</v>
      </c>
      <c r="E335" s="55">
        <v>1.6</v>
      </c>
      <c r="F335" s="43">
        <v>32.54</v>
      </c>
      <c r="G335" s="44">
        <v>2218</v>
      </c>
      <c r="H335" s="45">
        <v>352</v>
      </c>
      <c r="I335" s="45">
        <v>17</v>
      </c>
      <c r="J335" s="44">
        <v>2061</v>
      </c>
      <c r="K335" s="41">
        <v>28.370999999999999</v>
      </c>
      <c r="L335" s="41"/>
      <c r="M335" s="47">
        <v>7.95</v>
      </c>
      <c r="N335" s="41">
        <v>2395.1869999999999</v>
      </c>
      <c r="O335" s="41">
        <v>1244.415</v>
      </c>
      <c r="P335" s="41"/>
      <c r="Q335" s="41"/>
      <c r="R335" s="41" t="s">
        <v>85</v>
      </c>
      <c r="S335" s="19">
        <v>41682</v>
      </c>
      <c r="T335" s="41">
        <v>7.8542258069999997</v>
      </c>
      <c r="U335" s="41">
        <v>0.96957232800000004</v>
      </c>
      <c r="Y335" s="56">
        <v>0</v>
      </c>
    </row>
    <row r="336" spans="1:25">
      <c r="A336" s="56">
        <v>335</v>
      </c>
      <c r="B336" s="41">
        <v>360.25099999999998</v>
      </c>
      <c r="C336" s="41">
        <v>1.154836038</v>
      </c>
      <c r="D336" s="41">
        <v>-14.446</v>
      </c>
      <c r="E336" s="55">
        <v>2</v>
      </c>
      <c r="F336" s="43">
        <v>32.58</v>
      </c>
      <c r="G336" s="44">
        <v>2214</v>
      </c>
      <c r="H336" s="45">
        <v>334</v>
      </c>
      <c r="I336" s="45">
        <v>42</v>
      </c>
      <c r="J336" s="44">
        <v>2085</v>
      </c>
      <c r="K336" s="41">
        <v>50.662500000000001</v>
      </c>
      <c r="L336" s="41"/>
      <c r="M336" s="47">
        <v>7.92</v>
      </c>
      <c r="N336" s="41">
        <v>2409.6570000000002</v>
      </c>
      <c r="O336" s="41">
        <v>1255.2049999999999</v>
      </c>
      <c r="P336" s="41"/>
      <c r="Q336" s="41"/>
      <c r="R336" s="41" t="s">
        <v>85</v>
      </c>
      <c r="S336" s="19">
        <v>41682</v>
      </c>
      <c r="T336" s="41">
        <v>7.7677362749999999</v>
      </c>
      <c r="U336" s="41">
        <v>0.93023553599999997</v>
      </c>
      <c r="Y336" s="56">
        <v>0</v>
      </c>
    </row>
    <row r="337" spans="1:25">
      <c r="A337" s="56">
        <v>336</v>
      </c>
      <c r="B337" s="41">
        <v>312.90300000000002</v>
      </c>
      <c r="C337" s="41">
        <v>-3.9581836949999998</v>
      </c>
      <c r="D337" s="41">
        <v>-34.773000000000003</v>
      </c>
      <c r="E337" s="55">
        <v>1.7</v>
      </c>
      <c r="F337" s="43">
        <v>32.64</v>
      </c>
      <c r="G337" s="44">
        <v>2220</v>
      </c>
      <c r="H337" s="45">
        <v>341</v>
      </c>
      <c r="I337" s="45">
        <v>36</v>
      </c>
      <c r="J337" s="44">
        <v>2071</v>
      </c>
      <c r="K337" s="41">
        <v>45.596249999999998</v>
      </c>
      <c r="L337" s="41"/>
      <c r="M337" s="47">
        <v>7.92</v>
      </c>
      <c r="N337" s="41">
        <v>2395.2539999999999</v>
      </c>
      <c r="O337" s="41">
        <v>1244.0650000000001</v>
      </c>
      <c r="P337" s="41"/>
      <c r="Q337" s="41"/>
      <c r="R337" s="41" t="s">
        <v>85</v>
      </c>
      <c r="S337" s="19">
        <v>41682</v>
      </c>
      <c r="T337" s="41">
        <v>7.8114699869999997</v>
      </c>
      <c r="U337" s="41">
        <v>0.94441427300000003</v>
      </c>
      <c r="Y337" s="56">
        <v>0</v>
      </c>
    </row>
    <row r="338" spans="1:25">
      <c r="A338" s="56">
        <v>337</v>
      </c>
      <c r="B338" s="41">
        <v>314.28300000000002</v>
      </c>
      <c r="C338" s="41">
        <v>-5.3710371319999997</v>
      </c>
      <c r="D338" s="41">
        <v>-34.040999999999997</v>
      </c>
      <c r="E338" s="55">
        <v>1.7</v>
      </c>
      <c r="F338" s="43">
        <v>32.619999999999997</v>
      </c>
      <c r="G338" s="44">
        <v>2218</v>
      </c>
      <c r="H338" s="45">
        <v>343</v>
      </c>
      <c r="I338" s="45">
        <v>29</v>
      </c>
      <c r="J338" s="44">
        <v>2070</v>
      </c>
      <c r="K338" s="41">
        <v>39.516750000000002</v>
      </c>
      <c r="L338" s="41"/>
      <c r="M338" s="47">
        <v>7.92</v>
      </c>
      <c r="N338" s="41">
        <v>2397.9589999999998</v>
      </c>
      <c r="O338" s="41">
        <v>1246.0999999999999</v>
      </c>
      <c r="P338" s="41"/>
      <c r="Q338" s="41"/>
      <c r="R338" s="41" t="s">
        <v>85</v>
      </c>
      <c r="S338" s="19">
        <v>41682</v>
      </c>
      <c r="T338" s="41">
        <v>7.8250780249999998</v>
      </c>
      <c r="U338" s="41">
        <v>0.94830136300000001</v>
      </c>
      <c r="Y338" s="56">
        <v>0</v>
      </c>
    </row>
    <row r="339" spans="1:25">
      <c r="A339" s="56">
        <v>338</v>
      </c>
      <c r="B339" s="41">
        <v>347.88099999999997</v>
      </c>
      <c r="C339" s="41">
        <v>2.2027322050000002</v>
      </c>
      <c r="D339" s="41">
        <v>-19.448</v>
      </c>
      <c r="E339" s="55">
        <v>2.1</v>
      </c>
      <c r="F339" s="43">
        <v>32.619999999999997</v>
      </c>
      <c r="G339" s="44">
        <v>2216</v>
      </c>
      <c r="H339" s="45">
        <v>332</v>
      </c>
      <c r="I339" s="45">
        <v>53</v>
      </c>
      <c r="J339" s="44">
        <v>2081</v>
      </c>
      <c r="K339" s="41">
        <v>60.795000000000002</v>
      </c>
      <c r="L339" s="41"/>
      <c r="M339" s="47">
        <v>7.87</v>
      </c>
      <c r="N339" s="41">
        <v>2402.1950000000002</v>
      </c>
      <c r="O339" s="41">
        <v>1248.33</v>
      </c>
      <c r="P339" s="41"/>
      <c r="Q339" s="41"/>
      <c r="R339" s="41" t="s">
        <v>85</v>
      </c>
      <c r="S339" s="19">
        <v>41682</v>
      </c>
      <c r="T339" s="41">
        <v>7.7456697830000003</v>
      </c>
      <c r="U339" s="41">
        <v>0.92729952500000001</v>
      </c>
      <c r="Y339" s="56">
        <v>0</v>
      </c>
    </row>
    <row r="340" spans="1:25">
      <c r="A340" s="56">
        <v>339</v>
      </c>
      <c r="B340" s="41">
        <v>357.10700000000003</v>
      </c>
      <c r="C340" s="41">
        <v>2.2999507829999999</v>
      </c>
      <c r="D340" s="41">
        <v>-15.69</v>
      </c>
      <c r="E340" s="55">
        <v>2.1</v>
      </c>
      <c r="F340" s="43">
        <v>32.590000000000003</v>
      </c>
      <c r="G340" s="44">
        <v>2212</v>
      </c>
      <c r="H340" s="45">
        <v>332</v>
      </c>
      <c r="I340" s="45">
        <v>45</v>
      </c>
      <c r="J340" s="44">
        <v>2081</v>
      </c>
      <c r="K340" s="41">
        <v>53.702249999999999</v>
      </c>
      <c r="L340" s="41"/>
      <c r="M340" s="47">
        <v>7.89</v>
      </c>
      <c r="N340" s="41">
        <v>2406.174</v>
      </c>
      <c r="O340" s="41">
        <v>1250.68</v>
      </c>
      <c r="P340" s="41"/>
      <c r="Q340" s="41"/>
      <c r="R340" s="41" t="s">
        <v>85</v>
      </c>
      <c r="S340" s="19">
        <v>41682</v>
      </c>
      <c r="T340" s="41">
        <v>7.7479229759999999</v>
      </c>
      <c r="U340" s="41">
        <v>0.92702985400000004</v>
      </c>
      <c r="Y340" s="56">
        <v>0</v>
      </c>
    </row>
    <row r="341" spans="1:25">
      <c r="A341" s="56">
        <v>340</v>
      </c>
      <c r="B341" s="41">
        <v>337.52800000000002</v>
      </c>
      <c r="C341" s="41">
        <v>3.9885110450000001</v>
      </c>
      <c r="D341" s="41">
        <v>-23.695</v>
      </c>
      <c r="E341" s="55">
        <v>1.9</v>
      </c>
      <c r="F341" s="43">
        <v>32.619999999999997</v>
      </c>
      <c r="G341" s="44">
        <v>2215</v>
      </c>
      <c r="H341" s="45">
        <v>332</v>
      </c>
      <c r="I341" s="45">
        <v>40</v>
      </c>
      <c r="J341" s="44">
        <v>2077</v>
      </c>
      <c r="K341" s="41">
        <v>48.636000000000003</v>
      </c>
      <c r="L341" s="41"/>
      <c r="M341" s="47">
        <v>7.89</v>
      </c>
      <c r="N341" s="41">
        <v>2399.0320000000002</v>
      </c>
      <c r="O341" s="41">
        <v>1244.915</v>
      </c>
      <c r="P341" s="41"/>
      <c r="Q341" s="41"/>
      <c r="R341" s="41" t="s">
        <v>85</v>
      </c>
      <c r="S341" s="19">
        <v>41682</v>
      </c>
      <c r="T341" s="41">
        <v>7.7870579940000004</v>
      </c>
      <c r="U341" s="41">
        <v>0.92237092799999998</v>
      </c>
      <c r="Y341" s="56">
        <v>0</v>
      </c>
    </row>
    <row r="342" spans="1:25">
      <c r="A342" s="56">
        <v>341</v>
      </c>
      <c r="B342" s="41">
        <v>405.471</v>
      </c>
      <c r="C342" s="41">
        <v>37.070610090000002</v>
      </c>
      <c r="D342" s="41">
        <v>2.1219999999999999</v>
      </c>
      <c r="E342" s="55">
        <v>8.4</v>
      </c>
      <c r="F342" s="43">
        <v>33.520000000000003</v>
      </c>
      <c r="G342" s="44">
        <v>2248</v>
      </c>
      <c r="H342" s="45">
        <v>248</v>
      </c>
      <c r="I342" s="49">
        <v>19</v>
      </c>
      <c r="J342" s="44">
        <v>2087</v>
      </c>
      <c r="K342" s="41">
        <v>28.370999999999999</v>
      </c>
      <c r="L342" s="41"/>
      <c r="M342" s="47">
        <v>7.93</v>
      </c>
      <c r="N342" s="41">
        <v>2315.0880000000002</v>
      </c>
      <c r="O342" s="41">
        <v>1169.2249999999999</v>
      </c>
      <c r="P342" s="41"/>
      <c r="Q342" s="41"/>
      <c r="R342" s="41" t="s">
        <v>85</v>
      </c>
      <c r="S342" s="19">
        <v>41610</v>
      </c>
      <c r="T342" s="41">
        <v>6.6069561910000001</v>
      </c>
      <c r="U342" s="41">
        <v>0.81206573400000004</v>
      </c>
      <c r="Y342" s="56">
        <v>0</v>
      </c>
    </row>
    <row r="343" spans="1:25">
      <c r="A343" s="56">
        <v>342</v>
      </c>
      <c r="B343" s="41">
        <v>427.35700000000003</v>
      </c>
      <c r="C343" s="41">
        <v>42.440705489999999</v>
      </c>
      <c r="D343" s="41">
        <v>10.141999999999999</v>
      </c>
      <c r="E343" s="55">
        <v>7.9</v>
      </c>
      <c r="F343" s="43">
        <v>33.46</v>
      </c>
      <c r="G343" s="44">
        <v>2249</v>
      </c>
      <c r="H343" s="45">
        <v>246</v>
      </c>
      <c r="I343" s="45">
        <v>22</v>
      </c>
      <c r="J343" s="44">
        <v>2100</v>
      </c>
      <c r="K343" s="41">
        <v>32.423999999999999</v>
      </c>
      <c r="L343" s="41"/>
      <c r="M343" s="47">
        <v>7.9</v>
      </c>
      <c r="N343" s="41">
        <v>2325.3710000000001</v>
      </c>
      <c r="O343" s="41">
        <v>1179.675</v>
      </c>
      <c r="P343" s="41"/>
      <c r="Q343" s="41"/>
      <c r="R343" s="41" t="s">
        <v>85</v>
      </c>
      <c r="S343" s="19">
        <v>41610</v>
      </c>
      <c r="T343" s="41">
        <v>6.6850634109999998</v>
      </c>
      <c r="U343" s="41">
        <v>0.79610528599999997</v>
      </c>
      <c r="Y343" s="56">
        <v>0</v>
      </c>
    </row>
    <row r="344" spans="1:25">
      <c r="A344" s="56">
        <v>343</v>
      </c>
      <c r="B344" s="41">
        <v>471.685</v>
      </c>
      <c r="C344" s="41">
        <v>41.336975770000002</v>
      </c>
      <c r="D344" s="41">
        <v>24.481000000000002</v>
      </c>
      <c r="E344" s="55">
        <v>7.2</v>
      </c>
      <c r="F344" s="43">
        <v>33.35</v>
      </c>
      <c r="G344" s="44">
        <v>2249</v>
      </c>
      <c r="H344" s="45">
        <v>252</v>
      </c>
      <c r="I344" s="45">
        <v>17</v>
      </c>
      <c r="J344" s="44">
        <v>2119</v>
      </c>
      <c r="K344" s="41">
        <v>28.370999999999999</v>
      </c>
      <c r="L344" s="41"/>
      <c r="M344" s="47">
        <v>7.86</v>
      </c>
      <c r="N344" s="41">
        <v>2349.7510000000002</v>
      </c>
      <c r="O344" s="41">
        <v>1203.845</v>
      </c>
      <c r="P344" s="41"/>
      <c r="Q344" s="41"/>
      <c r="R344" s="41" t="s">
        <v>85</v>
      </c>
      <c r="S344" s="19">
        <v>41610</v>
      </c>
      <c r="T344" s="41">
        <v>6.798542114</v>
      </c>
      <c r="U344" s="41">
        <v>0.80191009400000002</v>
      </c>
      <c r="Y344" s="56">
        <v>0</v>
      </c>
    </row>
    <row r="345" spans="1:25">
      <c r="A345" s="56">
        <v>344</v>
      </c>
      <c r="B345" s="41">
        <v>454.18299999999999</v>
      </c>
      <c r="C345" s="41">
        <v>46.718252730000003</v>
      </c>
      <c r="D345" s="41">
        <v>19.245000000000001</v>
      </c>
      <c r="E345" s="55">
        <v>7.9</v>
      </c>
      <c r="F345" s="43">
        <v>33.520000000000003</v>
      </c>
      <c r="G345" s="44">
        <v>2248</v>
      </c>
      <c r="H345" s="45">
        <v>242</v>
      </c>
      <c r="I345" s="45">
        <v>40</v>
      </c>
      <c r="J345" s="44">
        <v>2108</v>
      </c>
      <c r="K345" s="41">
        <v>50.662500000000001</v>
      </c>
      <c r="L345" s="41"/>
      <c r="M345" s="47">
        <v>7.87</v>
      </c>
      <c r="N345" s="41">
        <v>2331.7919999999999</v>
      </c>
      <c r="O345" s="41">
        <v>1185.2049999999999</v>
      </c>
      <c r="P345" s="41"/>
      <c r="Q345" s="41"/>
      <c r="R345" s="41" t="s">
        <v>85</v>
      </c>
      <c r="S345" s="19">
        <v>41610</v>
      </c>
      <c r="T345" s="41">
        <v>6.691496001</v>
      </c>
      <c r="U345" s="41">
        <v>0.78240762600000002</v>
      </c>
      <c r="Y345" s="56">
        <v>0</v>
      </c>
    </row>
    <row r="346" spans="1:25">
      <c r="A346" s="56">
        <v>345</v>
      </c>
      <c r="B346" s="41">
        <v>378.25400000000002</v>
      </c>
      <c r="C346" s="41">
        <v>23.00731772</v>
      </c>
      <c r="D346" s="41">
        <v>-9.0440000000000005</v>
      </c>
      <c r="E346" s="55">
        <v>9.6999999999999993</v>
      </c>
      <c r="F346" s="43">
        <v>33.6</v>
      </c>
      <c r="G346" s="44">
        <v>2247</v>
      </c>
      <c r="H346" s="45">
        <v>254</v>
      </c>
      <c r="I346" s="45">
        <v>35</v>
      </c>
      <c r="J346" s="44">
        <v>2067</v>
      </c>
      <c r="K346" s="41">
        <v>45.596249999999998</v>
      </c>
      <c r="L346" s="41"/>
      <c r="M346" s="47">
        <v>7.97</v>
      </c>
      <c r="N346" s="41">
        <v>2299.3870000000002</v>
      </c>
      <c r="O346" s="41">
        <v>1154.3</v>
      </c>
      <c r="P346" s="41"/>
      <c r="Q346" s="41"/>
      <c r="R346" s="41" t="s">
        <v>85</v>
      </c>
      <c r="S346" s="19">
        <v>41610</v>
      </c>
      <c r="T346" s="41">
        <v>6.4200768090000002</v>
      </c>
      <c r="U346" s="41">
        <v>0.85592246299999997</v>
      </c>
      <c r="Y346" s="56">
        <v>0</v>
      </c>
    </row>
    <row r="347" spans="1:25">
      <c r="A347" s="56">
        <v>346</v>
      </c>
      <c r="B347" s="41">
        <v>401.38600000000002</v>
      </c>
      <c r="C347" s="41">
        <v>32.122510849999998</v>
      </c>
      <c r="D347" s="41">
        <v>0.54400000000000004</v>
      </c>
      <c r="E347" s="55">
        <v>8.6999999999999993</v>
      </c>
      <c r="F347" s="43">
        <v>33.54</v>
      </c>
      <c r="G347" s="44">
        <v>2247</v>
      </c>
      <c r="H347" s="45">
        <v>251</v>
      </c>
      <c r="I347" s="45">
        <v>30</v>
      </c>
      <c r="J347" s="44">
        <v>2083</v>
      </c>
      <c r="K347" s="41">
        <v>39.516750000000002</v>
      </c>
      <c r="L347" s="41"/>
      <c r="M347" s="47">
        <v>7.94</v>
      </c>
      <c r="N347" s="41">
        <v>2313.7080000000001</v>
      </c>
      <c r="O347" s="41">
        <v>1168</v>
      </c>
      <c r="P347" s="41"/>
      <c r="Q347" s="41"/>
      <c r="R347" s="41" t="s">
        <v>85</v>
      </c>
      <c r="S347" s="19">
        <v>41610</v>
      </c>
      <c r="T347" s="41">
        <v>6.5618059520000003</v>
      </c>
      <c r="U347" s="41">
        <v>0.82754433500000002</v>
      </c>
      <c r="Y347" s="56">
        <v>0</v>
      </c>
    </row>
    <row r="348" spans="1:25">
      <c r="A348" s="56">
        <v>347</v>
      </c>
      <c r="B348" s="41">
        <v>472.303</v>
      </c>
      <c r="C348" s="41">
        <v>45.9128671</v>
      </c>
      <c r="D348" s="41">
        <v>24.899000000000001</v>
      </c>
      <c r="E348" s="55">
        <v>7.7</v>
      </c>
      <c r="F348" s="43">
        <v>33.46</v>
      </c>
      <c r="G348" s="44">
        <v>2248</v>
      </c>
      <c r="H348" s="45">
        <v>244</v>
      </c>
      <c r="I348" s="45">
        <v>50</v>
      </c>
      <c r="J348" s="44">
        <v>2115</v>
      </c>
      <c r="K348" s="41">
        <v>60.795000000000002</v>
      </c>
      <c r="L348" s="41"/>
      <c r="M348" s="47">
        <v>7.87</v>
      </c>
      <c r="N348" s="41">
        <v>2340.4740000000002</v>
      </c>
      <c r="O348" s="41">
        <v>1193.845</v>
      </c>
      <c r="P348" s="41"/>
      <c r="Q348" s="41"/>
      <c r="R348" s="41" t="s">
        <v>85</v>
      </c>
      <c r="S348" s="19">
        <v>41610</v>
      </c>
      <c r="T348" s="41">
        <v>6.7191830530000001</v>
      </c>
      <c r="U348" s="41">
        <v>0.78562317299999995</v>
      </c>
      <c r="Y348" s="56">
        <v>0</v>
      </c>
    </row>
    <row r="349" spans="1:25">
      <c r="A349" s="56">
        <v>348</v>
      </c>
      <c r="B349" s="41">
        <v>397.64100000000002</v>
      </c>
      <c r="C349" s="41">
        <v>40.684773640000003</v>
      </c>
      <c r="D349" s="41">
        <v>-0.92900000000000005</v>
      </c>
      <c r="E349" s="55">
        <v>8.5</v>
      </c>
      <c r="F349" s="43">
        <v>33.57</v>
      </c>
      <c r="G349" s="44">
        <v>2249</v>
      </c>
      <c r="H349" s="45">
        <v>244</v>
      </c>
      <c r="I349" s="45">
        <v>43</v>
      </c>
      <c r="J349" s="44">
        <v>2085</v>
      </c>
      <c r="K349" s="41">
        <v>53.702249999999999</v>
      </c>
      <c r="L349" s="41"/>
      <c r="M349" s="47">
        <v>7.9</v>
      </c>
      <c r="N349" s="41">
        <v>2308.4450000000002</v>
      </c>
      <c r="O349" s="41">
        <v>1162.97</v>
      </c>
      <c r="P349" s="41"/>
      <c r="Q349" s="41"/>
      <c r="R349" s="41" t="s">
        <v>85</v>
      </c>
      <c r="S349" s="19">
        <v>41610</v>
      </c>
      <c r="T349" s="41">
        <v>6.5980138300000002</v>
      </c>
      <c r="U349" s="41">
        <v>0.80005074899999995</v>
      </c>
      <c r="Y349" s="56">
        <v>0</v>
      </c>
    </row>
    <row r="350" spans="1:25">
      <c r="A350" s="56">
        <v>349</v>
      </c>
      <c r="B350" s="41">
        <v>408.09899999999999</v>
      </c>
      <c r="C350" s="41">
        <v>28.326623489999999</v>
      </c>
      <c r="D350" s="41">
        <v>3.177</v>
      </c>
      <c r="E350" s="55">
        <v>9.3000000000000007</v>
      </c>
      <c r="F350" s="43">
        <v>33.590000000000003</v>
      </c>
      <c r="G350" s="44">
        <v>2247</v>
      </c>
      <c r="H350" s="45">
        <v>251</v>
      </c>
      <c r="I350" s="45">
        <v>38</v>
      </c>
      <c r="J350" s="44">
        <v>2082</v>
      </c>
      <c r="K350" s="41">
        <v>48.636000000000003</v>
      </c>
      <c r="L350" s="41"/>
      <c r="M350" s="47">
        <v>7.94</v>
      </c>
      <c r="N350" s="41">
        <v>2312.1770000000001</v>
      </c>
      <c r="O350" s="41">
        <v>1166.4949999999999</v>
      </c>
      <c r="P350" s="41"/>
      <c r="Q350" s="41"/>
      <c r="R350" s="41" t="s">
        <v>85</v>
      </c>
      <c r="S350" s="19">
        <v>41610</v>
      </c>
      <c r="T350" s="41">
        <v>6.4738303400000001</v>
      </c>
      <c r="U350" s="41">
        <v>0.83879018400000005</v>
      </c>
      <c r="Y350" s="56">
        <v>0</v>
      </c>
    </row>
    <row r="351" spans="1:25">
      <c r="A351" s="56">
        <v>350</v>
      </c>
      <c r="B351" s="41">
        <v>356.98899999999998</v>
      </c>
      <c r="C351" s="41">
        <v>11.881353280000001</v>
      </c>
      <c r="D351" s="41">
        <v>-19.992999999999999</v>
      </c>
      <c r="E351" s="55">
        <v>15.1</v>
      </c>
      <c r="F351" s="43">
        <v>33.200000000000003</v>
      </c>
      <c r="G351" s="44">
        <v>2228</v>
      </c>
      <c r="H351" s="45">
        <v>236</v>
      </c>
      <c r="I351" s="49">
        <v>19</v>
      </c>
      <c r="J351" s="44">
        <v>2004</v>
      </c>
      <c r="K351" s="41">
        <v>28.370999999999999</v>
      </c>
      <c r="L351" s="41"/>
      <c r="M351" s="47">
        <v>8.09</v>
      </c>
      <c r="N351" s="41">
        <v>2237.9050000000002</v>
      </c>
      <c r="O351" s="41">
        <v>1086.07</v>
      </c>
      <c r="P351" s="41"/>
      <c r="Q351" s="41"/>
      <c r="R351" s="41" t="s">
        <v>85</v>
      </c>
      <c r="S351" s="19">
        <v>41570</v>
      </c>
      <c r="T351" s="41">
        <v>5.7450371379999998</v>
      </c>
      <c r="U351" s="41">
        <v>0.888710055</v>
      </c>
      <c r="Y351" s="56">
        <v>0</v>
      </c>
    </row>
    <row r="352" spans="1:25">
      <c r="A352" s="56">
        <v>351</v>
      </c>
      <c r="B352" s="41">
        <v>379.649</v>
      </c>
      <c r="C352" s="41">
        <v>24.267026220000002</v>
      </c>
      <c r="D352" s="41">
        <v>-9.0429999999999993</v>
      </c>
      <c r="E352" s="55">
        <v>15</v>
      </c>
      <c r="F352" s="43">
        <v>33.06</v>
      </c>
      <c r="G352" s="44">
        <v>2225</v>
      </c>
      <c r="H352" s="45">
        <v>224</v>
      </c>
      <c r="I352" s="45">
        <v>22</v>
      </c>
      <c r="J352" s="44">
        <v>2013</v>
      </c>
      <c r="K352" s="41">
        <v>32.423999999999999</v>
      </c>
      <c r="L352" s="41"/>
      <c r="M352" s="47">
        <v>8.07</v>
      </c>
      <c r="N352" s="41">
        <v>2240.8560000000002</v>
      </c>
      <c r="O352" s="41">
        <v>1086.57</v>
      </c>
      <c r="P352" s="41"/>
      <c r="Q352" s="41"/>
      <c r="R352" s="41" t="s">
        <v>85</v>
      </c>
      <c r="S352" s="19">
        <v>41570</v>
      </c>
      <c r="T352" s="41">
        <v>5.7539757099999997</v>
      </c>
      <c r="U352" s="41">
        <v>0.84221103100000005</v>
      </c>
      <c r="Y352" s="56">
        <v>0</v>
      </c>
    </row>
    <row r="353" spans="1:25">
      <c r="A353" s="56">
        <v>352</v>
      </c>
      <c r="B353" s="41">
        <v>333.416</v>
      </c>
      <c r="C353" s="41">
        <v>9.5223140839999996</v>
      </c>
      <c r="D353" s="41">
        <v>-31.71</v>
      </c>
      <c r="E353" s="55">
        <v>14.4</v>
      </c>
      <c r="F353" s="43">
        <v>32.880000000000003</v>
      </c>
      <c r="G353" s="44">
        <v>2215</v>
      </c>
      <c r="H353" s="45">
        <v>242</v>
      </c>
      <c r="I353" s="45">
        <v>17</v>
      </c>
      <c r="J353" s="44">
        <v>1987</v>
      </c>
      <c r="K353" s="41">
        <v>28.370999999999999</v>
      </c>
      <c r="L353" s="41"/>
      <c r="M353" s="47">
        <v>8.08</v>
      </c>
      <c r="N353" s="41">
        <v>2236.1779999999999</v>
      </c>
      <c r="O353" s="41">
        <v>1080.155</v>
      </c>
      <c r="P353" s="41"/>
      <c r="Q353" s="41"/>
      <c r="R353" s="41" t="s">
        <v>85</v>
      </c>
      <c r="S353" s="19">
        <v>41570</v>
      </c>
      <c r="T353" s="41">
        <v>5.829422085</v>
      </c>
      <c r="U353" s="41">
        <v>0.898112613</v>
      </c>
      <c r="Y353" s="56">
        <v>0</v>
      </c>
    </row>
    <row r="354" spans="1:25">
      <c r="A354" s="56">
        <v>353</v>
      </c>
      <c r="B354" s="41">
        <v>332.02600000000001</v>
      </c>
      <c r="C354" s="41">
        <v>-1.658246071</v>
      </c>
      <c r="D354" s="41">
        <v>-33.732999999999997</v>
      </c>
      <c r="E354" s="55">
        <v>15.3</v>
      </c>
      <c r="F354" s="43">
        <v>33.479999999999997</v>
      </c>
      <c r="G354" s="44">
        <v>2250</v>
      </c>
      <c r="H354" s="45">
        <v>248</v>
      </c>
      <c r="I354" s="45">
        <v>40</v>
      </c>
      <c r="J354" s="44">
        <v>2007</v>
      </c>
      <c r="K354" s="41">
        <v>50.662500000000001</v>
      </c>
      <c r="L354" s="41"/>
      <c r="M354" s="47">
        <v>8.11</v>
      </c>
      <c r="N354" s="41">
        <v>2230.4349999999999</v>
      </c>
      <c r="O354" s="41">
        <v>1087.3150000000001</v>
      </c>
      <c r="P354" s="41"/>
      <c r="Q354" s="41"/>
      <c r="R354" s="41" t="s">
        <v>85</v>
      </c>
      <c r="S354" s="19">
        <v>41570</v>
      </c>
      <c r="T354" s="41">
        <v>5.7093545199999998</v>
      </c>
      <c r="U354" s="41">
        <v>0.93973543000000004</v>
      </c>
      <c r="Y354" s="56">
        <v>0</v>
      </c>
    </row>
    <row r="355" spans="1:25">
      <c r="A355" s="56">
        <v>354</v>
      </c>
      <c r="B355" s="41">
        <v>395.988</v>
      </c>
      <c r="C355" s="41">
        <v>21.89721239</v>
      </c>
      <c r="D355" s="41">
        <v>-1.7290000000000001</v>
      </c>
      <c r="E355" s="55">
        <v>14.5</v>
      </c>
      <c r="F355" s="43">
        <v>33.22</v>
      </c>
      <c r="G355" s="44">
        <v>2233</v>
      </c>
      <c r="H355" s="45">
        <v>229</v>
      </c>
      <c r="I355" s="45">
        <v>35</v>
      </c>
      <c r="J355" s="44">
        <v>2031</v>
      </c>
      <c r="K355" s="41">
        <v>45.596249999999998</v>
      </c>
      <c r="L355" s="41"/>
      <c r="M355" s="47">
        <v>8.09</v>
      </c>
      <c r="N355" s="41">
        <v>2255.665</v>
      </c>
      <c r="O355" s="41">
        <v>1104.415</v>
      </c>
      <c r="P355" s="41"/>
      <c r="Q355" s="41"/>
      <c r="R355" s="41" t="s">
        <v>85</v>
      </c>
      <c r="S355" s="19">
        <v>41570</v>
      </c>
      <c r="T355" s="41">
        <v>5.8149343780000002</v>
      </c>
      <c r="U355" s="41">
        <v>0.85198430800000002</v>
      </c>
      <c r="Y355" s="56">
        <v>0</v>
      </c>
    </row>
    <row r="356" spans="1:25">
      <c r="A356" s="56">
        <v>355</v>
      </c>
      <c r="B356" s="41">
        <v>322.41300000000001</v>
      </c>
      <c r="C356" s="41">
        <v>1.8827893689999999</v>
      </c>
      <c r="D356" s="41">
        <v>-39.573999999999998</v>
      </c>
      <c r="E356" s="55">
        <v>16.2</v>
      </c>
      <c r="F356" s="43">
        <v>33.450000000000003</v>
      </c>
      <c r="G356" s="44">
        <v>2240</v>
      </c>
      <c r="H356" s="45">
        <v>240</v>
      </c>
      <c r="I356" s="45">
        <v>29</v>
      </c>
      <c r="J356" s="44">
        <v>1985</v>
      </c>
      <c r="K356" s="41">
        <v>39.516750000000002</v>
      </c>
      <c r="L356" s="41"/>
      <c r="M356" s="47">
        <v>8.1300000000000008</v>
      </c>
      <c r="N356" s="41">
        <v>2211.4380000000001</v>
      </c>
      <c r="O356" s="41">
        <v>1064.655</v>
      </c>
      <c r="P356" s="41"/>
      <c r="Q356" s="41"/>
      <c r="R356" s="41" t="s">
        <v>85</v>
      </c>
      <c r="S356" s="19">
        <v>41570</v>
      </c>
      <c r="T356" s="41">
        <v>5.6060110590000001</v>
      </c>
      <c r="U356" s="41">
        <v>0.92618602299999997</v>
      </c>
      <c r="Y356" s="56">
        <v>0</v>
      </c>
    </row>
    <row r="357" spans="1:25">
      <c r="A357" s="56">
        <v>356</v>
      </c>
      <c r="B357" s="41">
        <v>363.65300000000002</v>
      </c>
      <c r="C357" s="41">
        <v>11.079210160000001</v>
      </c>
      <c r="D357" s="41">
        <v>-16.933</v>
      </c>
      <c r="E357" s="55">
        <v>15.3</v>
      </c>
      <c r="F357" s="43">
        <v>33.51</v>
      </c>
      <c r="G357" s="44">
        <v>2241</v>
      </c>
      <c r="H357" s="45">
        <v>235</v>
      </c>
      <c r="I357" s="45">
        <v>49</v>
      </c>
      <c r="J357" s="44">
        <v>2015</v>
      </c>
      <c r="K357" s="41">
        <v>60.795000000000002</v>
      </c>
      <c r="L357" s="41"/>
      <c r="M357" s="47">
        <v>8.1</v>
      </c>
      <c r="N357" s="41">
        <v>2237.0659999999998</v>
      </c>
      <c r="O357" s="41">
        <v>1089.6849999999999</v>
      </c>
      <c r="P357" s="41"/>
      <c r="Q357" s="41"/>
      <c r="R357" s="41" t="s">
        <v>85</v>
      </c>
      <c r="S357" s="19">
        <v>41570</v>
      </c>
      <c r="T357" s="41">
        <v>5.703269659</v>
      </c>
      <c r="U357" s="41">
        <v>0.89142516000000005</v>
      </c>
      <c r="Y357" s="56">
        <v>0</v>
      </c>
    </row>
    <row r="358" spans="1:25">
      <c r="A358" s="56">
        <v>357</v>
      </c>
      <c r="B358" s="41">
        <v>353.04500000000002</v>
      </c>
      <c r="C358" s="41">
        <v>6.369923548</v>
      </c>
      <c r="D358" s="41">
        <v>-22.488</v>
      </c>
      <c r="E358" s="55">
        <v>15.9</v>
      </c>
      <c r="F358" s="43">
        <v>33.53</v>
      </c>
      <c r="G358" s="44">
        <v>2240</v>
      </c>
      <c r="H358" s="45">
        <v>237</v>
      </c>
      <c r="I358" s="45">
        <v>43</v>
      </c>
      <c r="J358" s="44">
        <v>2005</v>
      </c>
      <c r="K358" s="41">
        <v>53.702249999999999</v>
      </c>
      <c r="L358" s="41"/>
      <c r="M358" s="47">
        <v>8.11</v>
      </c>
      <c r="N358" s="41">
        <v>2228.7710000000002</v>
      </c>
      <c r="O358" s="41">
        <v>1081.395</v>
      </c>
      <c r="P358" s="41"/>
      <c r="Q358" s="41"/>
      <c r="R358" s="41" t="s">
        <v>85</v>
      </c>
      <c r="S358" s="19">
        <v>41570</v>
      </c>
      <c r="T358" s="41">
        <v>5.6404777140000002</v>
      </c>
      <c r="U358" s="41">
        <v>0.90901989800000005</v>
      </c>
      <c r="Y358" s="56">
        <v>0</v>
      </c>
    </row>
    <row r="359" spans="1:25">
      <c r="A359" s="56">
        <v>358</v>
      </c>
      <c r="B359" s="41">
        <v>333.84100000000001</v>
      </c>
      <c r="C359" s="41">
        <v>5.4240585440000002</v>
      </c>
      <c r="D359" s="41">
        <v>-33.052</v>
      </c>
      <c r="E359" s="55">
        <v>16.3</v>
      </c>
      <c r="F359" s="43">
        <v>33.53</v>
      </c>
      <c r="G359" s="44">
        <v>2240</v>
      </c>
      <c r="H359" s="45">
        <v>236</v>
      </c>
      <c r="I359" s="45">
        <v>37</v>
      </c>
      <c r="J359" s="44">
        <v>1991</v>
      </c>
      <c r="K359" s="41">
        <v>48.636000000000003</v>
      </c>
      <c r="L359" s="41"/>
      <c r="M359" s="47">
        <v>8.1199999999999992</v>
      </c>
      <c r="N359" s="41">
        <v>2214.1750000000002</v>
      </c>
      <c r="O359" s="41">
        <v>1066.8800000000001</v>
      </c>
      <c r="P359" s="41"/>
      <c r="Q359" s="41"/>
      <c r="R359" s="41" t="s">
        <v>85</v>
      </c>
      <c r="S359" s="19">
        <v>41570</v>
      </c>
      <c r="T359" s="41">
        <v>5.5953792570000003</v>
      </c>
      <c r="U359" s="41">
        <v>0.91248010899999998</v>
      </c>
      <c r="Y359" s="56">
        <v>0</v>
      </c>
    </row>
    <row r="360" spans="1:25">
      <c r="A360" s="56">
        <v>359</v>
      </c>
      <c r="B360" s="41">
        <v>343.33</v>
      </c>
      <c r="C360" s="41">
        <v>8.1314132069999996</v>
      </c>
      <c r="D360" s="41">
        <v>-23.204000000000001</v>
      </c>
      <c r="E360" s="55">
        <v>5.0999999999999996</v>
      </c>
      <c r="F360" s="43">
        <v>33.549999999999997</v>
      </c>
      <c r="G360" s="44">
        <v>2246</v>
      </c>
      <c r="H360" s="45">
        <v>300</v>
      </c>
      <c r="I360" s="45">
        <v>19</v>
      </c>
      <c r="J360" s="44">
        <v>2082</v>
      </c>
      <c r="K360" s="41">
        <v>28.370999999999999</v>
      </c>
      <c r="L360" s="41"/>
      <c r="M360" s="47">
        <v>8.01</v>
      </c>
      <c r="N360" s="41">
        <v>2351.2260000000001</v>
      </c>
      <c r="O360" s="41">
        <v>1208.075</v>
      </c>
      <c r="P360" s="41"/>
      <c r="Q360" s="41"/>
      <c r="R360" s="41" t="s">
        <v>85</v>
      </c>
      <c r="S360" s="19">
        <v>41290</v>
      </c>
      <c r="T360" s="41">
        <v>7.1414262859999997</v>
      </c>
      <c r="U360" s="41">
        <v>0.90881864499999998</v>
      </c>
      <c r="Y360" s="56">
        <v>0</v>
      </c>
    </row>
    <row r="361" spans="1:25">
      <c r="A361" s="56">
        <v>360</v>
      </c>
      <c r="B361" s="41">
        <v>204.495</v>
      </c>
      <c r="C361" s="41">
        <v>-30.032470419999999</v>
      </c>
      <c r="D361" s="41">
        <v>-109.271</v>
      </c>
      <c r="E361" s="55">
        <v>3.5</v>
      </c>
      <c r="F361" s="43">
        <v>33.4</v>
      </c>
      <c r="G361" s="44">
        <v>2252</v>
      </c>
      <c r="H361" s="45">
        <v>351</v>
      </c>
      <c r="I361" s="45">
        <v>23</v>
      </c>
      <c r="J361" s="44">
        <v>2013</v>
      </c>
      <c r="K361" s="41">
        <v>32.423999999999999</v>
      </c>
      <c r="L361" s="41"/>
      <c r="M361" s="47">
        <v>8.14</v>
      </c>
      <c r="N361" s="41">
        <v>2313.8879999999999</v>
      </c>
      <c r="O361" s="41">
        <v>1177.7449999999999</v>
      </c>
      <c r="P361" s="41"/>
      <c r="Q361" s="41"/>
      <c r="R361" s="41" t="s">
        <v>85</v>
      </c>
      <c r="S361" s="19">
        <v>41290</v>
      </c>
      <c r="T361" s="41">
        <v>7.4389233109999999</v>
      </c>
      <c r="U361" s="41">
        <v>1.0207936660000001</v>
      </c>
      <c r="Y361" s="56">
        <v>0</v>
      </c>
    </row>
    <row r="362" spans="1:25">
      <c r="A362" s="56">
        <v>361</v>
      </c>
      <c r="B362" s="41">
        <v>217.36799999999999</v>
      </c>
      <c r="C362" s="41">
        <v>-32.989807290000002</v>
      </c>
      <c r="D362" s="41">
        <v>-98.915999999999997</v>
      </c>
      <c r="E362" s="55">
        <v>3.8</v>
      </c>
      <c r="F362" s="43">
        <v>33.39</v>
      </c>
      <c r="G362" s="44">
        <v>2254</v>
      </c>
      <c r="H362" s="45">
        <v>351</v>
      </c>
      <c r="I362" s="45">
        <v>18</v>
      </c>
      <c r="J362" s="44">
        <v>2022</v>
      </c>
      <c r="K362" s="41">
        <v>28.370999999999999</v>
      </c>
      <c r="L362" s="41"/>
      <c r="M362" s="47">
        <v>8.18</v>
      </c>
      <c r="N362" s="41">
        <v>2322.125</v>
      </c>
      <c r="O362" s="41">
        <v>1186.3599999999999</v>
      </c>
      <c r="P362" s="41"/>
      <c r="Q362" s="41"/>
      <c r="R362" s="41" t="s">
        <v>85</v>
      </c>
      <c r="S362" s="19">
        <v>41290</v>
      </c>
      <c r="T362" s="41">
        <v>7.3703824149999999</v>
      </c>
      <c r="U362" s="41">
        <v>1.0302865400000001</v>
      </c>
      <c r="Y362" s="56">
        <v>0</v>
      </c>
    </row>
    <row r="363" spans="1:25">
      <c r="A363" s="56">
        <v>362</v>
      </c>
      <c r="B363" s="41">
        <v>315.66000000000003</v>
      </c>
      <c r="C363" s="41">
        <v>6.9646009280000003</v>
      </c>
      <c r="D363" s="41">
        <v>-36.969000000000001</v>
      </c>
      <c r="E363" s="55">
        <v>5.5</v>
      </c>
      <c r="F363" s="43">
        <v>33.61</v>
      </c>
      <c r="G363" s="44">
        <v>2254</v>
      </c>
      <c r="H363" s="45">
        <v>298</v>
      </c>
      <c r="I363" s="45">
        <v>41</v>
      </c>
      <c r="J363" s="44">
        <v>2072</v>
      </c>
      <c r="K363" s="41">
        <v>50.662500000000001</v>
      </c>
      <c r="L363" s="41"/>
      <c r="M363" s="47">
        <v>8.0399999999999991</v>
      </c>
      <c r="N363" s="41">
        <v>2332.886</v>
      </c>
      <c r="O363" s="41">
        <v>1192.8</v>
      </c>
      <c r="P363" s="41"/>
      <c r="Q363" s="41"/>
      <c r="R363" s="41" t="s">
        <v>85</v>
      </c>
      <c r="S363" s="19">
        <v>41290</v>
      </c>
      <c r="T363" s="41">
        <v>7.0680304700000001</v>
      </c>
      <c r="U363" s="41">
        <v>0.91213429000000001</v>
      </c>
      <c r="Y363" s="56">
        <v>0</v>
      </c>
    </row>
    <row r="364" spans="1:25">
      <c r="A364" s="56">
        <v>363</v>
      </c>
      <c r="B364" s="41">
        <v>230.21</v>
      </c>
      <c r="C364" s="41">
        <v>-20.702701489999999</v>
      </c>
      <c r="D364" s="41">
        <v>-88.963999999999999</v>
      </c>
      <c r="E364" s="55">
        <v>3.9</v>
      </c>
      <c r="F364" s="43">
        <v>33.46</v>
      </c>
      <c r="G364" s="44">
        <v>2257</v>
      </c>
      <c r="H364" s="45">
        <v>338</v>
      </c>
      <c r="I364" s="45">
        <v>36</v>
      </c>
      <c r="J364" s="44">
        <v>2034</v>
      </c>
      <c r="K364" s="41">
        <v>45.596249999999998</v>
      </c>
      <c r="L364" s="41"/>
      <c r="M364" s="47">
        <v>8.15</v>
      </c>
      <c r="N364" s="41">
        <v>2321.7269999999999</v>
      </c>
      <c r="O364" s="41">
        <v>1186.0150000000001</v>
      </c>
      <c r="P364" s="41"/>
      <c r="Q364" s="41"/>
      <c r="R364" s="41" t="s">
        <v>85</v>
      </c>
      <c r="S364" s="19">
        <v>41290</v>
      </c>
      <c r="T364" s="41">
        <v>7.3538599800000002</v>
      </c>
      <c r="U364" s="41">
        <v>0.99435686199999995</v>
      </c>
      <c r="Y364" s="56">
        <v>0</v>
      </c>
    </row>
    <row r="365" spans="1:25">
      <c r="A365" s="56">
        <v>364</v>
      </c>
      <c r="B365" s="41">
        <v>319.988</v>
      </c>
      <c r="C365" s="41">
        <v>3.4485902949999998</v>
      </c>
      <c r="D365" s="41">
        <v>-34.024999999999999</v>
      </c>
      <c r="E365" s="55">
        <v>4.5</v>
      </c>
      <c r="F365" s="43">
        <v>33.44</v>
      </c>
      <c r="G365" s="44">
        <v>2250</v>
      </c>
      <c r="H365" s="45">
        <v>309</v>
      </c>
      <c r="I365" s="45">
        <v>30</v>
      </c>
      <c r="J365" s="44">
        <v>2079</v>
      </c>
      <c r="K365" s="41">
        <v>39.516750000000002</v>
      </c>
      <c r="L365" s="41"/>
      <c r="M365" s="47">
        <v>8.01</v>
      </c>
      <c r="N365" s="41">
        <v>2351.145</v>
      </c>
      <c r="O365" s="41">
        <v>1210.1500000000001</v>
      </c>
      <c r="P365" s="41"/>
      <c r="Q365" s="41"/>
      <c r="R365" s="41" t="s">
        <v>85</v>
      </c>
      <c r="S365" s="19">
        <v>41290</v>
      </c>
      <c r="T365" s="41">
        <v>7.2414836009999997</v>
      </c>
      <c r="U365" s="41">
        <v>0.92314911899999996</v>
      </c>
      <c r="Y365" s="56">
        <v>0</v>
      </c>
    </row>
    <row r="366" spans="1:25">
      <c r="A366" s="56">
        <v>365</v>
      </c>
      <c r="B366" s="41">
        <v>320.02999999999997</v>
      </c>
      <c r="C366" s="41">
        <v>1.8283059829999999</v>
      </c>
      <c r="D366" s="41">
        <v>-34.97</v>
      </c>
      <c r="E366" s="55">
        <v>5.8</v>
      </c>
      <c r="F366" s="43">
        <v>33.68</v>
      </c>
      <c r="G366" s="44">
        <v>2256</v>
      </c>
      <c r="H366" s="45">
        <v>301</v>
      </c>
      <c r="I366" s="45">
        <v>52</v>
      </c>
      <c r="J366" s="44">
        <v>2074</v>
      </c>
      <c r="K366" s="41">
        <v>60.795000000000002</v>
      </c>
      <c r="L366" s="41"/>
      <c r="M366" s="47">
        <v>8.0299999999999994</v>
      </c>
      <c r="N366" s="41">
        <v>2335.19</v>
      </c>
      <c r="O366" s="41">
        <v>1196.03</v>
      </c>
      <c r="P366" s="41"/>
      <c r="Q366" s="41"/>
      <c r="R366" s="41" t="s">
        <v>85</v>
      </c>
      <c r="S366" s="19">
        <v>41290</v>
      </c>
      <c r="T366" s="41">
        <v>7.018518501</v>
      </c>
      <c r="U366" s="41">
        <v>0.92781625700000003</v>
      </c>
      <c r="Y366" s="56">
        <v>0</v>
      </c>
    </row>
    <row r="367" spans="1:25">
      <c r="A367" s="56">
        <v>366</v>
      </c>
      <c r="B367" s="41">
        <v>301.815</v>
      </c>
      <c r="C367" s="41">
        <v>-3.1718349479999999</v>
      </c>
      <c r="D367" s="41">
        <v>-43.505000000000003</v>
      </c>
      <c r="E367" s="55">
        <v>4.5999999999999996</v>
      </c>
      <c r="F367" s="43">
        <v>33.46</v>
      </c>
      <c r="G367" s="44">
        <v>2251</v>
      </c>
      <c r="H367" s="45">
        <v>315</v>
      </c>
      <c r="I367" s="45">
        <v>45</v>
      </c>
      <c r="J367" s="44">
        <v>2070</v>
      </c>
      <c r="K367" s="41">
        <v>53.702249999999999</v>
      </c>
      <c r="L367" s="41"/>
      <c r="M367" s="47">
        <v>8.0500000000000007</v>
      </c>
      <c r="N367" s="41">
        <v>2345.5790000000002</v>
      </c>
      <c r="O367" s="41">
        <v>1205.595</v>
      </c>
      <c r="P367" s="41"/>
      <c r="Q367" s="41"/>
      <c r="R367" s="41" t="s">
        <v>85</v>
      </c>
      <c r="S367" s="19">
        <v>41290</v>
      </c>
      <c r="T367" s="41">
        <v>7.2271042779999997</v>
      </c>
      <c r="U367" s="41">
        <v>0.94294674199999995</v>
      </c>
      <c r="Y367" s="56">
        <v>0</v>
      </c>
    </row>
    <row r="368" spans="1:25">
      <c r="A368" s="56">
        <v>367</v>
      </c>
      <c r="B368" s="41">
        <v>295.83100000000002</v>
      </c>
      <c r="C368" s="41">
        <v>-6.7886062550000004</v>
      </c>
      <c r="D368" s="41">
        <v>-46.134999999999998</v>
      </c>
      <c r="E368" s="55">
        <v>3.9</v>
      </c>
      <c r="F368" s="43">
        <v>33.4</v>
      </c>
      <c r="G368" s="44">
        <v>2250</v>
      </c>
      <c r="H368" s="45">
        <v>324</v>
      </c>
      <c r="I368" s="45">
        <v>39</v>
      </c>
      <c r="J368" s="44">
        <v>2070</v>
      </c>
      <c r="K368" s="41">
        <v>48.636000000000003</v>
      </c>
      <c r="L368" s="41"/>
      <c r="M368" s="47">
        <v>8.0500000000000007</v>
      </c>
      <c r="N368" s="41">
        <v>2354.4050000000002</v>
      </c>
      <c r="O368" s="41">
        <v>1214.3499999999999</v>
      </c>
      <c r="P368" s="41"/>
      <c r="Q368" s="41"/>
      <c r="R368" s="41" t="s">
        <v>85</v>
      </c>
      <c r="S368" s="19">
        <v>41290</v>
      </c>
      <c r="T368" s="41">
        <v>7.351869003</v>
      </c>
      <c r="U368" s="41">
        <v>0.95342861400000001</v>
      </c>
      <c r="Y368" s="56">
        <v>0</v>
      </c>
    </row>
    <row r="369" spans="1:25">
      <c r="A369" s="56">
        <v>368</v>
      </c>
      <c r="B369" s="41">
        <v>368.13299999999998</v>
      </c>
      <c r="C369" s="41">
        <v>4.950911015</v>
      </c>
      <c r="D369" s="41">
        <v>-15.215</v>
      </c>
      <c r="E369" s="55">
        <v>17.899999999999999</v>
      </c>
      <c r="F369" s="43">
        <v>33.43</v>
      </c>
      <c r="G369" s="44">
        <v>2230</v>
      </c>
      <c r="H369" s="45">
        <v>229</v>
      </c>
      <c r="I369" s="45">
        <v>19</v>
      </c>
      <c r="J369" s="44">
        <v>1989</v>
      </c>
      <c r="K369" s="41">
        <v>28.370999999999999</v>
      </c>
      <c r="L369" s="41"/>
      <c r="M369" s="47">
        <v>8.07</v>
      </c>
      <c r="N369" s="41">
        <v>2215.1640000000002</v>
      </c>
      <c r="O369" s="41">
        <v>1064.0999999999999</v>
      </c>
      <c r="P369" s="41"/>
      <c r="Q369" s="41"/>
      <c r="R369" s="41" t="s">
        <v>85</v>
      </c>
      <c r="S369" s="19">
        <v>41147</v>
      </c>
      <c r="T369" s="41">
        <v>5.422177402</v>
      </c>
      <c r="U369" s="41">
        <v>0.91369803500000002</v>
      </c>
      <c r="Y369" s="56">
        <v>0</v>
      </c>
    </row>
    <row r="370" spans="1:25">
      <c r="A370" s="56">
        <v>369</v>
      </c>
      <c r="B370" s="41">
        <v>357.75799999999998</v>
      </c>
      <c r="C370" s="41">
        <v>-5.3959966899999996</v>
      </c>
      <c r="D370" s="41">
        <v>-20.283000000000001</v>
      </c>
      <c r="E370" s="55">
        <v>16.7</v>
      </c>
      <c r="F370" s="43">
        <v>33.479999999999997</v>
      </c>
      <c r="G370" s="44">
        <v>2240</v>
      </c>
      <c r="H370" s="45">
        <v>245</v>
      </c>
      <c r="I370" s="45">
        <v>22</v>
      </c>
      <c r="J370" s="44">
        <v>2001</v>
      </c>
      <c r="K370" s="41">
        <v>32.423999999999999</v>
      </c>
      <c r="L370" s="41"/>
      <c r="M370" s="47">
        <v>8.0500000000000007</v>
      </c>
      <c r="N370" s="41">
        <v>2231.393</v>
      </c>
      <c r="O370" s="41">
        <v>1084.395</v>
      </c>
      <c r="P370" s="41"/>
      <c r="Q370" s="41"/>
      <c r="R370" s="41" t="s">
        <v>85</v>
      </c>
      <c r="S370" s="19">
        <v>41147</v>
      </c>
      <c r="T370" s="41">
        <v>5.5531966370000001</v>
      </c>
      <c r="U370" s="41">
        <v>0.95447369500000001</v>
      </c>
      <c r="Y370" s="56">
        <v>0</v>
      </c>
    </row>
    <row r="371" spans="1:25">
      <c r="A371" s="56">
        <v>370</v>
      </c>
      <c r="B371" s="41">
        <v>354.637</v>
      </c>
      <c r="C371" s="41">
        <v>-5.7633792980000003</v>
      </c>
      <c r="D371" s="41">
        <v>-21.698</v>
      </c>
      <c r="E371" s="55">
        <v>15.9</v>
      </c>
      <c r="F371" s="43">
        <v>33.57</v>
      </c>
      <c r="G371" s="44">
        <v>2242</v>
      </c>
      <c r="H371" s="45">
        <v>249</v>
      </c>
      <c r="I371" s="45">
        <v>17</v>
      </c>
      <c r="J371" s="44">
        <v>2007</v>
      </c>
      <c r="K371" s="41">
        <v>28.370999999999999</v>
      </c>
      <c r="L371" s="41"/>
      <c r="M371" s="47">
        <v>8.08</v>
      </c>
      <c r="N371" s="41">
        <v>2238.4520000000002</v>
      </c>
      <c r="O371" s="41">
        <v>1092.3699999999999</v>
      </c>
      <c r="P371" s="41"/>
      <c r="Q371" s="41"/>
      <c r="R371" s="41" t="s">
        <v>85</v>
      </c>
      <c r="S371" s="19">
        <v>41147</v>
      </c>
      <c r="T371" s="41">
        <v>5.6373882130000004</v>
      </c>
      <c r="U371" s="41">
        <v>0.95556962300000003</v>
      </c>
      <c r="Y371" s="56">
        <v>0</v>
      </c>
    </row>
    <row r="372" spans="1:25">
      <c r="A372" s="56">
        <v>371</v>
      </c>
      <c r="B372" s="41">
        <v>378.108</v>
      </c>
      <c r="C372" s="41">
        <v>22.660347980000001</v>
      </c>
      <c r="D372" s="41">
        <v>-9.6319999999999997</v>
      </c>
      <c r="E372" s="55">
        <v>12.6</v>
      </c>
      <c r="F372" s="43">
        <v>33.81</v>
      </c>
      <c r="G372" s="44">
        <v>2256</v>
      </c>
      <c r="H372" s="45">
        <v>237</v>
      </c>
      <c r="I372" s="45">
        <v>40</v>
      </c>
      <c r="J372" s="44">
        <v>2053</v>
      </c>
      <c r="K372" s="41">
        <v>50.662500000000001</v>
      </c>
      <c r="L372" s="41"/>
      <c r="M372" s="47">
        <v>8</v>
      </c>
      <c r="N372" s="41">
        <v>2264.3029999999999</v>
      </c>
      <c r="O372" s="41">
        <v>1121.825</v>
      </c>
      <c r="P372" s="41"/>
      <c r="Q372" s="41"/>
      <c r="R372" s="41" t="s">
        <v>85</v>
      </c>
      <c r="S372" s="19">
        <v>41147</v>
      </c>
      <c r="T372" s="41">
        <v>6.0180337189999999</v>
      </c>
      <c r="U372" s="41">
        <v>0.85199031999999997</v>
      </c>
      <c r="Y372" s="56">
        <v>0</v>
      </c>
    </row>
    <row r="373" spans="1:25">
      <c r="A373" s="56">
        <v>372</v>
      </c>
      <c r="B373" s="41">
        <v>346.65699999999998</v>
      </c>
      <c r="C373" s="41">
        <v>-1.2653253040000001</v>
      </c>
      <c r="D373" s="41">
        <v>-24.943000000000001</v>
      </c>
      <c r="E373" s="55">
        <v>13</v>
      </c>
      <c r="F373" s="43">
        <v>33.630000000000003</v>
      </c>
      <c r="G373" s="44">
        <v>2254</v>
      </c>
      <c r="H373" s="45">
        <v>259</v>
      </c>
      <c r="I373" s="45">
        <v>35</v>
      </c>
      <c r="J373" s="44">
        <v>2034</v>
      </c>
      <c r="K373" s="41">
        <v>45.596249999999998</v>
      </c>
      <c r="L373" s="41"/>
      <c r="M373" s="47">
        <v>8.01</v>
      </c>
      <c r="N373" s="41">
        <v>2263.4740000000002</v>
      </c>
      <c r="O373" s="41">
        <v>1121.78</v>
      </c>
      <c r="P373" s="41"/>
      <c r="Q373" s="41"/>
      <c r="R373" s="41" t="s">
        <v>85</v>
      </c>
      <c r="S373" s="19">
        <v>41147</v>
      </c>
      <c r="T373" s="41">
        <v>5.9734032360000002</v>
      </c>
      <c r="U373" s="41">
        <v>0.93803460999999999</v>
      </c>
      <c r="Y373" s="56">
        <v>0</v>
      </c>
    </row>
    <row r="374" spans="1:25">
      <c r="A374" s="56">
        <v>373</v>
      </c>
      <c r="B374" s="41">
        <v>352.86</v>
      </c>
      <c r="C374" s="41">
        <v>8.4030665370000008</v>
      </c>
      <c r="D374" s="41">
        <v>-21.411000000000001</v>
      </c>
      <c r="E374" s="55">
        <v>12</v>
      </c>
      <c r="F374" s="43">
        <v>33.6</v>
      </c>
      <c r="G374" s="44">
        <v>2253</v>
      </c>
      <c r="H374" s="45">
        <v>255</v>
      </c>
      <c r="I374" s="45">
        <v>29</v>
      </c>
      <c r="J374" s="44">
        <v>2044</v>
      </c>
      <c r="K374" s="41">
        <v>39.516750000000002</v>
      </c>
      <c r="L374" s="41"/>
      <c r="M374" s="47">
        <v>8.0299999999999994</v>
      </c>
      <c r="N374" s="41">
        <v>2271.3910000000001</v>
      </c>
      <c r="O374" s="41">
        <v>1128.9349999999999</v>
      </c>
      <c r="P374" s="41"/>
      <c r="Q374" s="41"/>
      <c r="R374" s="41" t="s">
        <v>85</v>
      </c>
      <c r="S374" s="19">
        <v>41147</v>
      </c>
      <c r="T374" s="41">
        <v>6.1047770610000001</v>
      </c>
      <c r="U374" s="41">
        <v>0.90367299300000004</v>
      </c>
      <c r="Y374" s="56">
        <v>0</v>
      </c>
    </row>
    <row r="375" spans="1:25">
      <c r="A375" s="56">
        <v>374</v>
      </c>
      <c r="B375" s="41">
        <v>372.16399999999999</v>
      </c>
      <c r="C375" s="41">
        <v>23.029943070000002</v>
      </c>
      <c r="D375" s="41">
        <v>-12.077999999999999</v>
      </c>
      <c r="E375" s="55">
        <v>11.1</v>
      </c>
      <c r="F375" s="43">
        <v>33.75</v>
      </c>
      <c r="G375" s="44">
        <v>2257</v>
      </c>
      <c r="H375" s="45">
        <v>245</v>
      </c>
      <c r="I375" s="45">
        <v>50</v>
      </c>
      <c r="J375" s="44">
        <v>2062</v>
      </c>
      <c r="K375" s="41">
        <v>60.795000000000002</v>
      </c>
      <c r="L375" s="41"/>
      <c r="M375" s="47">
        <v>8.01</v>
      </c>
      <c r="N375" s="41">
        <v>2278.6709999999998</v>
      </c>
      <c r="O375" s="41">
        <v>1136.8599999999999</v>
      </c>
      <c r="P375" s="41"/>
      <c r="Q375" s="41"/>
      <c r="R375" s="41" t="s">
        <v>85</v>
      </c>
      <c r="S375" s="19">
        <v>41147</v>
      </c>
      <c r="T375" s="41">
        <v>6.212012144</v>
      </c>
      <c r="U375" s="41">
        <v>0.853246901</v>
      </c>
      <c r="Y375" s="56">
        <v>0</v>
      </c>
    </row>
    <row r="376" spans="1:25">
      <c r="A376" s="56">
        <v>375</v>
      </c>
      <c r="B376" s="41">
        <v>345.04</v>
      </c>
      <c r="C376" s="41">
        <v>19.80760579</v>
      </c>
      <c r="D376" s="41">
        <v>-25.004999999999999</v>
      </c>
      <c r="E376" s="55">
        <v>11</v>
      </c>
      <c r="F376" s="43">
        <v>33.69</v>
      </c>
      <c r="G376" s="44">
        <v>2256</v>
      </c>
      <c r="H376" s="45">
        <v>249</v>
      </c>
      <c r="I376" s="45">
        <v>43</v>
      </c>
      <c r="J376" s="44">
        <v>2049</v>
      </c>
      <c r="K376" s="41">
        <v>53.702249999999999</v>
      </c>
      <c r="L376" s="41"/>
      <c r="M376" s="47">
        <v>8</v>
      </c>
      <c r="N376" s="41">
        <v>2269.6370000000002</v>
      </c>
      <c r="O376" s="41">
        <v>1127.835</v>
      </c>
      <c r="P376" s="41"/>
      <c r="Q376" s="41"/>
      <c r="R376" s="41" t="s">
        <v>85</v>
      </c>
      <c r="S376" s="19">
        <v>41147</v>
      </c>
      <c r="T376" s="41">
        <v>6.2300356910000003</v>
      </c>
      <c r="U376" s="41">
        <v>0.86466871099999998</v>
      </c>
      <c r="Y376" s="56">
        <v>0</v>
      </c>
    </row>
    <row r="377" spans="1:25">
      <c r="A377" s="56">
        <v>376</v>
      </c>
      <c r="B377" s="41">
        <v>358.185</v>
      </c>
      <c r="C377" s="41">
        <v>21.03281015</v>
      </c>
      <c r="D377" s="41">
        <v>-18.323</v>
      </c>
      <c r="E377" s="55">
        <v>10.3</v>
      </c>
      <c r="F377" s="43">
        <v>33.58</v>
      </c>
      <c r="G377" s="44">
        <v>2257</v>
      </c>
      <c r="H377" s="45">
        <v>252</v>
      </c>
      <c r="I377" s="45">
        <v>37</v>
      </c>
      <c r="J377" s="44">
        <v>2062</v>
      </c>
      <c r="K377" s="41">
        <v>48.636000000000003</v>
      </c>
      <c r="L377" s="41"/>
      <c r="M377" s="47">
        <v>8</v>
      </c>
      <c r="N377" s="41">
        <v>2283.9859999999999</v>
      </c>
      <c r="O377" s="41">
        <v>1142.405</v>
      </c>
      <c r="P377" s="41"/>
      <c r="Q377" s="41"/>
      <c r="R377" s="41" t="s">
        <v>85</v>
      </c>
      <c r="S377" s="19">
        <v>41147</v>
      </c>
      <c r="T377" s="41">
        <v>6.327961395</v>
      </c>
      <c r="U377" s="41">
        <v>0.86154437500000003</v>
      </c>
      <c r="Y377" s="56">
        <v>0</v>
      </c>
    </row>
    <row r="378" spans="1:25">
      <c r="A378" s="56">
        <v>377</v>
      </c>
      <c r="B378" s="69">
        <v>372.4</v>
      </c>
      <c r="C378" s="69">
        <v>-6.1212771999999998</v>
      </c>
      <c r="D378" s="69">
        <v>-15.8</v>
      </c>
      <c r="E378" s="69">
        <v>29.513500000000001</v>
      </c>
      <c r="F378" s="68">
        <v>34.908099999999997</v>
      </c>
      <c r="G378" s="68">
        <v>2297.8000000000002</v>
      </c>
      <c r="H378" s="68">
        <v>195.5</v>
      </c>
      <c r="I378" s="68">
        <v>4.5</v>
      </c>
      <c r="J378" s="68">
        <v>1945.2</v>
      </c>
      <c r="N378" s="69">
        <v>2101.2649999999999</v>
      </c>
      <c r="O378" s="69">
        <v>958.56500000000005</v>
      </c>
      <c r="R378" t="s">
        <v>89</v>
      </c>
      <c r="S378"/>
      <c r="U378" s="69">
        <v>0.96362382300000005</v>
      </c>
      <c r="Y378">
        <v>0</v>
      </c>
    </row>
    <row r="379" spans="1:25">
      <c r="A379" s="56">
        <v>378</v>
      </c>
      <c r="B379" s="69">
        <v>397.4</v>
      </c>
      <c r="C379" s="69">
        <v>-3.9847383999999999</v>
      </c>
      <c r="D379" s="69">
        <v>-1.5</v>
      </c>
      <c r="E379" s="69">
        <v>29.331099999999999</v>
      </c>
      <c r="F379" s="68">
        <v>35.211199999999998</v>
      </c>
      <c r="G379" s="68">
        <v>2317.1</v>
      </c>
      <c r="H379" s="68">
        <v>193.6</v>
      </c>
      <c r="I379" s="68">
        <v>4.5</v>
      </c>
      <c r="J379" s="68">
        <v>1974.7</v>
      </c>
      <c r="N379" s="69">
        <v>2113.788</v>
      </c>
      <c r="O379" s="69">
        <v>976.83799999999997</v>
      </c>
      <c r="R379" t="s">
        <v>89</v>
      </c>
      <c r="S379"/>
      <c r="U379" s="69">
        <v>0.95306827400000005</v>
      </c>
      <c r="Y379">
        <v>0</v>
      </c>
    </row>
    <row r="380" spans="1:25">
      <c r="A380" s="56">
        <v>379</v>
      </c>
      <c r="B380" s="69">
        <v>384.6</v>
      </c>
      <c r="C380" s="69">
        <v>-6.6210075000000002</v>
      </c>
      <c r="D380" s="69">
        <v>-8.6999999999999993</v>
      </c>
      <c r="E380" s="69">
        <v>28.735900000000001</v>
      </c>
      <c r="F380" s="68">
        <v>35.363</v>
      </c>
      <c r="G380" s="68">
        <v>2321</v>
      </c>
      <c r="H380" s="68">
        <v>197.9</v>
      </c>
      <c r="I380" s="68">
        <v>5.2</v>
      </c>
      <c r="J380" s="68">
        <v>1974.7</v>
      </c>
      <c r="N380" s="69">
        <v>2114.357</v>
      </c>
      <c r="O380" s="69">
        <v>978.45699999999999</v>
      </c>
      <c r="R380" t="s">
        <v>89</v>
      </c>
      <c r="S380"/>
      <c r="U380" s="69">
        <v>0.96576278900000001</v>
      </c>
      <c r="Y380">
        <v>0</v>
      </c>
    </row>
    <row r="381" spans="1:25">
      <c r="A381" s="56">
        <v>380</v>
      </c>
      <c r="B381" s="69">
        <v>376.9</v>
      </c>
      <c r="C381" s="69">
        <v>-6.5119600999999996</v>
      </c>
      <c r="D381" s="69">
        <v>-13.2</v>
      </c>
      <c r="E381" s="69">
        <v>29.580200000000001</v>
      </c>
      <c r="F381" s="68">
        <v>34.897399999999998</v>
      </c>
      <c r="G381" s="68">
        <v>2295.6</v>
      </c>
      <c r="H381" s="68">
        <v>195.7</v>
      </c>
      <c r="I381" s="68">
        <v>5.3</v>
      </c>
      <c r="J381" s="68">
        <v>1945.6</v>
      </c>
      <c r="N381" s="69">
        <v>2103.6309999999999</v>
      </c>
      <c r="O381" s="69">
        <v>960.23099999999999</v>
      </c>
      <c r="R381" t="s">
        <v>89</v>
      </c>
      <c r="S381"/>
      <c r="U381" s="69">
        <v>0.96558185799999996</v>
      </c>
      <c r="Y381">
        <v>0</v>
      </c>
    </row>
    <row r="382" spans="1:25">
      <c r="A382" s="56">
        <v>381</v>
      </c>
      <c r="B382" s="69">
        <v>379.8</v>
      </c>
      <c r="C382" s="69">
        <v>-6.5252748</v>
      </c>
      <c r="D382" s="69">
        <v>-11.6</v>
      </c>
      <c r="E382" s="69">
        <v>29.589500000000001</v>
      </c>
      <c r="F382" s="68">
        <v>35.363599999999998</v>
      </c>
      <c r="G382" s="68">
        <v>2318.6999999999998</v>
      </c>
      <c r="H382" s="68">
        <v>195.2</v>
      </c>
      <c r="I382" s="68">
        <v>5.5</v>
      </c>
      <c r="J382" s="68">
        <v>1962.7</v>
      </c>
      <c r="N382" s="69">
        <v>2102.116</v>
      </c>
      <c r="O382" s="69">
        <v>965.36599999999999</v>
      </c>
      <c r="R382" t="s">
        <v>89</v>
      </c>
      <c r="S382"/>
      <c r="U382" s="69">
        <v>0.96573514500000002</v>
      </c>
      <c r="Y382">
        <v>0</v>
      </c>
    </row>
    <row r="383" spans="1:25">
      <c r="A383" s="56">
        <v>382</v>
      </c>
      <c r="B383" s="69">
        <v>360.4</v>
      </c>
      <c r="C383" s="69">
        <v>-8.2899551999999996</v>
      </c>
      <c r="D383" s="69">
        <v>-23.4</v>
      </c>
      <c r="E383" s="69">
        <v>29.922699999999999</v>
      </c>
      <c r="F383" s="68">
        <v>35.040399999999998</v>
      </c>
      <c r="G383" s="68">
        <v>2311.6999999999998</v>
      </c>
      <c r="H383" s="68">
        <v>196.3</v>
      </c>
      <c r="I383" s="68">
        <v>5.5</v>
      </c>
      <c r="J383" s="68">
        <v>1944.4</v>
      </c>
      <c r="N383" s="69">
        <v>2090.3290000000002</v>
      </c>
      <c r="O383" s="69">
        <v>951.47900000000004</v>
      </c>
      <c r="R383" t="s">
        <v>89</v>
      </c>
      <c r="S383"/>
      <c r="U383" s="69">
        <v>0.97461074800000003</v>
      </c>
      <c r="Y383">
        <v>0</v>
      </c>
    </row>
    <row r="384" spans="1:25">
      <c r="A384" s="56">
        <v>383</v>
      </c>
      <c r="B384" s="69">
        <v>363.8</v>
      </c>
      <c r="C384" s="69">
        <v>-3.9577315</v>
      </c>
      <c r="D384" s="69">
        <v>-21.2</v>
      </c>
      <c r="E384" s="69">
        <v>29.2029</v>
      </c>
      <c r="F384" s="68">
        <v>35.176200000000001</v>
      </c>
      <c r="G384" s="68">
        <v>2317.4</v>
      </c>
      <c r="H384" s="68">
        <v>194</v>
      </c>
      <c r="I384" s="68">
        <v>5.5</v>
      </c>
      <c r="J384" s="68">
        <v>1956.5</v>
      </c>
      <c r="N384" s="69">
        <v>2095.92</v>
      </c>
      <c r="O384" s="69">
        <v>958.82</v>
      </c>
      <c r="R384" t="s">
        <v>89</v>
      </c>
      <c r="S384"/>
      <c r="U384" s="69">
        <v>0.95289154499999995</v>
      </c>
      <c r="Y384">
        <v>0</v>
      </c>
    </row>
    <row r="385" spans="1:25">
      <c r="A385" s="56">
        <v>384</v>
      </c>
      <c r="B385" s="69">
        <v>387.7</v>
      </c>
      <c r="C385" s="69">
        <v>-5.3072647999999996</v>
      </c>
      <c r="D385" s="69">
        <v>-6.9</v>
      </c>
      <c r="E385" s="69">
        <v>29.903099999999998</v>
      </c>
      <c r="F385" s="68">
        <v>35.017099999999999</v>
      </c>
      <c r="G385" s="68">
        <v>2298.6999999999998</v>
      </c>
      <c r="H385" s="68">
        <v>193.4</v>
      </c>
      <c r="I385" s="68">
        <v>5.6</v>
      </c>
      <c r="J385" s="68">
        <v>1950.9</v>
      </c>
      <c r="N385" s="69">
        <v>2104.5219999999999</v>
      </c>
      <c r="O385" s="69">
        <v>962.072</v>
      </c>
      <c r="R385" t="s">
        <v>89</v>
      </c>
      <c r="S385"/>
      <c r="U385" s="69">
        <v>0.95979038999999999</v>
      </c>
      <c r="Y385">
        <v>0</v>
      </c>
    </row>
    <row r="386" spans="1:25">
      <c r="A386" s="56">
        <v>385</v>
      </c>
      <c r="B386" s="69">
        <v>378.3</v>
      </c>
      <c r="C386" s="69">
        <v>-4.7899871000000003</v>
      </c>
      <c r="D386" s="69">
        <v>-12.3</v>
      </c>
      <c r="E386" s="69">
        <v>29.839200000000002</v>
      </c>
      <c r="F386" s="68">
        <v>34.895499999999998</v>
      </c>
      <c r="G386" s="68">
        <v>2293.9</v>
      </c>
      <c r="H386" s="68">
        <v>193.2</v>
      </c>
      <c r="I386" s="68">
        <v>5.7</v>
      </c>
      <c r="J386" s="68">
        <v>1942.9</v>
      </c>
      <c r="N386" s="69">
        <v>2100.1559999999999</v>
      </c>
      <c r="O386" s="69">
        <v>956.30600000000004</v>
      </c>
      <c r="R386" t="s">
        <v>89</v>
      </c>
      <c r="S386"/>
      <c r="U386" s="69">
        <v>0.95718325500000001</v>
      </c>
      <c r="Y386">
        <v>0</v>
      </c>
    </row>
    <row r="387" spans="1:25">
      <c r="A387" s="56">
        <v>386</v>
      </c>
      <c r="B387" s="69">
        <v>370.4</v>
      </c>
      <c r="C387" s="69">
        <v>-6.3221644000000001</v>
      </c>
      <c r="D387" s="69">
        <v>-17.100000000000001</v>
      </c>
      <c r="E387" s="69">
        <v>29.607800000000001</v>
      </c>
      <c r="F387" s="68">
        <v>35.211399999999998</v>
      </c>
      <c r="G387" s="68">
        <v>2303.8000000000002</v>
      </c>
      <c r="H387" s="68">
        <v>195.1</v>
      </c>
      <c r="I387" s="68">
        <v>5.8</v>
      </c>
      <c r="J387" s="68">
        <v>1946.1</v>
      </c>
      <c r="N387" s="69">
        <v>2097.1329999999998</v>
      </c>
      <c r="O387" s="69">
        <v>956.13300000000004</v>
      </c>
      <c r="R387" t="s">
        <v>89</v>
      </c>
      <c r="S387"/>
      <c r="U387" s="69">
        <v>0.96471319</v>
      </c>
      <c r="Y387">
        <v>0</v>
      </c>
    </row>
    <row r="388" spans="1:25">
      <c r="A388" s="56">
        <v>387</v>
      </c>
      <c r="B388" s="69">
        <v>384.7</v>
      </c>
      <c r="C388" s="69">
        <v>-7.0569759999999997</v>
      </c>
      <c r="D388" s="69">
        <v>-8.6999999999999993</v>
      </c>
      <c r="E388" s="69">
        <v>29.1874</v>
      </c>
      <c r="F388" s="68">
        <v>35.411099999999998</v>
      </c>
      <c r="G388" s="68">
        <v>2329.1999999999998</v>
      </c>
      <c r="H388" s="68">
        <v>196.9</v>
      </c>
      <c r="I388" s="68">
        <v>5.9</v>
      </c>
      <c r="J388" s="68">
        <v>1977.1</v>
      </c>
      <c r="N388" s="69">
        <v>2109.4270000000001</v>
      </c>
      <c r="O388" s="69">
        <v>975.92700000000002</v>
      </c>
      <c r="R388" t="s">
        <v>89</v>
      </c>
      <c r="S388"/>
      <c r="U388" s="69">
        <v>0.96815083099999999</v>
      </c>
      <c r="Y388">
        <v>0</v>
      </c>
    </row>
    <row r="389" spans="1:25">
      <c r="A389" s="56">
        <v>388</v>
      </c>
      <c r="B389" s="69">
        <v>397.8</v>
      </c>
      <c r="C389" s="69">
        <v>-4.3806134999999999</v>
      </c>
      <c r="D389" s="69">
        <v>-1.2</v>
      </c>
      <c r="E389" s="69">
        <v>29.117000000000001</v>
      </c>
      <c r="F389" s="68">
        <v>35.257300000000001</v>
      </c>
      <c r="G389" s="68">
        <v>2314</v>
      </c>
      <c r="H389" s="68">
        <v>194.6</v>
      </c>
      <c r="I389" s="68">
        <v>7.3</v>
      </c>
      <c r="J389" s="68">
        <v>1974</v>
      </c>
      <c r="N389" s="69">
        <v>2116.4180000000001</v>
      </c>
      <c r="O389" s="69">
        <v>978.51800000000003</v>
      </c>
      <c r="R389" t="s">
        <v>89</v>
      </c>
      <c r="S389"/>
      <c r="U389" s="69">
        <v>0.95494862700000005</v>
      </c>
      <c r="Y389">
        <v>0</v>
      </c>
    </row>
    <row r="390" spans="1:25">
      <c r="A390" s="56">
        <v>389</v>
      </c>
      <c r="B390" s="69">
        <v>389.5</v>
      </c>
      <c r="C390" s="69">
        <v>-4.0880906000000001</v>
      </c>
      <c r="D390" s="69">
        <v>-5.9</v>
      </c>
      <c r="E390" s="69">
        <v>29.332100000000001</v>
      </c>
      <c r="F390" s="68">
        <v>35.211500000000001</v>
      </c>
      <c r="G390" s="68">
        <v>2319.1999999999998</v>
      </c>
      <c r="H390" s="68">
        <v>193.7</v>
      </c>
      <c r="I390" s="68">
        <v>10.8</v>
      </c>
      <c r="J390" s="68">
        <v>1971.9</v>
      </c>
      <c r="N390" s="69">
        <v>2109.471</v>
      </c>
      <c r="O390" s="69">
        <v>973.07100000000003</v>
      </c>
      <c r="R390" t="s">
        <v>89</v>
      </c>
      <c r="S390"/>
      <c r="U390" s="69">
        <v>0.95357742000000001</v>
      </c>
      <c r="Y390">
        <v>0</v>
      </c>
    </row>
    <row r="391" spans="1:25">
      <c r="A391" s="56">
        <v>390</v>
      </c>
      <c r="B391" s="69">
        <v>354.3</v>
      </c>
      <c r="C391" s="69">
        <v>-8.1342145000000006</v>
      </c>
      <c r="D391" s="69">
        <v>-27.3</v>
      </c>
      <c r="E391" s="69">
        <v>29.933499999999999</v>
      </c>
      <c r="F391" s="68">
        <v>35.052</v>
      </c>
      <c r="G391" s="68">
        <v>2311.3000000000002</v>
      </c>
      <c r="H391" s="68">
        <v>196.1</v>
      </c>
      <c r="I391" s="68">
        <v>12.2</v>
      </c>
      <c r="J391" s="68">
        <v>1940.1</v>
      </c>
      <c r="N391" s="69">
        <v>2086.163</v>
      </c>
      <c r="O391" s="69">
        <v>947.21299999999997</v>
      </c>
      <c r="R391" t="s">
        <v>89</v>
      </c>
      <c r="S391"/>
      <c r="U391" s="69">
        <v>0.97384701900000004</v>
      </c>
      <c r="Y391">
        <v>0</v>
      </c>
    </row>
    <row r="392" spans="1:25">
      <c r="A392" s="56">
        <v>391</v>
      </c>
      <c r="B392" s="69">
        <v>377.1</v>
      </c>
      <c r="C392" s="69">
        <v>-7.5735511999999998</v>
      </c>
      <c r="D392" s="69">
        <v>-13</v>
      </c>
      <c r="E392" s="69">
        <v>29.123699999999999</v>
      </c>
      <c r="F392" s="68">
        <v>35.040999999999997</v>
      </c>
      <c r="G392" s="68">
        <v>2303.8000000000002</v>
      </c>
      <c r="H392" s="68">
        <v>198</v>
      </c>
      <c r="I392" s="68">
        <v>14.8</v>
      </c>
      <c r="J392" s="68">
        <v>1955.3</v>
      </c>
      <c r="N392" s="69">
        <v>2108.7399999999998</v>
      </c>
      <c r="O392" s="69">
        <v>967.74</v>
      </c>
      <c r="R392" t="s">
        <v>89</v>
      </c>
      <c r="S392"/>
      <c r="U392" s="69">
        <v>0.970576722</v>
      </c>
      <c r="Y392">
        <v>0</v>
      </c>
    </row>
    <row r="393" spans="1:25">
      <c r="A393" s="56">
        <v>392</v>
      </c>
      <c r="B393" s="69">
        <v>373.8</v>
      </c>
      <c r="C393" s="69">
        <v>-7.8311367000000001</v>
      </c>
      <c r="D393" s="69">
        <v>-15</v>
      </c>
      <c r="E393" s="69">
        <v>28.547799999999999</v>
      </c>
      <c r="F393" s="68">
        <v>35.356400000000001</v>
      </c>
      <c r="G393" s="68">
        <v>2316.8000000000002</v>
      </c>
      <c r="H393" s="68">
        <v>199.7</v>
      </c>
      <c r="I393" s="68">
        <v>16.399999999999999</v>
      </c>
      <c r="J393" s="68">
        <v>1966.7</v>
      </c>
      <c r="N393" s="69">
        <v>2111.2510000000002</v>
      </c>
      <c r="O393" s="69">
        <v>974.05100000000004</v>
      </c>
      <c r="R393" t="s">
        <v>89</v>
      </c>
      <c r="S393"/>
      <c r="U393" s="69">
        <v>0.97155079600000005</v>
      </c>
      <c r="Y393">
        <v>0</v>
      </c>
    </row>
    <row r="394" spans="1:25">
      <c r="A394" s="56">
        <v>393</v>
      </c>
      <c r="B394" s="69">
        <v>360.4</v>
      </c>
      <c r="C394" s="69">
        <v>-6.2204357000000003</v>
      </c>
      <c r="D394" s="69">
        <v>-22.9</v>
      </c>
      <c r="E394" s="69">
        <v>28.8689</v>
      </c>
      <c r="F394" s="68">
        <v>34.880499999999998</v>
      </c>
      <c r="G394" s="68">
        <v>2291.6999999999998</v>
      </c>
      <c r="H394" s="68">
        <v>197.6</v>
      </c>
      <c r="I394" s="68">
        <v>16.600000000000001</v>
      </c>
      <c r="J394" s="68">
        <v>1938.8</v>
      </c>
      <c r="N394" s="69">
        <v>2101.5079999999998</v>
      </c>
      <c r="O394" s="69">
        <v>956.95799999999997</v>
      </c>
      <c r="R394" t="s">
        <v>89</v>
      </c>
      <c r="S394"/>
      <c r="U394" s="69">
        <v>0.96379202500000005</v>
      </c>
      <c r="Y394">
        <v>0</v>
      </c>
    </row>
    <row r="395" spans="1:25">
      <c r="A395" s="56">
        <v>394</v>
      </c>
      <c r="B395" s="69">
        <v>379.7</v>
      </c>
      <c r="C395" s="69">
        <v>-6.7788046</v>
      </c>
      <c r="D395" s="69">
        <v>-11.5</v>
      </c>
      <c r="E395" s="69">
        <v>29.292999999999999</v>
      </c>
      <c r="F395" s="68">
        <v>35.029800000000002</v>
      </c>
      <c r="G395" s="68">
        <v>2299.8000000000002</v>
      </c>
      <c r="H395" s="68">
        <v>196.7</v>
      </c>
      <c r="I395" s="68">
        <v>18.2</v>
      </c>
      <c r="J395" s="68">
        <v>1952.3</v>
      </c>
      <c r="N395" s="69">
        <v>2107.761</v>
      </c>
      <c r="O395" s="69">
        <v>965.66099999999994</v>
      </c>
      <c r="R395" t="s">
        <v>89</v>
      </c>
      <c r="S395"/>
      <c r="U395" s="69">
        <v>0.96676935200000003</v>
      </c>
      <c r="Y395">
        <v>0</v>
      </c>
    </row>
    <row r="396" spans="1:25">
      <c r="A396" s="56">
        <v>395</v>
      </c>
      <c r="B396" s="69">
        <v>373.2</v>
      </c>
      <c r="C396" s="69">
        <v>-7.3385281999999998</v>
      </c>
      <c r="D396" s="69">
        <v>-15.4</v>
      </c>
      <c r="E396" s="69">
        <v>29.498999999999999</v>
      </c>
      <c r="F396" s="68">
        <v>34.966700000000003</v>
      </c>
      <c r="G396" s="68">
        <v>2300.4</v>
      </c>
      <c r="H396" s="68">
        <v>196.7</v>
      </c>
      <c r="I396" s="68">
        <v>19.2</v>
      </c>
      <c r="J396" s="68">
        <v>1947.5</v>
      </c>
      <c r="N396" s="69">
        <v>2102.5610000000001</v>
      </c>
      <c r="O396" s="69">
        <v>960.56100000000004</v>
      </c>
      <c r="R396" t="s">
        <v>89</v>
      </c>
      <c r="S396"/>
      <c r="U396" s="69">
        <v>0.96962697499999995</v>
      </c>
      <c r="Y396">
        <v>0</v>
      </c>
    </row>
    <row r="397" spans="1:25">
      <c r="A397" s="56">
        <v>396</v>
      </c>
      <c r="B397" s="69">
        <v>388</v>
      </c>
      <c r="C397" s="69">
        <v>-4.4770047000000002</v>
      </c>
      <c r="D397" s="69">
        <v>-6.8</v>
      </c>
      <c r="E397" s="69">
        <v>29.154499999999999</v>
      </c>
      <c r="F397" s="68">
        <v>35.24</v>
      </c>
      <c r="G397" s="68">
        <v>2310.5</v>
      </c>
      <c r="H397" s="68">
        <v>194.6</v>
      </c>
      <c r="I397" s="68">
        <v>20.5</v>
      </c>
      <c r="J397" s="68">
        <v>1965.5</v>
      </c>
      <c r="N397" s="69">
        <v>2110.7179999999998</v>
      </c>
      <c r="O397" s="69">
        <v>971.76800000000003</v>
      </c>
      <c r="R397" t="s">
        <v>89</v>
      </c>
      <c r="S397"/>
      <c r="U397" s="69">
        <v>0.95543277999999998</v>
      </c>
      <c r="Y397">
        <v>0</v>
      </c>
    </row>
    <row r="398" spans="1:25">
      <c r="A398" s="56">
        <v>397</v>
      </c>
      <c r="B398" s="69">
        <v>361.3</v>
      </c>
      <c r="C398" s="69">
        <v>-7.0857714999999999</v>
      </c>
      <c r="D398" s="69">
        <v>-22.6</v>
      </c>
      <c r="E398" s="69">
        <v>28.2027</v>
      </c>
      <c r="F398" s="68">
        <v>35.386899999999997</v>
      </c>
      <c r="G398" s="68">
        <v>2322.1</v>
      </c>
      <c r="H398" s="68">
        <v>200</v>
      </c>
      <c r="I398" s="68">
        <v>20.8</v>
      </c>
      <c r="J398" s="68">
        <v>1966.1</v>
      </c>
      <c r="N398" s="69">
        <v>2106.6999999999998</v>
      </c>
      <c r="O398" s="69">
        <v>971.05</v>
      </c>
      <c r="R398" t="s">
        <v>89</v>
      </c>
      <c r="S398"/>
      <c r="U398" s="69">
        <v>0.96773775500000003</v>
      </c>
      <c r="Y398">
        <v>0</v>
      </c>
    </row>
    <row r="399" spans="1:25">
      <c r="A399" s="56">
        <v>398</v>
      </c>
      <c r="B399" s="69">
        <v>362.6</v>
      </c>
      <c r="C399" s="69">
        <v>-7.0514519</v>
      </c>
      <c r="D399" s="69">
        <v>-21.9</v>
      </c>
      <c r="E399" s="69">
        <v>28.453299999999999</v>
      </c>
      <c r="F399" s="68">
        <v>35.369900000000001</v>
      </c>
      <c r="G399" s="68">
        <v>2321.6</v>
      </c>
      <c r="H399" s="68">
        <v>199.2</v>
      </c>
      <c r="I399" s="68">
        <v>20.8</v>
      </c>
      <c r="J399" s="68">
        <v>1964.4</v>
      </c>
      <c r="N399" s="69">
        <v>2104.8359999999998</v>
      </c>
      <c r="O399" s="69">
        <v>968.93600000000004</v>
      </c>
      <c r="R399" t="s">
        <v>89</v>
      </c>
      <c r="S399"/>
      <c r="U399" s="69">
        <v>0.967707655</v>
      </c>
      <c r="Y399">
        <v>0</v>
      </c>
    </row>
    <row r="400" spans="1:25">
      <c r="A400" s="56">
        <v>399</v>
      </c>
      <c r="B400" s="69">
        <v>368.8</v>
      </c>
      <c r="C400" s="69">
        <v>-6.4156573999999997</v>
      </c>
      <c r="D400" s="69">
        <v>-18.100000000000001</v>
      </c>
      <c r="E400" s="69">
        <v>29.406500000000001</v>
      </c>
      <c r="F400" s="68">
        <v>35.213200000000001</v>
      </c>
      <c r="G400" s="68">
        <v>2308.9</v>
      </c>
      <c r="H400" s="68">
        <v>195.8</v>
      </c>
      <c r="I400" s="68">
        <v>21.7</v>
      </c>
      <c r="J400" s="68">
        <v>1950.9</v>
      </c>
      <c r="N400" s="69">
        <v>2098.5140000000001</v>
      </c>
      <c r="O400" s="69">
        <v>958.96400000000006</v>
      </c>
      <c r="R400" t="s">
        <v>89</v>
      </c>
      <c r="S400"/>
      <c r="U400" s="69">
        <v>0.96507388999999999</v>
      </c>
      <c r="Y400">
        <v>0</v>
      </c>
    </row>
    <row r="401" spans="1:25">
      <c r="A401" s="56">
        <v>400</v>
      </c>
      <c r="B401" s="69">
        <v>368.7</v>
      </c>
      <c r="C401" s="69">
        <v>-10.225963</v>
      </c>
      <c r="D401" s="69">
        <v>-18</v>
      </c>
      <c r="E401" s="69">
        <v>27.552299999999999</v>
      </c>
      <c r="F401" s="68">
        <v>35.481299999999997</v>
      </c>
      <c r="G401" s="68">
        <v>2320</v>
      </c>
      <c r="H401" s="68">
        <v>205.1</v>
      </c>
      <c r="I401" s="68">
        <v>21.7</v>
      </c>
      <c r="J401" s="68">
        <v>1974</v>
      </c>
      <c r="N401" s="69">
        <v>2120.433</v>
      </c>
      <c r="O401" s="69">
        <v>984.23299999999995</v>
      </c>
      <c r="R401" t="s">
        <v>89</v>
      </c>
      <c r="S401"/>
      <c r="U401" s="69">
        <v>0.98243455300000004</v>
      </c>
      <c r="Y401">
        <v>0</v>
      </c>
    </row>
    <row r="402" spans="1:25">
      <c r="A402" s="56">
        <v>401</v>
      </c>
      <c r="B402" s="69">
        <v>384</v>
      </c>
      <c r="C402" s="69">
        <v>-5.1487534999999998</v>
      </c>
      <c r="D402" s="69">
        <v>-9.1</v>
      </c>
      <c r="E402" s="69">
        <v>29.1662</v>
      </c>
      <c r="F402" s="68">
        <v>35.274299999999997</v>
      </c>
      <c r="G402" s="68">
        <v>2325.4</v>
      </c>
      <c r="H402" s="68">
        <v>195.2</v>
      </c>
      <c r="I402" s="68">
        <v>24.4</v>
      </c>
      <c r="J402" s="68">
        <v>1974.7</v>
      </c>
      <c r="N402" s="69">
        <v>2108.7159999999999</v>
      </c>
      <c r="O402" s="69">
        <v>974.01599999999996</v>
      </c>
      <c r="R402" t="s">
        <v>89</v>
      </c>
      <c r="S402"/>
      <c r="U402" s="69">
        <v>0.95874042699999995</v>
      </c>
      <c r="Y402">
        <v>0</v>
      </c>
    </row>
    <row r="403" spans="1:25">
      <c r="A403" s="56">
        <v>402</v>
      </c>
      <c r="B403" s="69">
        <v>381.9</v>
      </c>
      <c r="C403" s="69">
        <v>-6.0488724999999999</v>
      </c>
      <c r="D403" s="69">
        <v>-10.3</v>
      </c>
      <c r="E403" s="69">
        <v>29.0974</v>
      </c>
      <c r="F403" s="68">
        <v>35.284100000000002</v>
      </c>
      <c r="G403" s="68">
        <v>2317.9</v>
      </c>
      <c r="H403" s="68">
        <v>196.3</v>
      </c>
      <c r="I403" s="68">
        <v>24.8</v>
      </c>
      <c r="J403" s="68">
        <v>1968.1</v>
      </c>
      <c r="N403" s="69">
        <v>2108.9290000000001</v>
      </c>
      <c r="O403" s="69">
        <v>972.07899999999995</v>
      </c>
      <c r="R403" t="s">
        <v>89</v>
      </c>
      <c r="S403"/>
      <c r="U403" s="69">
        <v>0.96313022000000004</v>
      </c>
      <c r="Y403">
        <v>0</v>
      </c>
    </row>
    <row r="404" spans="1:25">
      <c r="A404" s="56">
        <v>403</v>
      </c>
      <c r="B404" s="69">
        <v>383.3</v>
      </c>
      <c r="C404" s="69">
        <v>-6.4036539000000001</v>
      </c>
      <c r="D404" s="69">
        <v>-9.5</v>
      </c>
      <c r="E404" s="69">
        <v>29.150600000000001</v>
      </c>
      <c r="F404" s="68">
        <v>35.276699999999998</v>
      </c>
      <c r="G404" s="68">
        <v>2320.6999999999998</v>
      </c>
      <c r="H404" s="68">
        <v>196.5</v>
      </c>
      <c r="I404" s="68">
        <v>24.8</v>
      </c>
      <c r="J404" s="68">
        <v>1970.7</v>
      </c>
      <c r="N404" s="69">
        <v>2109.4949999999999</v>
      </c>
      <c r="O404" s="69">
        <v>973.44500000000005</v>
      </c>
      <c r="R404" t="s">
        <v>89</v>
      </c>
      <c r="S404"/>
      <c r="U404" s="69">
        <v>0.96489650900000001</v>
      </c>
      <c r="Y404">
        <v>0</v>
      </c>
    </row>
    <row r="405" spans="1:25">
      <c r="A405" s="56">
        <v>404</v>
      </c>
      <c r="B405" s="69">
        <v>369.7</v>
      </c>
      <c r="C405" s="69">
        <v>-5.7402999000000001</v>
      </c>
      <c r="D405" s="69">
        <v>-17.600000000000001</v>
      </c>
      <c r="E405" s="69">
        <v>29.0947</v>
      </c>
      <c r="F405" s="68">
        <v>35.283799999999999</v>
      </c>
      <c r="G405" s="68">
        <v>2323.1999999999998</v>
      </c>
      <c r="H405" s="68">
        <v>196</v>
      </c>
      <c r="I405" s="68">
        <v>24.9</v>
      </c>
      <c r="J405" s="68">
        <v>1965</v>
      </c>
      <c r="N405" s="69">
        <v>2101.48</v>
      </c>
      <c r="O405" s="69">
        <v>966.08</v>
      </c>
      <c r="R405" t="s">
        <v>89</v>
      </c>
      <c r="S405"/>
      <c r="U405" s="69">
        <v>0.96161496400000002</v>
      </c>
      <c r="Y405">
        <v>0</v>
      </c>
    </row>
    <row r="406" spans="1:25">
      <c r="A406" s="56">
        <v>405</v>
      </c>
      <c r="B406" s="69">
        <v>373.9</v>
      </c>
      <c r="C406" s="69">
        <v>-5.9342319000000003</v>
      </c>
      <c r="D406" s="69">
        <v>-15.1</v>
      </c>
      <c r="E406" s="69">
        <v>29.092199999999998</v>
      </c>
      <c r="F406" s="68">
        <v>35.285299999999999</v>
      </c>
      <c r="G406" s="68">
        <v>2323</v>
      </c>
      <c r="H406" s="68">
        <v>196.2</v>
      </c>
      <c r="I406" s="68">
        <v>24.9</v>
      </c>
      <c r="J406" s="68">
        <v>1967.4</v>
      </c>
      <c r="N406" s="69">
        <v>2104.1460000000002</v>
      </c>
      <c r="O406" s="69">
        <v>968.74599999999998</v>
      </c>
      <c r="R406" t="s">
        <v>89</v>
      </c>
      <c r="S406"/>
      <c r="U406" s="69">
        <v>0.96256550500000004</v>
      </c>
      <c r="Y406">
        <v>0</v>
      </c>
    </row>
    <row r="407" spans="1:25">
      <c r="A407" s="56">
        <v>406</v>
      </c>
      <c r="B407" s="69">
        <v>367.6</v>
      </c>
      <c r="C407" s="69">
        <v>-5.983155</v>
      </c>
      <c r="D407" s="69">
        <v>-19</v>
      </c>
      <c r="E407" s="69">
        <v>29.1783</v>
      </c>
      <c r="F407" s="68">
        <v>35.271900000000002</v>
      </c>
      <c r="G407" s="68">
        <v>2326.1999999999998</v>
      </c>
      <c r="H407" s="68">
        <v>196</v>
      </c>
      <c r="I407" s="68">
        <v>24.9</v>
      </c>
      <c r="J407" s="68">
        <v>1965.4</v>
      </c>
      <c r="N407" s="69">
        <v>2099.58</v>
      </c>
      <c r="O407" s="69">
        <v>964.98</v>
      </c>
      <c r="R407" t="s">
        <v>89</v>
      </c>
      <c r="S407"/>
      <c r="U407" s="69">
        <v>0.96284397700000002</v>
      </c>
      <c r="Y407">
        <v>0</v>
      </c>
    </row>
    <row r="408" spans="1:25">
      <c r="A408" s="56">
        <v>407</v>
      </c>
      <c r="B408" s="69">
        <v>370.3</v>
      </c>
      <c r="C408" s="69">
        <v>-5.0711468999999996</v>
      </c>
      <c r="D408" s="69">
        <v>-17.3</v>
      </c>
      <c r="E408" s="69">
        <v>29.208600000000001</v>
      </c>
      <c r="F408" s="68">
        <v>35.267699999999998</v>
      </c>
      <c r="G408" s="68">
        <v>2326.8000000000002</v>
      </c>
      <c r="H408" s="68">
        <v>195</v>
      </c>
      <c r="I408" s="68">
        <v>24.9</v>
      </c>
      <c r="J408" s="68">
        <v>1967.3</v>
      </c>
      <c r="N408" s="69">
        <v>2100.15</v>
      </c>
      <c r="O408" s="69">
        <v>965.75</v>
      </c>
      <c r="R408" t="s">
        <v>89</v>
      </c>
      <c r="S408"/>
      <c r="U408" s="69">
        <v>0.95837530699999995</v>
      </c>
      <c r="Y408">
        <v>0</v>
      </c>
    </row>
    <row r="409" spans="1:25">
      <c r="A409" s="56">
        <v>408</v>
      </c>
      <c r="B409" s="69">
        <v>387.2</v>
      </c>
      <c r="C409" s="69">
        <v>-6.1776418</v>
      </c>
      <c r="D409" s="69">
        <v>-7.2</v>
      </c>
      <c r="E409" s="69">
        <v>29.1416</v>
      </c>
      <c r="F409" s="68">
        <v>35.278100000000002</v>
      </c>
      <c r="G409" s="68">
        <v>2324.3000000000002</v>
      </c>
      <c r="H409" s="68">
        <v>196.3</v>
      </c>
      <c r="I409" s="68">
        <v>25</v>
      </c>
      <c r="J409" s="68">
        <v>1975.9</v>
      </c>
      <c r="N409" s="69">
        <v>2111.6289999999999</v>
      </c>
      <c r="O409" s="69">
        <v>976.67899999999997</v>
      </c>
      <c r="R409" t="s">
        <v>89</v>
      </c>
      <c r="S409"/>
      <c r="U409" s="69">
        <v>0.96378254500000005</v>
      </c>
      <c r="Y409">
        <v>0</v>
      </c>
    </row>
    <row r="410" spans="1:25">
      <c r="A410" s="56">
        <v>409</v>
      </c>
      <c r="B410" s="69">
        <v>367.7</v>
      </c>
      <c r="C410" s="69">
        <v>-5.9795989000000001</v>
      </c>
      <c r="D410" s="69">
        <v>-18.899999999999999</v>
      </c>
      <c r="E410" s="69">
        <v>29.177099999999999</v>
      </c>
      <c r="F410" s="68">
        <v>35.271999999999998</v>
      </c>
      <c r="G410" s="68">
        <v>2329.1</v>
      </c>
      <c r="H410" s="68">
        <v>196</v>
      </c>
      <c r="I410" s="68">
        <v>25</v>
      </c>
      <c r="J410" s="68">
        <v>1967.8</v>
      </c>
      <c r="N410" s="69">
        <v>2099.6799999999998</v>
      </c>
      <c r="O410" s="69">
        <v>965.93</v>
      </c>
      <c r="R410" t="s">
        <v>89</v>
      </c>
      <c r="S410"/>
      <c r="U410" s="69">
        <v>0.96282595800000004</v>
      </c>
      <c r="Y410">
        <v>0</v>
      </c>
    </row>
    <row r="411" spans="1:25">
      <c r="A411" s="56">
        <v>410</v>
      </c>
      <c r="B411" s="69">
        <v>379.3</v>
      </c>
      <c r="C411" s="69">
        <v>-4.1460789</v>
      </c>
      <c r="D411" s="69">
        <v>-11.9</v>
      </c>
      <c r="E411" s="69">
        <v>29.236599999999999</v>
      </c>
      <c r="F411" s="68">
        <v>35.257800000000003</v>
      </c>
      <c r="G411" s="68">
        <v>2323.8000000000002</v>
      </c>
      <c r="H411" s="68">
        <v>194</v>
      </c>
      <c r="I411" s="68">
        <v>26.4</v>
      </c>
      <c r="J411" s="68">
        <v>1970.2</v>
      </c>
      <c r="N411" s="69">
        <v>2104.42</v>
      </c>
      <c r="O411" s="69">
        <v>969.32</v>
      </c>
      <c r="R411" t="s">
        <v>89</v>
      </c>
      <c r="S411"/>
      <c r="U411" s="69">
        <v>0.953836876</v>
      </c>
      <c r="Y411">
        <v>0</v>
      </c>
    </row>
    <row r="412" spans="1:25">
      <c r="A412" s="56">
        <v>411</v>
      </c>
      <c r="B412" s="69">
        <v>367.7</v>
      </c>
      <c r="C412" s="69">
        <v>-12.401762</v>
      </c>
      <c r="D412" s="69">
        <v>-18.899999999999999</v>
      </c>
      <c r="E412" s="69">
        <v>29.663599999999999</v>
      </c>
      <c r="F412" s="68">
        <v>35.126300000000001</v>
      </c>
      <c r="G412" s="68">
        <v>2319.4</v>
      </c>
      <c r="H412" s="68">
        <v>201.1</v>
      </c>
      <c r="I412" s="68">
        <v>26.7</v>
      </c>
      <c r="J412" s="68">
        <v>1956.8</v>
      </c>
      <c r="N412" s="69">
        <v>2100.6129999999998</v>
      </c>
      <c r="O412" s="69">
        <v>964.01300000000003</v>
      </c>
      <c r="R412" t="s">
        <v>89</v>
      </c>
      <c r="S412"/>
      <c r="U412" s="69">
        <v>0.99480091000000004</v>
      </c>
      <c r="Y412">
        <v>0</v>
      </c>
    </row>
    <row r="413" spans="1:25">
      <c r="A413" s="56">
        <v>412</v>
      </c>
      <c r="B413" s="69">
        <v>388</v>
      </c>
      <c r="C413" s="69">
        <v>-4.4931090999999999</v>
      </c>
      <c r="D413" s="69">
        <v>-6.7</v>
      </c>
      <c r="E413" s="69">
        <v>29.1204</v>
      </c>
      <c r="F413" s="68">
        <v>35.259300000000003</v>
      </c>
      <c r="G413" s="68">
        <v>2308.1999999999998</v>
      </c>
      <c r="H413" s="68">
        <v>194.7</v>
      </c>
      <c r="I413" s="68">
        <v>27.3</v>
      </c>
      <c r="J413" s="68">
        <v>1963.9</v>
      </c>
      <c r="N413" s="69">
        <v>2111.0010000000002</v>
      </c>
      <c r="O413" s="69">
        <v>971.40099999999995</v>
      </c>
      <c r="R413" t="s">
        <v>89</v>
      </c>
      <c r="S413"/>
      <c r="U413" s="69">
        <v>0.95550211799999996</v>
      </c>
      <c r="Y413">
        <v>0</v>
      </c>
    </row>
    <row r="414" spans="1:25">
      <c r="A414" s="56">
        <v>413</v>
      </c>
      <c r="B414" s="69">
        <v>370.4</v>
      </c>
      <c r="C414" s="69">
        <v>-14.097521</v>
      </c>
      <c r="D414" s="69">
        <v>-17.100000000000001</v>
      </c>
      <c r="E414" s="69">
        <v>27.438800000000001</v>
      </c>
      <c r="F414" s="68">
        <v>35.513800000000003</v>
      </c>
      <c r="G414" s="68">
        <v>2342.1</v>
      </c>
      <c r="H414" s="68">
        <v>209.3</v>
      </c>
      <c r="I414" s="68">
        <v>30.4</v>
      </c>
      <c r="J414" s="68">
        <v>1993.4</v>
      </c>
      <c r="N414" s="69">
        <v>2125.7190000000001</v>
      </c>
      <c r="O414" s="69">
        <v>996.06899999999996</v>
      </c>
      <c r="R414" t="s">
        <v>89</v>
      </c>
      <c r="S414"/>
      <c r="U414" s="69">
        <v>1.000865798</v>
      </c>
      <c r="Y414">
        <v>0</v>
      </c>
    </row>
    <row r="415" spans="1:25">
      <c r="A415" s="56">
        <v>414</v>
      </c>
      <c r="B415" s="69">
        <v>372.6</v>
      </c>
      <c r="C415" s="69">
        <v>-8.5021901999999994</v>
      </c>
      <c r="D415" s="69">
        <v>-15.5</v>
      </c>
      <c r="E415" s="69">
        <v>25.874099999999999</v>
      </c>
      <c r="F415" s="68">
        <v>35.650100000000002</v>
      </c>
      <c r="G415" s="68">
        <v>2339.6</v>
      </c>
      <c r="H415" s="68">
        <v>208.7</v>
      </c>
      <c r="I415" s="68">
        <v>35.4</v>
      </c>
      <c r="J415" s="68">
        <v>2005.4</v>
      </c>
      <c r="N415" s="69">
        <v>2138.8209999999999</v>
      </c>
      <c r="O415" s="69">
        <v>1008.821</v>
      </c>
      <c r="R415" t="s">
        <v>89</v>
      </c>
      <c r="S415"/>
      <c r="U415" s="69">
        <v>0.97309463200000001</v>
      </c>
      <c r="Y415">
        <v>0</v>
      </c>
    </row>
    <row r="416" spans="1:25">
      <c r="A416" s="56">
        <v>415</v>
      </c>
      <c r="B416" s="69">
        <v>345.8</v>
      </c>
      <c r="C416" s="69">
        <v>-6.4757341000000004</v>
      </c>
      <c r="D416" s="69">
        <v>-32</v>
      </c>
      <c r="E416" s="69">
        <v>26.509899999999998</v>
      </c>
      <c r="F416" s="68">
        <v>35.428600000000003</v>
      </c>
      <c r="G416" s="68">
        <v>2321.6999999999998</v>
      </c>
      <c r="H416" s="68">
        <v>204.8</v>
      </c>
      <c r="I416" s="68">
        <v>35.700000000000003</v>
      </c>
      <c r="J416" s="68">
        <v>1970.4</v>
      </c>
      <c r="N416" s="69">
        <v>2115.2840000000001</v>
      </c>
      <c r="O416" s="69">
        <v>979.53399999999999</v>
      </c>
      <c r="R416" t="s">
        <v>89</v>
      </c>
      <c r="S416"/>
      <c r="U416" s="69">
        <v>0.96393121999999998</v>
      </c>
      <c r="Y416">
        <v>0</v>
      </c>
    </row>
    <row r="417" spans="1:25">
      <c r="A417" s="56">
        <v>416</v>
      </c>
      <c r="B417" s="69">
        <v>350.6</v>
      </c>
      <c r="C417" s="69">
        <v>-9.9865063999999997</v>
      </c>
      <c r="D417" s="69">
        <v>-29.4</v>
      </c>
      <c r="E417" s="69">
        <v>27.915700000000001</v>
      </c>
      <c r="F417" s="68">
        <v>35.392299999999999</v>
      </c>
      <c r="G417" s="68">
        <v>2326.5</v>
      </c>
      <c r="H417" s="68">
        <v>203.8</v>
      </c>
      <c r="I417" s="68">
        <v>40.799999999999997</v>
      </c>
      <c r="J417" s="68">
        <v>1965.3</v>
      </c>
      <c r="N417" s="69">
        <v>2105.654</v>
      </c>
      <c r="O417" s="69">
        <v>971.20399999999995</v>
      </c>
      <c r="R417" t="s">
        <v>89</v>
      </c>
      <c r="S417"/>
      <c r="U417" s="69">
        <v>0.98154930299999998</v>
      </c>
      <c r="Y417">
        <v>0</v>
      </c>
    </row>
    <row r="418" spans="1:25">
      <c r="A418" s="56">
        <v>417</v>
      </c>
      <c r="B418" s="69">
        <v>361.7</v>
      </c>
      <c r="C418" s="69">
        <v>-14.367293</v>
      </c>
      <c r="D418" s="69">
        <v>-22.4</v>
      </c>
      <c r="E418" s="69">
        <v>26.938099999999999</v>
      </c>
      <c r="F418" s="68">
        <v>35.595500000000001</v>
      </c>
      <c r="G418" s="68">
        <v>2347</v>
      </c>
      <c r="H418" s="68">
        <v>211.1</v>
      </c>
      <c r="I418" s="68">
        <v>43.3</v>
      </c>
      <c r="J418" s="68">
        <v>1995.8</v>
      </c>
      <c r="N418" s="69">
        <v>2125.7130000000002</v>
      </c>
      <c r="O418" s="69">
        <v>997.51300000000003</v>
      </c>
      <c r="R418" t="s">
        <v>89</v>
      </c>
      <c r="S418"/>
      <c r="U418" s="69">
        <v>1.001621447</v>
      </c>
      <c r="Y418">
        <v>0</v>
      </c>
    </row>
    <row r="419" spans="1:25">
      <c r="A419" s="56">
        <v>418</v>
      </c>
      <c r="B419" s="69">
        <v>356.5</v>
      </c>
      <c r="C419" s="69">
        <v>-9.4007944000000006</v>
      </c>
      <c r="D419" s="69">
        <v>-25.6</v>
      </c>
      <c r="E419" s="69">
        <v>27.197900000000001</v>
      </c>
      <c r="F419" s="68">
        <v>35.495399999999997</v>
      </c>
      <c r="G419" s="68">
        <v>2334</v>
      </c>
      <c r="H419" s="68">
        <v>205.4</v>
      </c>
      <c r="I419" s="68">
        <v>44.6</v>
      </c>
      <c r="J419" s="68">
        <v>1980.6</v>
      </c>
      <c r="N419" s="69">
        <v>2116.1819999999998</v>
      </c>
      <c r="O419" s="69">
        <v>984.08199999999999</v>
      </c>
      <c r="R419" t="s">
        <v>89</v>
      </c>
      <c r="S419"/>
      <c r="U419" s="69">
        <v>0.97822346800000004</v>
      </c>
      <c r="Y419">
        <v>0</v>
      </c>
    </row>
    <row r="420" spans="1:25">
      <c r="A420" s="56">
        <v>419</v>
      </c>
      <c r="B420" s="69">
        <v>357.3</v>
      </c>
      <c r="C420" s="69">
        <v>-11.306975</v>
      </c>
      <c r="D420" s="69">
        <v>-24.9</v>
      </c>
      <c r="E420" s="69">
        <v>26.569700000000001</v>
      </c>
      <c r="F420" s="68">
        <v>35.548400000000001</v>
      </c>
      <c r="G420" s="68">
        <v>2329.3000000000002</v>
      </c>
      <c r="H420" s="68">
        <v>209.3</v>
      </c>
      <c r="I420" s="68">
        <v>45.3</v>
      </c>
      <c r="J420" s="68">
        <v>1982.5</v>
      </c>
      <c r="N420" s="69">
        <v>2125.0189999999998</v>
      </c>
      <c r="O420" s="69">
        <v>991.56899999999996</v>
      </c>
      <c r="R420" t="s">
        <v>89</v>
      </c>
      <c r="S420"/>
      <c r="U420" s="69">
        <v>0.98675943200000005</v>
      </c>
      <c r="Y420">
        <v>0</v>
      </c>
    </row>
    <row r="421" spans="1:25">
      <c r="A421" s="56">
        <v>420</v>
      </c>
      <c r="B421" s="69">
        <v>365.3</v>
      </c>
      <c r="C421" s="69">
        <v>-9.5367534000000003</v>
      </c>
      <c r="D421" s="69">
        <v>-19.8</v>
      </c>
      <c r="E421" s="69">
        <v>26.2362</v>
      </c>
      <c r="F421" s="68">
        <v>35.580199999999998</v>
      </c>
      <c r="G421" s="68">
        <v>2324.6</v>
      </c>
      <c r="H421" s="68">
        <v>208.6</v>
      </c>
      <c r="I421" s="68">
        <v>45.5</v>
      </c>
      <c r="J421" s="68">
        <v>1986.4</v>
      </c>
      <c r="N421" s="69">
        <v>2131.8380000000002</v>
      </c>
      <c r="O421" s="69">
        <v>997.23800000000006</v>
      </c>
      <c r="R421" t="s">
        <v>89</v>
      </c>
      <c r="S421"/>
      <c r="U421" s="69">
        <v>0.97817187299999997</v>
      </c>
      <c r="Y421">
        <v>0</v>
      </c>
    </row>
    <row r="422" spans="1:25">
      <c r="A422" s="56">
        <v>421</v>
      </c>
      <c r="B422" s="69">
        <v>356.9</v>
      </c>
      <c r="C422" s="69">
        <v>-13.9674</v>
      </c>
      <c r="D422" s="69">
        <v>-25.2</v>
      </c>
      <c r="E422" s="69">
        <v>25.544899999999998</v>
      </c>
      <c r="F422" s="68">
        <v>35.720399999999998</v>
      </c>
      <c r="G422" s="68">
        <v>2354.4</v>
      </c>
      <c r="H422" s="68">
        <v>215.2</v>
      </c>
      <c r="I422" s="68">
        <v>51.3</v>
      </c>
      <c r="J422" s="68">
        <v>2010.1</v>
      </c>
      <c r="N422" s="69">
        <v>2137.3159999999998</v>
      </c>
      <c r="O422" s="69">
        <v>1011.516</v>
      </c>
      <c r="R422" t="s">
        <v>89</v>
      </c>
      <c r="S422"/>
      <c r="U422" s="69">
        <v>0.998242093</v>
      </c>
      <c r="Y422">
        <v>0</v>
      </c>
    </row>
    <row r="423" spans="1:25">
      <c r="A423" s="56">
        <v>422</v>
      </c>
      <c r="B423" s="69">
        <v>360.7</v>
      </c>
      <c r="C423" s="69">
        <v>-11.470649999999999</v>
      </c>
      <c r="D423" s="69">
        <v>-22.9</v>
      </c>
      <c r="E423" s="69">
        <v>26.244399999999999</v>
      </c>
      <c r="F423" s="68">
        <v>35.6751</v>
      </c>
      <c r="G423" s="68">
        <v>2354.8000000000002</v>
      </c>
      <c r="H423" s="68">
        <v>210.4</v>
      </c>
      <c r="I423" s="68">
        <v>56.8</v>
      </c>
      <c r="J423" s="68">
        <v>2007</v>
      </c>
      <c r="N423" s="69">
        <v>2130.0320000000002</v>
      </c>
      <c r="O423" s="69">
        <v>1004.232</v>
      </c>
      <c r="R423" t="s">
        <v>89</v>
      </c>
      <c r="S423"/>
      <c r="U423" s="69">
        <v>0.98727655199999997</v>
      </c>
      <c r="Y423">
        <v>0</v>
      </c>
    </row>
    <row r="424" spans="1:25">
      <c r="A424" s="56">
        <v>423</v>
      </c>
      <c r="B424" s="69">
        <v>378.1</v>
      </c>
      <c r="C424" s="69">
        <v>-13.554679999999999</v>
      </c>
      <c r="D424" s="69">
        <v>-12.6</v>
      </c>
      <c r="E424" s="69">
        <v>27.7652</v>
      </c>
      <c r="F424" s="68">
        <v>35.711599999999997</v>
      </c>
      <c r="G424" s="68">
        <v>2349.6</v>
      </c>
      <c r="H424" s="68">
        <v>207.5</v>
      </c>
      <c r="I424" s="68">
        <v>57.9</v>
      </c>
      <c r="J424" s="68">
        <v>2000</v>
      </c>
      <c r="N424" s="69">
        <v>2124.8249999999998</v>
      </c>
      <c r="O424" s="69">
        <v>997.42499999999995</v>
      </c>
      <c r="R424" t="s">
        <v>89</v>
      </c>
      <c r="S424"/>
      <c r="U424" s="69">
        <v>0.99869010499999999</v>
      </c>
      <c r="Y424">
        <v>0</v>
      </c>
    </row>
    <row r="425" spans="1:25">
      <c r="A425" s="56">
        <v>424</v>
      </c>
      <c r="B425" s="69">
        <v>364.8</v>
      </c>
      <c r="C425" s="69">
        <v>-14.904495000000001</v>
      </c>
      <c r="D425" s="69">
        <v>-20.3</v>
      </c>
      <c r="E425" s="69">
        <v>26.0367</v>
      </c>
      <c r="F425" s="68">
        <v>35.699599999999997</v>
      </c>
      <c r="G425" s="68">
        <v>2344.4</v>
      </c>
      <c r="H425" s="68">
        <v>214.5</v>
      </c>
      <c r="I425" s="68">
        <v>60.7</v>
      </c>
      <c r="J425" s="68">
        <v>2002.9</v>
      </c>
      <c r="N425" s="69">
        <v>2137.5349999999999</v>
      </c>
      <c r="O425" s="69">
        <v>1008.735</v>
      </c>
      <c r="R425" t="s">
        <v>89</v>
      </c>
      <c r="S425"/>
      <c r="U425" s="69">
        <v>1.0031560340000001</v>
      </c>
      <c r="Y425">
        <v>0</v>
      </c>
    </row>
    <row r="426" spans="1:25">
      <c r="A426" s="56">
        <v>425</v>
      </c>
      <c r="B426" s="69">
        <v>362.2</v>
      </c>
      <c r="C426" s="69">
        <v>-0.86225180000000001</v>
      </c>
      <c r="D426" s="69">
        <v>-21.5</v>
      </c>
      <c r="E426" s="69">
        <v>24.8489</v>
      </c>
      <c r="F426" s="68">
        <v>35.5396</v>
      </c>
      <c r="G426" s="68">
        <v>2337.5</v>
      </c>
      <c r="H426" s="68">
        <v>204.7</v>
      </c>
      <c r="I426" s="68">
        <v>70.2</v>
      </c>
      <c r="J426" s="68">
        <v>2007</v>
      </c>
      <c r="N426" s="69">
        <v>2138.701</v>
      </c>
      <c r="O426" s="69">
        <v>1008.151</v>
      </c>
      <c r="R426" t="s">
        <v>89</v>
      </c>
      <c r="S426"/>
      <c r="U426" s="69">
        <v>0.93740049700000005</v>
      </c>
      <c r="Y426">
        <v>0</v>
      </c>
    </row>
    <row r="427" spans="1:25">
      <c r="A427" s="56">
        <v>426</v>
      </c>
      <c r="B427" s="69">
        <v>399</v>
      </c>
      <c r="C427" s="69">
        <v>27.210044199999999</v>
      </c>
      <c r="D427" s="69">
        <v>-0.5</v>
      </c>
      <c r="E427" s="69">
        <v>23.1873</v>
      </c>
      <c r="F427" s="68">
        <v>35.686999999999998</v>
      </c>
      <c r="G427" s="68">
        <v>2354.4</v>
      </c>
      <c r="H427" s="68">
        <v>182.4</v>
      </c>
      <c r="I427" s="68">
        <v>70.8</v>
      </c>
      <c r="J427" s="68">
        <v>2054.6999999999998</v>
      </c>
      <c r="N427" s="69">
        <v>2153.3919999999998</v>
      </c>
      <c r="O427" s="69">
        <v>1028.8920000000001</v>
      </c>
      <c r="R427" t="s">
        <v>89</v>
      </c>
      <c r="S427"/>
      <c r="U427" s="69">
        <v>0.812278006</v>
      </c>
      <c r="Y427">
        <v>0</v>
      </c>
    </row>
    <row r="428" spans="1:25">
      <c r="A428" s="56">
        <v>427</v>
      </c>
      <c r="B428" s="69">
        <v>371.1</v>
      </c>
      <c r="C428" s="69">
        <v>1.3175597400000001</v>
      </c>
      <c r="D428" s="69">
        <v>-16.3</v>
      </c>
      <c r="E428" s="69">
        <v>25.6173</v>
      </c>
      <c r="F428" s="68">
        <v>35.430100000000003</v>
      </c>
      <c r="G428" s="68">
        <v>2335.4</v>
      </c>
      <c r="H428" s="68">
        <v>200</v>
      </c>
      <c r="I428" s="68">
        <v>71.3</v>
      </c>
      <c r="J428" s="68">
        <v>2004.7</v>
      </c>
      <c r="N428" s="69">
        <v>2134.3000000000002</v>
      </c>
      <c r="O428" s="69">
        <v>1003</v>
      </c>
      <c r="R428" t="s">
        <v>89</v>
      </c>
      <c r="S428"/>
      <c r="U428" s="69">
        <v>0.92734276400000004</v>
      </c>
      <c r="Y428">
        <v>0</v>
      </c>
    </row>
    <row r="429" spans="1:25">
      <c r="A429" s="56">
        <v>428</v>
      </c>
      <c r="B429" s="69">
        <v>361.5</v>
      </c>
      <c r="C429" s="69">
        <v>-4.1833391999999998</v>
      </c>
      <c r="D429" s="69">
        <v>-22</v>
      </c>
      <c r="E429" s="69">
        <v>25.1692</v>
      </c>
      <c r="F429" s="68">
        <v>35.6355</v>
      </c>
      <c r="G429" s="68">
        <v>2340.3000000000002</v>
      </c>
      <c r="H429" s="68">
        <v>206.8</v>
      </c>
      <c r="I429" s="68">
        <v>79.7</v>
      </c>
      <c r="J429" s="68">
        <v>2005.5</v>
      </c>
      <c r="N429" s="69">
        <v>2136.8440000000001</v>
      </c>
      <c r="O429" s="69">
        <v>1006.994</v>
      </c>
      <c r="R429" t="s">
        <v>89</v>
      </c>
      <c r="S429"/>
      <c r="U429" s="69">
        <v>0.95272449199999998</v>
      </c>
      <c r="Y429">
        <v>0</v>
      </c>
    </row>
    <row r="430" spans="1:25">
      <c r="A430" s="56">
        <v>429</v>
      </c>
      <c r="B430" s="69">
        <v>363</v>
      </c>
      <c r="C430" s="69">
        <v>2.5366483999999998</v>
      </c>
      <c r="D430" s="69">
        <v>-20.9</v>
      </c>
      <c r="E430" s="69">
        <v>24.022400000000001</v>
      </c>
      <c r="F430" s="68">
        <v>35.725700000000003</v>
      </c>
      <c r="G430" s="68">
        <v>2350.9</v>
      </c>
      <c r="H430" s="68">
        <v>204</v>
      </c>
      <c r="I430" s="68">
        <v>84.7</v>
      </c>
      <c r="J430" s="68">
        <v>2024.3</v>
      </c>
      <c r="N430" s="69">
        <v>2144.52</v>
      </c>
      <c r="O430" s="69">
        <v>1018.17</v>
      </c>
      <c r="R430" t="s">
        <v>89</v>
      </c>
      <c r="S430"/>
      <c r="U430" s="69">
        <v>0.92198741200000001</v>
      </c>
      <c r="Y430">
        <v>0</v>
      </c>
    </row>
    <row r="431" spans="1:25">
      <c r="A431" s="56">
        <v>430</v>
      </c>
      <c r="B431" s="69">
        <v>354.7</v>
      </c>
      <c r="C431" s="69">
        <v>12.0909648</v>
      </c>
      <c r="D431" s="69">
        <v>-25.7</v>
      </c>
      <c r="E431" s="69">
        <v>23.500399999999999</v>
      </c>
      <c r="F431" s="68">
        <v>35.665500000000002</v>
      </c>
      <c r="G431" s="68">
        <v>2339</v>
      </c>
      <c r="H431" s="68">
        <v>196.4</v>
      </c>
      <c r="I431" s="68">
        <v>90</v>
      </c>
      <c r="J431" s="68">
        <v>2014.5</v>
      </c>
      <c r="N431" s="69">
        <v>2138.0120000000002</v>
      </c>
      <c r="O431" s="69">
        <v>1008.0119999999999</v>
      </c>
      <c r="R431" t="s">
        <v>89</v>
      </c>
      <c r="S431"/>
      <c r="U431" s="69">
        <v>0.87931846700000005</v>
      </c>
      <c r="Y431">
        <v>0</v>
      </c>
    </row>
    <row r="432" spans="1:25">
      <c r="A432" s="56">
        <v>431</v>
      </c>
      <c r="B432" s="69">
        <v>372.4</v>
      </c>
      <c r="C432" s="69">
        <v>10.117725999999999</v>
      </c>
      <c r="D432" s="69">
        <v>-15.1</v>
      </c>
      <c r="E432" s="69">
        <v>22.889800000000001</v>
      </c>
      <c r="F432" s="68">
        <v>35.6798</v>
      </c>
      <c r="G432" s="68">
        <v>2337</v>
      </c>
      <c r="H432" s="68">
        <v>200.6</v>
      </c>
      <c r="I432" s="68">
        <v>90.1</v>
      </c>
      <c r="J432" s="68">
        <v>2028.4</v>
      </c>
      <c r="N432" s="69">
        <v>2156.6979999999999</v>
      </c>
      <c r="O432" s="69">
        <v>1026.3979999999999</v>
      </c>
      <c r="R432" t="s">
        <v>89</v>
      </c>
      <c r="S432"/>
      <c r="U432" s="69">
        <v>0.88863171100000005</v>
      </c>
      <c r="Y432">
        <v>0</v>
      </c>
    </row>
    <row r="433" spans="1:25">
      <c r="A433" s="56">
        <v>432</v>
      </c>
      <c r="B433" s="69">
        <v>396.1</v>
      </c>
      <c r="C433" s="69">
        <v>0.11907932</v>
      </c>
      <c r="D433" s="69">
        <v>-2.1</v>
      </c>
      <c r="E433" s="69">
        <v>23.852799999999998</v>
      </c>
      <c r="F433" s="68">
        <v>35.6631</v>
      </c>
      <c r="G433" s="68">
        <v>2340.8000000000002</v>
      </c>
      <c r="H433" s="68">
        <v>207.1</v>
      </c>
      <c r="I433" s="68">
        <v>90.2</v>
      </c>
      <c r="J433" s="68">
        <v>2036.7</v>
      </c>
      <c r="N433" s="69">
        <v>2167.1930000000002</v>
      </c>
      <c r="O433" s="69">
        <v>1038.193</v>
      </c>
      <c r="R433" t="s">
        <v>89</v>
      </c>
      <c r="S433"/>
      <c r="U433" s="69">
        <v>0.93291550000000001</v>
      </c>
      <c r="Y433">
        <v>0</v>
      </c>
    </row>
    <row r="434" spans="1:25">
      <c r="A434" s="56">
        <v>433</v>
      </c>
      <c r="B434" s="69">
        <v>357.6</v>
      </c>
      <c r="C434" s="69">
        <v>1.9187991799999999</v>
      </c>
      <c r="D434" s="69">
        <v>-24</v>
      </c>
      <c r="E434" s="69">
        <v>23.803799999999999</v>
      </c>
      <c r="F434" s="68">
        <v>35.643500000000003</v>
      </c>
      <c r="G434" s="68">
        <v>2338.9</v>
      </c>
      <c r="H434" s="68">
        <v>205.5</v>
      </c>
      <c r="I434" s="68">
        <v>90.9</v>
      </c>
      <c r="J434" s="68">
        <v>2013.7</v>
      </c>
      <c r="N434" s="69">
        <v>2144.8649999999998</v>
      </c>
      <c r="O434" s="69">
        <v>1014.8150000000001</v>
      </c>
      <c r="R434" t="s">
        <v>89</v>
      </c>
      <c r="S434"/>
      <c r="U434" s="69">
        <v>0.92481669300000002</v>
      </c>
      <c r="Y434">
        <v>0</v>
      </c>
    </row>
    <row r="435" spans="1:25">
      <c r="A435" s="56">
        <v>434</v>
      </c>
      <c r="B435" s="69">
        <v>376.4</v>
      </c>
      <c r="C435" s="69">
        <v>4.6158663899999999</v>
      </c>
      <c r="D435" s="69">
        <v>-13.3</v>
      </c>
      <c r="E435" s="69">
        <v>24.357700000000001</v>
      </c>
      <c r="F435" s="68">
        <v>35.920499999999997</v>
      </c>
      <c r="G435" s="68">
        <v>2369.1999999999998</v>
      </c>
      <c r="H435" s="68">
        <v>200.5</v>
      </c>
      <c r="I435" s="68">
        <v>116</v>
      </c>
      <c r="J435" s="68">
        <v>2043</v>
      </c>
      <c r="N435" s="69">
        <v>2145.5149999999999</v>
      </c>
      <c r="O435" s="69">
        <v>1024.8150000000001</v>
      </c>
      <c r="R435" t="s">
        <v>89</v>
      </c>
      <c r="S435"/>
      <c r="U435" s="69">
        <v>0.91244578799999998</v>
      </c>
      <c r="Y435">
        <v>0</v>
      </c>
    </row>
    <row r="436" spans="1:25">
      <c r="A436" s="56">
        <v>435</v>
      </c>
      <c r="B436" s="69">
        <v>368.2</v>
      </c>
      <c r="C436" s="69">
        <v>9.2661382999999997</v>
      </c>
      <c r="D436" s="69">
        <v>-17.899999999999999</v>
      </c>
      <c r="E436" s="69">
        <v>23.534400000000002</v>
      </c>
      <c r="F436" s="68">
        <v>35.749899999999997</v>
      </c>
      <c r="G436" s="68">
        <v>2362.1999999999998</v>
      </c>
      <c r="H436" s="68">
        <v>199</v>
      </c>
      <c r="I436" s="68">
        <v>125.5</v>
      </c>
      <c r="J436" s="68">
        <v>2040.6</v>
      </c>
      <c r="N436" s="69">
        <v>2147.37</v>
      </c>
      <c r="O436" s="69">
        <v>1024.67</v>
      </c>
      <c r="R436" t="s">
        <v>89</v>
      </c>
      <c r="S436"/>
      <c r="U436" s="69">
        <v>0.89192094300000002</v>
      </c>
      <c r="Y436">
        <v>0</v>
      </c>
    </row>
    <row r="437" spans="1:25">
      <c r="A437" s="56">
        <v>436</v>
      </c>
      <c r="B437" s="69">
        <v>404.1</v>
      </c>
      <c r="C437" s="69">
        <v>30.852283100000001</v>
      </c>
      <c r="D437" s="69">
        <v>2.2000000000000002</v>
      </c>
      <c r="E437" s="69">
        <v>24.039200000000001</v>
      </c>
      <c r="F437" s="68">
        <v>35.661799999999999</v>
      </c>
      <c r="G437" s="68">
        <v>2351.5</v>
      </c>
      <c r="H437" s="68">
        <v>175.7</v>
      </c>
      <c r="I437" s="68">
        <v>125.9</v>
      </c>
      <c r="J437" s="68">
        <v>2048.1999999999998</v>
      </c>
      <c r="N437" s="69">
        <v>2143.8310000000001</v>
      </c>
      <c r="O437" s="69">
        <v>1018.2809999999999</v>
      </c>
      <c r="R437" t="s">
        <v>89</v>
      </c>
      <c r="S437"/>
      <c r="U437" s="69">
        <v>0.79402415000000004</v>
      </c>
      <c r="Y437">
        <v>0</v>
      </c>
    </row>
    <row r="438" spans="1:25">
      <c r="A438" s="56">
        <v>437</v>
      </c>
      <c r="B438" s="69">
        <v>382</v>
      </c>
      <c r="C438" s="69">
        <v>16.8242969</v>
      </c>
      <c r="D438" s="69">
        <v>-9.5</v>
      </c>
      <c r="E438" s="69">
        <v>21.486899999999999</v>
      </c>
      <c r="F438" s="68">
        <v>35.700400000000002</v>
      </c>
      <c r="G438" s="68">
        <v>2340.1999999999998</v>
      </c>
      <c r="H438" s="68">
        <v>199.2</v>
      </c>
      <c r="I438" s="68">
        <v>126</v>
      </c>
      <c r="J438" s="68">
        <v>2048</v>
      </c>
      <c r="N438" s="69">
        <v>2172.136</v>
      </c>
      <c r="O438" s="69">
        <v>1043.2360000000001</v>
      </c>
      <c r="R438" t="s">
        <v>89</v>
      </c>
      <c r="S438"/>
      <c r="U438" s="69">
        <v>0.86075327400000001</v>
      </c>
      <c r="Y438">
        <v>0</v>
      </c>
    </row>
    <row r="439" spans="1:25">
      <c r="A439" s="56">
        <v>438</v>
      </c>
      <c r="B439" s="69">
        <v>374.7</v>
      </c>
      <c r="C439" s="69">
        <v>17.040926500000001</v>
      </c>
      <c r="D439" s="69">
        <v>-13.6</v>
      </c>
      <c r="E439" s="69">
        <v>21.536300000000001</v>
      </c>
      <c r="F439" s="68">
        <v>35.6935</v>
      </c>
      <c r="G439" s="68">
        <v>2339.6999999999998</v>
      </c>
      <c r="H439" s="68">
        <v>198.8</v>
      </c>
      <c r="I439" s="68">
        <v>126.5</v>
      </c>
      <c r="J439" s="68">
        <v>2043.2</v>
      </c>
      <c r="N439" s="69">
        <v>2167.5039999999999</v>
      </c>
      <c r="O439" s="69">
        <v>1038.354</v>
      </c>
      <c r="R439" t="s">
        <v>89</v>
      </c>
      <c r="S439"/>
      <c r="U439" s="69">
        <v>0.85975464899999998</v>
      </c>
      <c r="Y439">
        <v>0</v>
      </c>
    </row>
    <row r="440" spans="1:25">
      <c r="A440" s="56">
        <v>439</v>
      </c>
      <c r="B440" s="69">
        <v>393.5</v>
      </c>
      <c r="C440" s="69">
        <v>21.727377199999999</v>
      </c>
      <c r="D440" s="69">
        <v>-3.5</v>
      </c>
      <c r="E440" s="69">
        <v>23.4803</v>
      </c>
      <c r="F440" s="68">
        <v>35.696100000000001</v>
      </c>
      <c r="G440" s="68">
        <v>2348.3000000000002</v>
      </c>
      <c r="H440" s="68">
        <v>186.8</v>
      </c>
      <c r="I440" s="68">
        <v>135.69999999999999</v>
      </c>
      <c r="J440" s="68">
        <v>2044.4</v>
      </c>
      <c r="N440" s="69">
        <v>2151.8440000000001</v>
      </c>
      <c r="O440" s="69">
        <v>1025.2940000000001</v>
      </c>
      <c r="R440" t="s">
        <v>89</v>
      </c>
      <c r="S440"/>
      <c r="U440" s="69">
        <v>0.83619148499999996</v>
      </c>
      <c r="Y440">
        <v>0</v>
      </c>
    </row>
    <row r="441" spans="1:25">
      <c r="A441" s="56">
        <v>440</v>
      </c>
      <c r="B441" s="69">
        <v>389.3</v>
      </c>
      <c r="C441" s="69">
        <v>22.234398299999999</v>
      </c>
      <c r="D441" s="69">
        <v>-5.7</v>
      </c>
      <c r="E441" s="69">
        <v>22.565999999999999</v>
      </c>
      <c r="F441" s="68">
        <v>35.836100000000002</v>
      </c>
      <c r="G441" s="68">
        <v>2357.4</v>
      </c>
      <c r="H441" s="68">
        <v>189.5</v>
      </c>
      <c r="I441" s="68">
        <v>135.80000000000001</v>
      </c>
      <c r="J441" s="68">
        <v>2056.4</v>
      </c>
      <c r="N441" s="69">
        <v>2158.4850000000001</v>
      </c>
      <c r="O441" s="69">
        <v>1034.9849999999999</v>
      </c>
      <c r="R441" t="s">
        <v>89</v>
      </c>
      <c r="S441"/>
      <c r="U441" s="69">
        <v>0.83542938099999997</v>
      </c>
      <c r="Y441">
        <v>0</v>
      </c>
    </row>
    <row r="442" spans="1:25">
      <c r="A442" s="56">
        <v>441</v>
      </c>
      <c r="B442" s="69">
        <v>385.8</v>
      </c>
      <c r="C442" s="69">
        <v>18.711677300000002</v>
      </c>
      <c r="D442" s="69">
        <v>-7.6</v>
      </c>
      <c r="E442" s="69">
        <v>22.897600000000001</v>
      </c>
      <c r="F442" s="68">
        <v>35.661000000000001</v>
      </c>
      <c r="G442" s="68">
        <v>2336</v>
      </c>
      <c r="H442" s="68">
        <v>192</v>
      </c>
      <c r="I442" s="68">
        <v>149.5</v>
      </c>
      <c r="J442" s="68">
        <v>2035.3</v>
      </c>
      <c r="N442" s="69">
        <v>2157.06</v>
      </c>
      <c r="O442" s="69">
        <v>1026.6600000000001</v>
      </c>
      <c r="R442" t="s">
        <v>89</v>
      </c>
      <c r="S442"/>
      <c r="U442" s="69">
        <v>0.85055925399999999</v>
      </c>
      <c r="Y442">
        <v>0</v>
      </c>
    </row>
    <row r="443" spans="1:25">
      <c r="A443" s="56">
        <v>442</v>
      </c>
      <c r="B443" s="69">
        <v>379.9</v>
      </c>
      <c r="C443" s="69">
        <v>31.130555000000001</v>
      </c>
      <c r="D443" s="69">
        <v>-10.7</v>
      </c>
      <c r="E443" s="69">
        <v>21.8</v>
      </c>
      <c r="F443" s="68">
        <v>35.685899999999997</v>
      </c>
      <c r="G443" s="68">
        <v>2338.1</v>
      </c>
      <c r="H443" s="68">
        <v>183.7</v>
      </c>
      <c r="I443" s="68">
        <v>149.6</v>
      </c>
      <c r="J443" s="68">
        <v>2042.7</v>
      </c>
      <c r="N443" s="69">
        <v>2155.7710000000002</v>
      </c>
      <c r="O443" s="69">
        <v>1026.1210000000001</v>
      </c>
      <c r="R443" t="s">
        <v>89</v>
      </c>
      <c r="S443"/>
      <c r="U443" s="69">
        <v>0.798187745</v>
      </c>
      <c r="Y443">
        <v>0</v>
      </c>
    </row>
    <row r="444" spans="1:25">
      <c r="A444" s="56">
        <v>443</v>
      </c>
      <c r="B444" s="69">
        <v>394.2</v>
      </c>
      <c r="C444" s="69">
        <v>30.566334399999999</v>
      </c>
      <c r="D444" s="69">
        <v>-3</v>
      </c>
      <c r="E444" s="69">
        <v>22.081199999999999</v>
      </c>
      <c r="F444" s="68">
        <v>35.6751</v>
      </c>
      <c r="G444" s="68">
        <v>2331.6999999999998</v>
      </c>
      <c r="H444" s="68">
        <v>183.2</v>
      </c>
      <c r="I444" s="68">
        <v>150.80000000000001</v>
      </c>
      <c r="J444" s="68">
        <v>2042.9</v>
      </c>
      <c r="N444" s="69">
        <v>2160.6559999999999</v>
      </c>
      <c r="O444" s="69">
        <v>1029.106</v>
      </c>
      <c r="R444" t="s">
        <v>89</v>
      </c>
      <c r="S444"/>
      <c r="U444" s="69">
        <v>0.79997811900000004</v>
      </c>
      <c r="Y444">
        <v>0</v>
      </c>
    </row>
    <row r="445" spans="1:25">
      <c r="A445" s="56">
        <v>444</v>
      </c>
      <c r="B445" s="69">
        <v>393.3</v>
      </c>
      <c r="C445" s="69">
        <v>27.791367699999999</v>
      </c>
      <c r="D445" s="69">
        <v>-3.5</v>
      </c>
      <c r="E445" s="69">
        <v>21.144200000000001</v>
      </c>
      <c r="F445" s="68">
        <v>35.680199999999999</v>
      </c>
      <c r="G445" s="68">
        <v>2346.6</v>
      </c>
      <c r="H445" s="68">
        <v>189.6</v>
      </c>
      <c r="I445" s="68">
        <v>150.80000000000001</v>
      </c>
      <c r="J445" s="68">
        <v>2062.3000000000002</v>
      </c>
      <c r="N445" s="69">
        <v>2172.9679999999998</v>
      </c>
      <c r="O445" s="69">
        <v>1046.3679999999999</v>
      </c>
      <c r="R445" t="s">
        <v>89</v>
      </c>
      <c r="S445"/>
      <c r="U445" s="69">
        <v>0.814119182</v>
      </c>
      <c r="Y445">
        <v>0</v>
      </c>
    </row>
    <row r="446" spans="1:25">
      <c r="A446" s="56">
        <v>445</v>
      </c>
      <c r="B446" s="69">
        <v>395.5</v>
      </c>
      <c r="C446" s="69">
        <v>28.851789199999999</v>
      </c>
      <c r="D446" s="69">
        <v>-2.2999999999999998</v>
      </c>
      <c r="E446" s="69">
        <v>20.781099999999999</v>
      </c>
      <c r="F446" s="68">
        <v>35.6633</v>
      </c>
      <c r="G446" s="68">
        <v>2331.6999999999998</v>
      </c>
      <c r="H446" s="68">
        <v>190</v>
      </c>
      <c r="I446" s="68">
        <v>151.5</v>
      </c>
      <c r="J446" s="68">
        <v>2054.1999999999998</v>
      </c>
      <c r="N446" s="69">
        <v>2177.4</v>
      </c>
      <c r="O446" s="69">
        <v>1046.05</v>
      </c>
      <c r="R446" t="s">
        <v>89</v>
      </c>
      <c r="S446"/>
      <c r="U446" s="69">
        <v>0.81039256699999995</v>
      </c>
      <c r="Y446">
        <v>0</v>
      </c>
    </row>
    <row r="447" spans="1:25">
      <c r="A447" s="56">
        <v>446</v>
      </c>
      <c r="B447" s="69">
        <v>418.2</v>
      </c>
      <c r="C447" s="69">
        <v>43.3974312</v>
      </c>
      <c r="D447" s="69">
        <v>9.3000000000000007</v>
      </c>
      <c r="E447" s="69">
        <v>22.141100000000002</v>
      </c>
      <c r="F447" s="68">
        <v>36.0304</v>
      </c>
      <c r="G447" s="68">
        <v>2372.1999999999998</v>
      </c>
      <c r="H447" s="68">
        <v>169.7</v>
      </c>
      <c r="I447" s="68">
        <v>198.7</v>
      </c>
      <c r="J447" s="68">
        <v>2086.1999999999998</v>
      </c>
      <c r="N447" s="69">
        <v>2159.1509999999998</v>
      </c>
      <c r="O447" s="69">
        <v>1040.951</v>
      </c>
      <c r="R447" t="s">
        <v>89</v>
      </c>
      <c r="S447"/>
      <c r="U447" s="69">
        <v>0.74335381899999997</v>
      </c>
      <c r="Y447">
        <v>0</v>
      </c>
    </row>
    <row r="448" spans="1:25">
      <c r="A448" s="56">
        <v>447</v>
      </c>
      <c r="B448" s="69">
        <v>380.9</v>
      </c>
      <c r="C448" s="69">
        <v>26.852022300000002</v>
      </c>
      <c r="D448" s="69">
        <v>-9.9</v>
      </c>
      <c r="E448" s="69">
        <v>20.0749</v>
      </c>
      <c r="F448" s="68">
        <v>35.625399999999999</v>
      </c>
      <c r="G448" s="68">
        <v>2336.6</v>
      </c>
      <c r="H448" s="68">
        <v>194.9</v>
      </c>
      <c r="I448" s="68">
        <v>199.8</v>
      </c>
      <c r="J448" s="68">
        <v>2056.6</v>
      </c>
      <c r="N448" s="69">
        <v>2179.8670000000002</v>
      </c>
      <c r="O448" s="69">
        <v>1050.067</v>
      </c>
      <c r="R448" t="s">
        <v>89</v>
      </c>
      <c r="S448"/>
      <c r="U448" s="69">
        <v>0.82041992500000005</v>
      </c>
      <c r="Y448">
        <v>0</v>
      </c>
    </row>
    <row r="449" spans="1:25">
      <c r="A449" s="56">
        <v>448</v>
      </c>
      <c r="B449" s="69">
        <v>376.8</v>
      </c>
      <c r="C449" s="69">
        <v>25.7242712</v>
      </c>
      <c r="D449" s="69">
        <v>-12.2</v>
      </c>
      <c r="E449" s="69">
        <v>20.179099999999998</v>
      </c>
      <c r="F449" s="68">
        <v>35.627400000000002</v>
      </c>
      <c r="G449" s="68">
        <v>2350</v>
      </c>
      <c r="H449" s="68">
        <v>195.6</v>
      </c>
      <c r="I449" s="68">
        <v>199.8</v>
      </c>
      <c r="J449" s="68">
        <v>2064.6</v>
      </c>
      <c r="N449" s="69">
        <v>2177.4479999999999</v>
      </c>
      <c r="O449" s="69">
        <v>1051.9480000000001</v>
      </c>
      <c r="R449" t="s">
        <v>89</v>
      </c>
      <c r="S449"/>
      <c r="U449" s="69">
        <v>0.82495784500000002</v>
      </c>
      <c r="Y449">
        <v>0</v>
      </c>
    </row>
    <row r="450" spans="1:25">
      <c r="A450" s="56">
        <v>449</v>
      </c>
      <c r="B450" s="69">
        <v>393.3</v>
      </c>
      <c r="C450" s="69">
        <v>34.496230400000002</v>
      </c>
      <c r="D450" s="69">
        <v>-3.4</v>
      </c>
      <c r="E450" s="69">
        <v>19.642800000000001</v>
      </c>
      <c r="F450" s="68">
        <v>35.652099999999997</v>
      </c>
      <c r="G450" s="68">
        <v>2343.6</v>
      </c>
      <c r="H450" s="68">
        <v>189</v>
      </c>
      <c r="I450" s="68">
        <v>200</v>
      </c>
      <c r="J450" s="68">
        <v>2072.3000000000002</v>
      </c>
      <c r="N450" s="69">
        <v>2184.5700000000002</v>
      </c>
      <c r="O450" s="69">
        <v>1057.3699999999999</v>
      </c>
      <c r="R450" t="s">
        <v>89</v>
      </c>
      <c r="S450"/>
      <c r="U450" s="69">
        <v>0.78937533299999996</v>
      </c>
      <c r="Y450">
        <v>0</v>
      </c>
    </row>
    <row r="451" spans="1:25">
      <c r="A451" s="56">
        <v>450</v>
      </c>
      <c r="B451" s="69">
        <v>447.7</v>
      </c>
      <c r="C451" s="69">
        <v>40.6889301</v>
      </c>
      <c r="D451" s="69">
        <v>22.6</v>
      </c>
      <c r="E451" s="69">
        <v>21.020600000000002</v>
      </c>
      <c r="F451" s="68">
        <v>35.672499999999999</v>
      </c>
      <c r="G451" s="68">
        <v>2341.4</v>
      </c>
      <c r="H451" s="68">
        <v>177.2</v>
      </c>
      <c r="I451" s="68">
        <v>200</v>
      </c>
      <c r="J451" s="68">
        <v>2085.3000000000002</v>
      </c>
      <c r="N451" s="69">
        <v>2189.2759999999998</v>
      </c>
      <c r="O451" s="69">
        <v>1061.6759999999999</v>
      </c>
      <c r="R451" t="s">
        <v>89</v>
      </c>
      <c r="S451"/>
      <c r="U451" s="69">
        <v>0.75913759700000005</v>
      </c>
      <c r="Y451">
        <v>0</v>
      </c>
    </row>
    <row r="452" spans="1:25">
      <c r="A452" s="56">
        <v>451</v>
      </c>
      <c r="B452" s="69">
        <v>416</v>
      </c>
      <c r="C452" s="69">
        <v>48.117761700000003</v>
      </c>
      <c r="D452" s="69">
        <v>8.1999999999999993</v>
      </c>
      <c r="E452" s="69">
        <v>22.3109</v>
      </c>
      <c r="F452" s="68">
        <v>35.736400000000003</v>
      </c>
      <c r="G452" s="68">
        <v>2351.8000000000002</v>
      </c>
      <c r="H452" s="68">
        <v>164.7</v>
      </c>
      <c r="I452" s="68">
        <v>200.1</v>
      </c>
      <c r="J452" s="68">
        <v>2068.5</v>
      </c>
      <c r="N452" s="69">
        <v>2154.1010000000001</v>
      </c>
      <c r="O452" s="69">
        <v>1029.3009999999999</v>
      </c>
      <c r="R452" t="s">
        <v>89</v>
      </c>
      <c r="S452"/>
      <c r="U452" s="69">
        <v>0.72239990099999996</v>
      </c>
      <c r="Y452">
        <v>0</v>
      </c>
    </row>
    <row r="453" spans="1:25">
      <c r="A453" s="56">
        <v>452</v>
      </c>
      <c r="B453" s="69">
        <v>418</v>
      </c>
      <c r="C453" s="69">
        <v>42.217731200000003</v>
      </c>
      <c r="D453" s="69">
        <v>9</v>
      </c>
      <c r="E453" s="69">
        <v>21.532699999999998</v>
      </c>
      <c r="F453" s="68">
        <v>35.722999999999999</v>
      </c>
      <c r="G453" s="68">
        <v>2346.9</v>
      </c>
      <c r="H453" s="68">
        <v>173.6</v>
      </c>
      <c r="I453" s="68">
        <v>200.2</v>
      </c>
      <c r="J453" s="68">
        <v>2071.8000000000002</v>
      </c>
      <c r="N453" s="69">
        <v>2168.6880000000001</v>
      </c>
      <c r="O453" s="69">
        <v>1042.4380000000001</v>
      </c>
      <c r="R453" t="s">
        <v>89</v>
      </c>
      <c r="S453"/>
      <c r="U453" s="69">
        <v>0.750852356</v>
      </c>
      <c r="Y453">
        <v>0</v>
      </c>
    </row>
    <row r="454" spans="1:25">
      <c r="A454" s="56">
        <v>453</v>
      </c>
      <c r="B454" s="69">
        <v>410.4</v>
      </c>
      <c r="C454" s="69">
        <v>49.125408800000002</v>
      </c>
      <c r="D454" s="69">
        <v>5.3</v>
      </c>
      <c r="E454" s="69">
        <v>21.532800000000002</v>
      </c>
      <c r="F454" s="68">
        <v>35.7166</v>
      </c>
      <c r="G454" s="68">
        <v>2349.5</v>
      </c>
      <c r="H454" s="68">
        <v>166.7</v>
      </c>
      <c r="I454" s="68">
        <v>200.3</v>
      </c>
      <c r="J454" s="68">
        <v>2070.1999999999998</v>
      </c>
      <c r="N454" s="69">
        <v>2159.3609999999999</v>
      </c>
      <c r="O454" s="69">
        <v>1033.8109999999999</v>
      </c>
      <c r="R454" t="s">
        <v>89</v>
      </c>
      <c r="S454"/>
      <c r="U454" s="69">
        <v>0.72098292100000005</v>
      </c>
      <c r="Y454">
        <v>0</v>
      </c>
    </row>
    <row r="455" spans="1:25">
      <c r="A455" s="56">
        <v>454</v>
      </c>
      <c r="B455" s="69">
        <v>409</v>
      </c>
      <c r="C455" s="69">
        <v>35.934340499999998</v>
      </c>
      <c r="D455" s="69">
        <v>4.5</v>
      </c>
      <c r="E455" s="69">
        <v>20.0182</v>
      </c>
      <c r="F455" s="68">
        <v>35.6633</v>
      </c>
      <c r="G455" s="68">
        <v>2342.4</v>
      </c>
      <c r="H455" s="68">
        <v>186</v>
      </c>
      <c r="I455" s="68">
        <v>200.4</v>
      </c>
      <c r="J455" s="68">
        <v>2076.1</v>
      </c>
      <c r="N455" s="69">
        <v>2186.7800000000002</v>
      </c>
      <c r="O455" s="69">
        <v>1059.28</v>
      </c>
      <c r="R455" t="s">
        <v>89</v>
      </c>
      <c r="S455"/>
      <c r="U455" s="69">
        <v>0.78231271099999999</v>
      </c>
      <c r="Y455">
        <v>0</v>
      </c>
    </row>
    <row r="456" spans="1:25">
      <c r="A456" s="56">
        <v>455</v>
      </c>
      <c r="B456" s="69">
        <v>381.3</v>
      </c>
      <c r="C456" s="69">
        <v>26.088858200000001</v>
      </c>
      <c r="D456" s="69">
        <v>-9.9</v>
      </c>
      <c r="E456" s="69">
        <v>21.2775</v>
      </c>
      <c r="F456" s="68">
        <v>35.663499999999999</v>
      </c>
      <c r="G456" s="68">
        <v>2347.6999999999998</v>
      </c>
      <c r="H456" s="68">
        <v>190.8</v>
      </c>
      <c r="I456" s="68">
        <v>200.4</v>
      </c>
      <c r="J456" s="68">
        <v>2055.9</v>
      </c>
      <c r="N456" s="69">
        <v>2166.864</v>
      </c>
      <c r="O456" s="69">
        <v>1040.414</v>
      </c>
      <c r="R456" t="s">
        <v>89</v>
      </c>
      <c r="S456"/>
      <c r="U456" s="69">
        <v>0.82117000500000004</v>
      </c>
      <c r="Y456">
        <v>0</v>
      </c>
    </row>
    <row r="457" spans="1:25">
      <c r="A457" s="56">
        <v>456</v>
      </c>
      <c r="B457" s="69">
        <v>421.9</v>
      </c>
      <c r="C457" s="69">
        <v>46.306280299999997</v>
      </c>
      <c r="D457" s="69">
        <v>10.8</v>
      </c>
      <c r="E457" s="69">
        <v>20.601600000000001</v>
      </c>
      <c r="F457" s="68">
        <v>35.79</v>
      </c>
      <c r="G457" s="68">
        <v>2357.4</v>
      </c>
      <c r="H457" s="68">
        <v>173.1</v>
      </c>
      <c r="I457" s="68">
        <v>200.4</v>
      </c>
      <c r="J457" s="68">
        <v>2089.5</v>
      </c>
      <c r="N457" s="69">
        <v>2176.973</v>
      </c>
      <c r="O457" s="69">
        <v>1054.473</v>
      </c>
      <c r="R457" t="s">
        <v>89</v>
      </c>
      <c r="S457"/>
      <c r="U457" s="69">
        <v>0.73644439799999994</v>
      </c>
      <c r="Y457">
        <v>0</v>
      </c>
    </row>
    <row r="458" spans="1:25">
      <c r="A458" s="56">
        <v>457</v>
      </c>
      <c r="B458" s="69">
        <v>408.5</v>
      </c>
      <c r="C458" s="69">
        <v>43.6589156</v>
      </c>
      <c r="D458" s="69">
        <v>4.3</v>
      </c>
      <c r="E458" s="69">
        <v>21.319600000000001</v>
      </c>
      <c r="F458" s="68">
        <v>35.714799999999997</v>
      </c>
      <c r="G458" s="68">
        <v>2336.9</v>
      </c>
      <c r="H458" s="68">
        <v>173</v>
      </c>
      <c r="I458" s="68">
        <v>200.5</v>
      </c>
      <c r="J458" s="68">
        <v>2060.6</v>
      </c>
      <c r="N458" s="69">
        <v>2165.29</v>
      </c>
      <c r="O458" s="69">
        <v>1035.74</v>
      </c>
      <c r="R458" t="s">
        <v>89</v>
      </c>
      <c r="S458"/>
      <c r="U458" s="69">
        <v>0.74535211400000001</v>
      </c>
      <c r="Y458">
        <v>0</v>
      </c>
    </row>
    <row r="459" spans="1:25">
      <c r="A459" s="56">
        <v>458</v>
      </c>
      <c r="B459" s="69">
        <v>409.9</v>
      </c>
      <c r="C459" s="69">
        <v>36.522631699999998</v>
      </c>
      <c r="D459" s="69">
        <v>4.8</v>
      </c>
      <c r="E459" s="69">
        <v>19.601700000000001</v>
      </c>
      <c r="F459" s="68">
        <v>35.61</v>
      </c>
      <c r="G459" s="68">
        <v>2336.3000000000002</v>
      </c>
      <c r="H459" s="68">
        <v>187.2</v>
      </c>
      <c r="I459" s="68">
        <v>200.7</v>
      </c>
      <c r="J459" s="68">
        <v>2075</v>
      </c>
      <c r="N459" s="69">
        <v>2191.6759999999999</v>
      </c>
      <c r="O459" s="69">
        <v>1062.2260000000001</v>
      </c>
      <c r="R459" t="s">
        <v>89</v>
      </c>
      <c r="S459"/>
      <c r="U459" s="69">
        <v>0.78106625399999996</v>
      </c>
      <c r="Y459">
        <v>0</v>
      </c>
    </row>
    <row r="460" spans="1:25">
      <c r="A460" s="56">
        <v>459</v>
      </c>
      <c r="B460" s="69">
        <v>433.7</v>
      </c>
      <c r="C460" s="69">
        <v>43.4729387</v>
      </c>
      <c r="D460" s="69">
        <v>16.600000000000001</v>
      </c>
      <c r="E460" s="69">
        <v>21.433</v>
      </c>
      <c r="F460" s="68">
        <v>35.907299999999999</v>
      </c>
      <c r="G460" s="68">
        <v>2358.6</v>
      </c>
      <c r="H460" s="68">
        <v>172.5</v>
      </c>
      <c r="I460" s="68">
        <v>200.7</v>
      </c>
      <c r="J460" s="68">
        <v>2088.8000000000002</v>
      </c>
      <c r="N460" s="69">
        <v>2174.875</v>
      </c>
      <c r="O460" s="69">
        <v>1052.675</v>
      </c>
      <c r="R460" t="s">
        <v>89</v>
      </c>
      <c r="S460"/>
      <c r="U460" s="69">
        <v>0.74555847500000005</v>
      </c>
      <c r="Y460">
        <v>0</v>
      </c>
    </row>
    <row r="461" spans="1:25">
      <c r="A461" s="56">
        <v>460</v>
      </c>
      <c r="B461" s="69">
        <v>397.3</v>
      </c>
      <c r="C461" s="69">
        <v>38.880771500000002</v>
      </c>
      <c r="D461" s="69">
        <v>-1.4</v>
      </c>
      <c r="E461" s="69">
        <v>20.5213</v>
      </c>
      <c r="F461" s="68">
        <v>35.6723</v>
      </c>
      <c r="G461" s="68">
        <v>2340.4</v>
      </c>
      <c r="H461" s="68">
        <v>181</v>
      </c>
      <c r="I461" s="68">
        <v>200.9</v>
      </c>
      <c r="J461" s="68">
        <v>2064.5</v>
      </c>
      <c r="N461" s="69">
        <v>2172.9299999999998</v>
      </c>
      <c r="O461" s="69">
        <v>1044.53</v>
      </c>
      <c r="R461" t="s">
        <v>89</v>
      </c>
      <c r="S461"/>
      <c r="U461" s="69">
        <v>0.76839277399999995</v>
      </c>
      <c r="Y461">
        <v>0</v>
      </c>
    </row>
    <row r="462" spans="1:25">
      <c r="A462" s="56">
        <v>461</v>
      </c>
      <c r="B462" s="69">
        <v>381</v>
      </c>
      <c r="C462" s="69">
        <v>20.3898063</v>
      </c>
      <c r="D462" s="69">
        <v>-10.1</v>
      </c>
      <c r="E462" s="69">
        <v>21.456099999999999</v>
      </c>
      <c r="F462" s="68">
        <v>35.664299999999997</v>
      </c>
      <c r="G462" s="68">
        <v>2336.3000000000002</v>
      </c>
      <c r="H462" s="68">
        <v>195.8</v>
      </c>
      <c r="I462" s="68">
        <v>201</v>
      </c>
      <c r="J462" s="68">
        <v>2044.9</v>
      </c>
      <c r="N462" s="69">
        <v>2169.4140000000002</v>
      </c>
      <c r="O462" s="69">
        <v>1039.2639999999999</v>
      </c>
      <c r="R462" t="s">
        <v>89</v>
      </c>
      <c r="S462"/>
      <c r="U462" s="69">
        <v>0.84541397900000004</v>
      </c>
      <c r="Y462">
        <v>0</v>
      </c>
    </row>
    <row r="463" spans="1:25">
      <c r="A463" s="56">
        <v>462</v>
      </c>
      <c r="B463" s="69">
        <v>397.5</v>
      </c>
      <c r="C463" s="69">
        <v>34.165302400000002</v>
      </c>
      <c r="D463" s="69">
        <v>-1.3</v>
      </c>
      <c r="E463" s="69">
        <v>19.6478</v>
      </c>
      <c r="F463" s="68">
        <v>35.659799999999997</v>
      </c>
      <c r="G463" s="68">
        <v>2334.8000000000002</v>
      </c>
      <c r="H463" s="68">
        <v>189.3</v>
      </c>
      <c r="I463" s="68">
        <v>201.1</v>
      </c>
      <c r="J463" s="68">
        <v>2067</v>
      </c>
      <c r="N463" s="69">
        <v>2186.819</v>
      </c>
      <c r="O463" s="69">
        <v>1056.7190000000001</v>
      </c>
      <c r="R463" t="s">
        <v>89</v>
      </c>
      <c r="S463"/>
      <c r="U463" s="69">
        <v>0.79073773400000003</v>
      </c>
      <c r="Y463">
        <v>0</v>
      </c>
    </row>
    <row r="464" spans="1:25">
      <c r="A464" s="56">
        <v>463</v>
      </c>
      <c r="B464" s="69">
        <v>406.1</v>
      </c>
      <c r="C464" s="69">
        <v>39.853624699999997</v>
      </c>
      <c r="D464" s="69">
        <v>3</v>
      </c>
      <c r="E464" s="69">
        <v>19.943200000000001</v>
      </c>
      <c r="F464" s="68">
        <v>35.654299999999999</v>
      </c>
      <c r="G464" s="68">
        <v>2343.5</v>
      </c>
      <c r="H464" s="68">
        <v>182.4</v>
      </c>
      <c r="I464" s="68">
        <v>201.3</v>
      </c>
      <c r="J464" s="68">
        <v>2076.1999999999998</v>
      </c>
      <c r="N464" s="69">
        <v>2182.9920000000002</v>
      </c>
      <c r="O464" s="69">
        <v>1055.8420000000001</v>
      </c>
      <c r="R464" t="s">
        <v>89</v>
      </c>
      <c r="S464"/>
      <c r="U464" s="69">
        <v>0.76606907499999999</v>
      </c>
      <c r="Y464">
        <v>0</v>
      </c>
    </row>
    <row r="465" spans="1:25">
      <c r="A465" s="56">
        <v>464</v>
      </c>
      <c r="B465" s="69">
        <v>399.1</v>
      </c>
      <c r="C465" s="69">
        <v>40.5686915</v>
      </c>
      <c r="D465" s="69">
        <v>-0.5</v>
      </c>
      <c r="E465" s="69">
        <v>20.527100000000001</v>
      </c>
      <c r="F465" s="68">
        <v>35.663600000000002</v>
      </c>
      <c r="G465" s="68">
        <v>2336.9</v>
      </c>
      <c r="H465" s="68">
        <v>179.3</v>
      </c>
      <c r="I465" s="68">
        <v>201.3</v>
      </c>
      <c r="J465" s="68">
        <v>2062.5</v>
      </c>
      <c r="N465" s="69">
        <v>2172.4189999999999</v>
      </c>
      <c r="O465" s="69">
        <v>1042.8689999999999</v>
      </c>
      <c r="R465" t="s">
        <v>89</v>
      </c>
      <c r="S465"/>
      <c r="U465" s="69">
        <v>0.76121764599999997</v>
      </c>
      <c r="Y465">
        <v>0</v>
      </c>
    </row>
    <row r="466" spans="1:25">
      <c r="A466" s="56">
        <v>465</v>
      </c>
      <c r="B466" s="69">
        <v>385.5</v>
      </c>
      <c r="C466" s="69">
        <v>36.863310300000002</v>
      </c>
      <c r="D466" s="69">
        <v>-7.4</v>
      </c>
      <c r="E466" s="69">
        <v>19.452000000000002</v>
      </c>
      <c r="F466" s="68">
        <v>35.597299999999997</v>
      </c>
      <c r="G466" s="68">
        <v>2342.6999999999998</v>
      </c>
      <c r="H466" s="68">
        <v>187.5</v>
      </c>
      <c r="I466" s="68">
        <v>201.3</v>
      </c>
      <c r="J466" s="68">
        <v>2069.3000000000002</v>
      </c>
      <c r="N466" s="69">
        <v>2181.125</v>
      </c>
      <c r="O466" s="69">
        <v>1053.575</v>
      </c>
      <c r="R466" t="s">
        <v>89</v>
      </c>
      <c r="S466"/>
      <c r="U466" s="69">
        <v>0.78008402200000004</v>
      </c>
      <c r="Y466">
        <v>0</v>
      </c>
    </row>
    <row r="467" spans="1:25">
      <c r="A467" s="56">
        <v>466</v>
      </c>
      <c r="B467" s="69">
        <v>423.8</v>
      </c>
      <c r="C467" s="69">
        <v>42.245178699999997</v>
      </c>
      <c r="D467" s="69">
        <v>11.7</v>
      </c>
      <c r="E467" s="69">
        <v>20.478999999999999</v>
      </c>
      <c r="F467" s="68">
        <v>35.754100000000001</v>
      </c>
      <c r="G467" s="68">
        <v>2351.8000000000002</v>
      </c>
      <c r="H467" s="68">
        <v>177.7</v>
      </c>
      <c r="I467" s="68">
        <v>201.4</v>
      </c>
      <c r="J467" s="68">
        <v>2086.9</v>
      </c>
      <c r="N467" s="69">
        <v>2182.7910000000002</v>
      </c>
      <c r="O467" s="69">
        <v>1058.491</v>
      </c>
      <c r="R467" t="s">
        <v>89</v>
      </c>
      <c r="S467"/>
      <c r="U467" s="69">
        <v>0.75416249499999999</v>
      </c>
      <c r="Y467">
        <v>0</v>
      </c>
    </row>
    <row r="468" spans="1:25">
      <c r="A468" s="56">
        <v>467</v>
      </c>
      <c r="B468" s="69">
        <v>429</v>
      </c>
      <c r="C468" s="69">
        <v>50.117530500000001</v>
      </c>
      <c r="D468" s="69">
        <v>14.3</v>
      </c>
      <c r="E468" s="69">
        <v>21.6858</v>
      </c>
      <c r="F468" s="68">
        <v>35.7286</v>
      </c>
      <c r="G468" s="68">
        <v>2341.6</v>
      </c>
      <c r="H468" s="68">
        <v>165.1</v>
      </c>
      <c r="I468" s="68">
        <v>201.5</v>
      </c>
      <c r="J468" s="68">
        <v>2071.4</v>
      </c>
      <c r="N468" s="69">
        <v>2165.5329999999999</v>
      </c>
      <c r="O468" s="69">
        <v>1037.633</v>
      </c>
      <c r="R468" t="s">
        <v>89</v>
      </c>
      <c r="S468"/>
      <c r="U468" s="69">
        <v>0.71607972799999997</v>
      </c>
      <c r="Y468">
        <v>0</v>
      </c>
    </row>
    <row r="469" spans="1:25">
      <c r="A469" s="56">
        <v>468</v>
      </c>
      <c r="B469" s="69">
        <v>411.3</v>
      </c>
      <c r="C469" s="69">
        <v>36.774369299999996</v>
      </c>
      <c r="D469" s="69">
        <v>5.7</v>
      </c>
      <c r="E469" s="69">
        <v>21.0501</v>
      </c>
      <c r="F469" s="68">
        <v>35.670900000000003</v>
      </c>
      <c r="G469" s="68">
        <v>2338.5</v>
      </c>
      <c r="H469" s="68">
        <v>181</v>
      </c>
      <c r="I469" s="68">
        <v>201.7</v>
      </c>
      <c r="J469" s="68">
        <v>2065.6999999999998</v>
      </c>
      <c r="N469" s="69">
        <v>2175.63</v>
      </c>
      <c r="O469" s="69">
        <v>1046.68</v>
      </c>
      <c r="R469" t="s">
        <v>89</v>
      </c>
      <c r="S469"/>
      <c r="U469" s="69">
        <v>0.77582498200000005</v>
      </c>
      <c r="Y469">
        <v>0</v>
      </c>
    </row>
    <row r="470" spans="1:25">
      <c r="A470" s="56">
        <v>469</v>
      </c>
      <c r="B470" s="69">
        <v>392.3</v>
      </c>
      <c r="C470" s="69">
        <v>41.426231299999998</v>
      </c>
      <c r="D470" s="69">
        <v>-3.9</v>
      </c>
      <c r="E470" s="69">
        <v>19.8354</v>
      </c>
      <c r="F470" s="68">
        <v>35.632100000000001</v>
      </c>
      <c r="G470" s="68">
        <v>2340.1</v>
      </c>
      <c r="H470" s="68">
        <v>181.3</v>
      </c>
      <c r="I470" s="68">
        <v>202.5</v>
      </c>
      <c r="J470" s="68">
        <v>2067.4</v>
      </c>
      <c r="N470" s="69">
        <v>2176.279</v>
      </c>
      <c r="O470" s="69">
        <v>1047.829</v>
      </c>
      <c r="R470" t="s">
        <v>89</v>
      </c>
      <c r="S470"/>
      <c r="U470" s="69">
        <v>0.75983340899999996</v>
      </c>
      <c r="Y470">
        <v>0</v>
      </c>
    </row>
    <row r="471" spans="1:25">
      <c r="A471" s="56">
        <v>470</v>
      </c>
      <c r="B471" s="69">
        <v>432.1</v>
      </c>
      <c r="C471" s="69">
        <v>43.505674399999997</v>
      </c>
      <c r="D471" s="69">
        <v>15.8</v>
      </c>
      <c r="E471" s="69">
        <v>21.177700000000002</v>
      </c>
      <c r="F471" s="68">
        <v>35.801200000000001</v>
      </c>
      <c r="G471" s="68">
        <v>2356</v>
      </c>
      <c r="H471" s="68">
        <v>173.6</v>
      </c>
      <c r="I471" s="68">
        <v>203.6</v>
      </c>
      <c r="J471" s="68">
        <v>2088.5</v>
      </c>
      <c r="N471" s="69">
        <v>2177.5880000000002</v>
      </c>
      <c r="O471" s="69">
        <v>1054.588</v>
      </c>
      <c r="R471" t="s">
        <v>89</v>
      </c>
      <c r="S471"/>
      <c r="U471" s="69">
        <v>0.74639804899999995</v>
      </c>
      <c r="Y471">
        <v>0</v>
      </c>
    </row>
    <row r="472" spans="1:25">
      <c r="A472" s="56">
        <v>471</v>
      </c>
      <c r="B472" s="69">
        <v>425.8</v>
      </c>
      <c r="C472" s="69">
        <v>46.551891300000001</v>
      </c>
      <c r="D472" s="69">
        <v>12.8</v>
      </c>
      <c r="E472" s="69">
        <v>21.139800000000001</v>
      </c>
      <c r="F472" s="68">
        <v>35.803400000000003</v>
      </c>
      <c r="G472" s="68">
        <v>2362.8000000000002</v>
      </c>
      <c r="H472" s="68">
        <v>170.7</v>
      </c>
      <c r="I472" s="68">
        <v>204.3</v>
      </c>
      <c r="J472" s="68">
        <v>2091.5</v>
      </c>
      <c r="N472" s="69">
        <v>2172.5810000000001</v>
      </c>
      <c r="O472" s="69">
        <v>1051.7809999999999</v>
      </c>
      <c r="R472" t="s">
        <v>89</v>
      </c>
      <c r="S472"/>
      <c r="U472" s="69">
        <v>0.73343546199999998</v>
      </c>
      <c r="Y472">
        <v>0</v>
      </c>
    </row>
    <row r="473" spans="1:25">
      <c r="A473" s="56">
        <v>472</v>
      </c>
      <c r="B473" s="69">
        <v>471.5</v>
      </c>
      <c r="C473" s="69">
        <v>67.615738100000002</v>
      </c>
      <c r="D473" s="69">
        <v>31</v>
      </c>
      <c r="E473" s="69">
        <v>17.496400000000001</v>
      </c>
      <c r="F473" s="68">
        <v>35.389099999999999</v>
      </c>
      <c r="G473" s="68">
        <v>2334.6</v>
      </c>
      <c r="H473" s="68">
        <v>165.5</v>
      </c>
      <c r="I473" s="68">
        <v>297.7</v>
      </c>
      <c r="J473" s="68">
        <v>2117.6999999999998</v>
      </c>
      <c r="N473" s="69">
        <v>2216.7649999999999</v>
      </c>
      <c r="O473" s="69">
        <v>1087.7650000000001</v>
      </c>
      <c r="R473" t="s">
        <v>89</v>
      </c>
      <c r="S473"/>
      <c r="U473" s="69">
        <v>0.66270210900000004</v>
      </c>
      <c r="Y473">
        <v>0</v>
      </c>
    </row>
    <row r="474" spans="1:25">
      <c r="A474" s="56">
        <v>473</v>
      </c>
      <c r="B474" s="69">
        <v>462.6</v>
      </c>
      <c r="C474" s="69">
        <v>66.647509299999996</v>
      </c>
      <c r="D474" s="69">
        <v>27.7</v>
      </c>
      <c r="E474" s="69">
        <v>18.0063</v>
      </c>
      <c r="F474" s="68">
        <v>35.462200000000003</v>
      </c>
      <c r="G474" s="68">
        <v>2337.1</v>
      </c>
      <c r="H474" s="68">
        <v>164.1</v>
      </c>
      <c r="I474" s="68">
        <v>300.3</v>
      </c>
      <c r="J474" s="68">
        <v>2112.1999999999998</v>
      </c>
      <c r="N474" s="69">
        <v>2208.203</v>
      </c>
      <c r="O474" s="69">
        <v>1079.8530000000001</v>
      </c>
      <c r="R474" t="s">
        <v>89</v>
      </c>
      <c r="S474"/>
      <c r="U474" s="69">
        <v>0.66384013900000005</v>
      </c>
      <c r="Y474">
        <v>0</v>
      </c>
    </row>
    <row r="475" spans="1:25">
      <c r="A475" s="56">
        <v>474</v>
      </c>
      <c r="B475" s="69">
        <v>480.6</v>
      </c>
      <c r="C475" s="69">
        <v>72.804790299999993</v>
      </c>
      <c r="D475" s="69">
        <v>33.700000000000003</v>
      </c>
      <c r="E475" s="69">
        <v>16.574200000000001</v>
      </c>
      <c r="F475" s="68">
        <v>35.263199999999998</v>
      </c>
      <c r="G475" s="68">
        <v>2319.6</v>
      </c>
      <c r="H475" s="68">
        <v>164.7</v>
      </c>
      <c r="I475" s="68">
        <v>300.8</v>
      </c>
      <c r="J475" s="68">
        <v>2115.5</v>
      </c>
      <c r="N475" s="69">
        <v>2226.701</v>
      </c>
      <c r="O475" s="69">
        <v>1092.4010000000001</v>
      </c>
      <c r="R475" t="s">
        <v>89</v>
      </c>
      <c r="S475"/>
      <c r="U475" s="69">
        <v>0.64731128000000004</v>
      </c>
      <c r="Y475">
        <v>0</v>
      </c>
    </row>
    <row r="476" spans="1:25">
      <c r="A476" s="56">
        <v>475</v>
      </c>
      <c r="B476" s="69">
        <v>469.9</v>
      </c>
      <c r="C476" s="69">
        <v>77.517340399999995</v>
      </c>
      <c r="D476" s="69">
        <v>27.5</v>
      </c>
      <c r="E476" s="69">
        <v>12.573499999999999</v>
      </c>
      <c r="F476" s="68">
        <v>34.8461</v>
      </c>
      <c r="G476" s="68">
        <v>2304.6999999999998</v>
      </c>
      <c r="H476" s="68">
        <v>180.7</v>
      </c>
      <c r="I476" s="68">
        <v>395.7</v>
      </c>
      <c r="J476" s="68">
        <v>2128.6999999999998</v>
      </c>
      <c r="N476" s="69">
        <v>2265.7809999999999</v>
      </c>
      <c r="O476" s="69">
        <v>1126.3309999999999</v>
      </c>
      <c r="R476" t="s">
        <v>89</v>
      </c>
      <c r="S476"/>
      <c r="U476" s="69">
        <v>0.65322785900000002</v>
      </c>
      <c r="Y476">
        <v>0</v>
      </c>
    </row>
    <row r="477" spans="1:25">
      <c r="A477" s="56">
        <v>476</v>
      </c>
      <c r="B477" s="69">
        <v>463.5</v>
      </c>
      <c r="C477" s="69">
        <v>76.022384200000005</v>
      </c>
      <c r="D477" s="69">
        <v>24.8</v>
      </c>
      <c r="E477" s="69">
        <v>11.8322</v>
      </c>
      <c r="F477" s="68">
        <v>34.828299999999999</v>
      </c>
      <c r="G477" s="68">
        <v>2301.1999999999998</v>
      </c>
      <c r="H477" s="68">
        <v>186.3</v>
      </c>
      <c r="I477" s="68">
        <v>396.7</v>
      </c>
      <c r="J477" s="68">
        <v>2128.5</v>
      </c>
      <c r="N477" s="69">
        <v>2273.3290000000002</v>
      </c>
      <c r="O477" s="69">
        <v>1132.529</v>
      </c>
      <c r="R477" t="s">
        <v>89</v>
      </c>
      <c r="S477"/>
      <c r="U477" s="69">
        <v>0.66293271799999998</v>
      </c>
      <c r="Y477">
        <v>0</v>
      </c>
    </row>
    <row r="478" spans="1:25">
      <c r="A478" s="56">
        <v>477</v>
      </c>
      <c r="B478" s="69">
        <v>442.6</v>
      </c>
      <c r="C478" s="69">
        <v>65.192690400000004</v>
      </c>
      <c r="D478" s="69">
        <v>17.7</v>
      </c>
      <c r="E478" s="69">
        <v>13.14</v>
      </c>
      <c r="F478" s="68">
        <v>35.027999999999999</v>
      </c>
      <c r="G478" s="68">
        <v>2312.4</v>
      </c>
      <c r="H478" s="68">
        <v>189.7</v>
      </c>
      <c r="I478" s="68">
        <v>398.8</v>
      </c>
      <c r="J478" s="68">
        <v>2120.6</v>
      </c>
      <c r="N478" s="69">
        <v>2258.5509999999999</v>
      </c>
      <c r="O478" s="69">
        <v>1121.8510000000001</v>
      </c>
      <c r="R478" t="s">
        <v>89</v>
      </c>
      <c r="S478"/>
      <c r="U478" s="69">
        <v>0.69470735900000002</v>
      </c>
      <c r="Y478">
        <v>0</v>
      </c>
    </row>
    <row r="479" spans="1:25">
      <c r="A479" s="56">
        <v>478</v>
      </c>
      <c r="B479" s="69">
        <v>467.4</v>
      </c>
      <c r="C479" s="69">
        <v>71.452305800000005</v>
      </c>
      <c r="D479" s="69">
        <v>27.4</v>
      </c>
      <c r="E479" s="69">
        <v>14.2224</v>
      </c>
      <c r="F479" s="68">
        <v>35.110799999999998</v>
      </c>
      <c r="G479" s="68">
        <v>2304.5</v>
      </c>
      <c r="H479" s="68">
        <v>177.7</v>
      </c>
      <c r="I479" s="68">
        <v>399.8</v>
      </c>
      <c r="J479" s="68">
        <v>2115.1</v>
      </c>
      <c r="N479" s="69">
        <v>2249.991</v>
      </c>
      <c r="O479" s="69">
        <v>1110.3409999999999</v>
      </c>
      <c r="R479" t="s">
        <v>89</v>
      </c>
      <c r="S479"/>
      <c r="U479" s="69">
        <v>0.66575504600000002</v>
      </c>
      <c r="Y479">
        <v>0</v>
      </c>
    </row>
    <row r="480" spans="1:25">
      <c r="A480" s="56">
        <v>479</v>
      </c>
      <c r="B480" s="69">
        <v>488.9</v>
      </c>
      <c r="C480" s="69">
        <v>76.265401900000001</v>
      </c>
      <c r="D480" s="69">
        <v>35</v>
      </c>
      <c r="E480" s="69">
        <v>14.3858</v>
      </c>
      <c r="F480" s="68">
        <v>35.084600000000002</v>
      </c>
      <c r="G480" s="68">
        <v>2300</v>
      </c>
      <c r="H480" s="68">
        <v>172.1</v>
      </c>
      <c r="I480" s="68">
        <v>400.3</v>
      </c>
      <c r="J480" s="68">
        <v>2117.8000000000002</v>
      </c>
      <c r="N480" s="69">
        <v>2251.9430000000002</v>
      </c>
      <c r="O480" s="69">
        <v>1110.643</v>
      </c>
      <c r="R480" t="s">
        <v>89</v>
      </c>
      <c r="S480"/>
      <c r="U480" s="69">
        <v>0.64681744200000002</v>
      </c>
      <c r="Y480">
        <v>0</v>
      </c>
    </row>
    <row r="481" spans="1:25">
      <c r="A481" s="56">
        <v>480</v>
      </c>
      <c r="B481" s="69">
        <v>437.9</v>
      </c>
      <c r="C481" s="69">
        <v>63.764927100000001</v>
      </c>
      <c r="D481" s="69">
        <v>16.3</v>
      </c>
      <c r="E481" s="69">
        <v>14.565300000000001</v>
      </c>
      <c r="F481" s="68">
        <v>35.148899999999998</v>
      </c>
      <c r="G481" s="68">
        <v>2321.3000000000002</v>
      </c>
      <c r="H481" s="68">
        <v>183.6</v>
      </c>
      <c r="I481" s="68">
        <v>400.4</v>
      </c>
      <c r="J481" s="68">
        <v>2115.6999999999998</v>
      </c>
      <c r="N481" s="69">
        <v>2241.0880000000002</v>
      </c>
      <c r="O481" s="69">
        <v>1107.4380000000001</v>
      </c>
      <c r="R481" t="s">
        <v>89</v>
      </c>
      <c r="S481"/>
      <c r="U481" s="69">
        <v>0.69282971100000001</v>
      </c>
      <c r="Y481">
        <v>0</v>
      </c>
    </row>
    <row r="482" spans="1:25">
      <c r="A482" s="56">
        <v>481</v>
      </c>
      <c r="B482" s="69">
        <v>457.7</v>
      </c>
      <c r="C482" s="69">
        <v>64.168795200000005</v>
      </c>
      <c r="D482" s="69">
        <v>23.7</v>
      </c>
      <c r="E482" s="69">
        <v>13.9968</v>
      </c>
      <c r="F482" s="68">
        <v>35.132599999999996</v>
      </c>
      <c r="G482" s="68">
        <v>2304.6</v>
      </c>
      <c r="H482" s="68">
        <v>186.1</v>
      </c>
      <c r="I482" s="68">
        <v>400.5</v>
      </c>
      <c r="J482" s="68">
        <v>2113.1</v>
      </c>
      <c r="N482" s="69">
        <v>2254.8629999999998</v>
      </c>
      <c r="O482" s="69">
        <v>1115.2629999999999</v>
      </c>
      <c r="R482" t="s">
        <v>89</v>
      </c>
      <c r="S482"/>
      <c r="U482" s="69">
        <v>0.69411530399999999</v>
      </c>
      <c r="Y482">
        <v>0</v>
      </c>
    </row>
    <row r="483" spans="1:25">
      <c r="A483" s="56">
        <v>482</v>
      </c>
      <c r="B483" s="69">
        <v>491.5</v>
      </c>
      <c r="C483" s="69">
        <v>77.519678799999994</v>
      </c>
      <c r="D483" s="69">
        <v>34.200000000000003</v>
      </c>
      <c r="E483" s="69">
        <v>12.1859</v>
      </c>
      <c r="F483" s="68">
        <v>34.793300000000002</v>
      </c>
      <c r="G483" s="68">
        <v>2284.3000000000002</v>
      </c>
      <c r="H483" s="68">
        <v>182.9</v>
      </c>
      <c r="I483" s="68">
        <v>400.5</v>
      </c>
      <c r="J483" s="68">
        <v>2120.9</v>
      </c>
      <c r="N483" s="69">
        <v>2277.7069999999999</v>
      </c>
      <c r="O483" s="69">
        <v>1130.557</v>
      </c>
      <c r="R483" t="s">
        <v>89</v>
      </c>
      <c r="S483"/>
      <c r="U483" s="69">
        <v>0.65558929899999996</v>
      </c>
      <c r="Y483">
        <v>0</v>
      </c>
    </row>
    <row r="484" spans="1:25">
      <c r="A484" s="56">
        <v>483</v>
      </c>
      <c r="B484" s="69">
        <v>478.4</v>
      </c>
      <c r="C484" s="69">
        <v>80.233740900000001</v>
      </c>
      <c r="D484" s="69">
        <v>31</v>
      </c>
      <c r="E484" s="69">
        <v>13.535600000000001</v>
      </c>
      <c r="F484" s="68">
        <v>35.015500000000003</v>
      </c>
      <c r="G484" s="68">
        <v>2303.1999999999998</v>
      </c>
      <c r="H484" s="68">
        <v>172.6</v>
      </c>
      <c r="I484" s="68">
        <v>400.6</v>
      </c>
      <c r="J484" s="68">
        <v>2123.1</v>
      </c>
      <c r="N484" s="69">
        <v>2254.7579999999998</v>
      </c>
      <c r="O484" s="69">
        <v>1114.758</v>
      </c>
      <c r="R484" t="s">
        <v>89</v>
      </c>
      <c r="S484"/>
      <c r="U484" s="69">
        <v>0.63723219600000003</v>
      </c>
      <c r="Y484">
        <v>0</v>
      </c>
    </row>
    <row r="485" spans="1:25">
      <c r="A485" s="56">
        <v>484</v>
      </c>
      <c r="B485" s="69">
        <v>537.5</v>
      </c>
      <c r="C485" s="69">
        <v>109.230521</v>
      </c>
      <c r="D485" s="69">
        <v>48.3</v>
      </c>
      <c r="E485" s="69">
        <v>11.7346</v>
      </c>
      <c r="F485" s="68">
        <v>34.729700000000001</v>
      </c>
      <c r="G485" s="68">
        <v>2298.3000000000002</v>
      </c>
      <c r="H485" s="68">
        <v>153.80000000000001</v>
      </c>
      <c r="I485" s="68">
        <v>400.7</v>
      </c>
      <c r="J485" s="68">
        <v>2150.6</v>
      </c>
      <c r="N485" s="69">
        <v>2270.8539999999998</v>
      </c>
      <c r="O485" s="69">
        <v>1129.104</v>
      </c>
      <c r="R485" t="s">
        <v>89</v>
      </c>
      <c r="S485"/>
      <c r="U485" s="69">
        <v>0.54581081799999998</v>
      </c>
      <c r="Y485">
        <v>0</v>
      </c>
    </row>
    <row r="486" spans="1:25">
      <c r="A486" s="56">
        <v>485</v>
      </c>
      <c r="B486" s="69">
        <v>429.7</v>
      </c>
      <c r="C486" s="69">
        <v>84.912097599999996</v>
      </c>
      <c r="D486" s="69">
        <v>12.1</v>
      </c>
      <c r="E486" s="69">
        <v>11.4405</v>
      </c>
      <c r="F486" s="68">
        <v>34.715499999999999</v>
      </c>
      <c r="G486" s="68">
        <v>2302.3000000000002</v>
      </c>
      <c r="H486" s="68">
        <v>179.8</v>
      </c>
      <c r="I486" s="68">
        <v>401.2</v>
      </c>
      <c r="J486" s="68">
        <v>2120.1</v>
      </c>
      <c r="N486" s="69">
        <v>2258.634</v>
      </c>
      <c r="O486" s="69">
        <v>1118.184</v>
      </c>
      <c r="R486" t="s">
        <v>89</v>
      </c>
      <c r="S486"/>
      <c r="U486" s="69">
        <v>0.63402713799999999</v>
      </c>
      <c r="Y486">
        <v>0</v>
      </c>
    </row>
    <row r="487" spans="1:25">
      <c r="A487" s="56">
        <v>486</v>
      </c>
      <c r="B487" s="69">
        <v>461.4</v>
      </c>
      <c r="C487" s="69">
        <v>66.460234600000007</v>
      </c>
      <c r="D487" s="69">
        <v>25</v>
      </c>
      <c r="E487" s="69">
        <v>13.845000000000001</v>
      </c>
      <c r="F487" s="68">
        <v>35.060299999999998</v>
      </c>
      <c r="G487" s="68">
        <v>2299.6999999999998</v>
      </c>
      <c r="H487" s="68">
        <v>184.7</v>
      </c>
      <c r="I487" s="68">
        <v>401.5</v>
      </c>
      <c r="J487" s="68">
        <v>2111.6</v>
      </c>
      <c r="N487" s="69">
        <v>2256.5010000000002</v>
      </c>
      <c r="O487" s="69">
        <v>1115.0509999999999</v>
      </c>
      <c r="R487" t="s">
        <v>89</v>
      </c>
      <c r="S487"/>
      <c r="U487" s="69">
        <v>0.68644850700000004</v>
      </c>
      <c r="Y487">
        <v>0</v>
      </c>
    </row>
    <row r="488" spans="1:25">
      <c r="A488" s="56">
        <v>487</v>
      </c>
      <c r="B488" s="69">
        <v>510.1</v>
      </c>
      <c r="C488" s="69">
        <v>87.451758299999995</v>
      </c>
      <c r="D488" s="69">
        <v>41.8</v>
      </c>
      <c r="E488" s="69">
        <v>13.7189</v>
      </c>
      <c r="F488" s="68">
        <v>35.034399999999998</v>
      </c>
      <c r="G488" s="68">
        <v>2307.4</v>
      </c>
      <c r="H488" s="68">
        <v>164.4</v>
      </c>
      <c r="I488" s="68">
        <v>401.6</v>
      </c>
      <c r="J488" s="68">
        <v>2136.1</v>
      </c>
      <c r="N488" s="69">
        <v>2257.252</v>
      </c>
      <c r="O488" s="69">
        <v>1118.8520000000001</v>
      </c>
      <c r="R488" t="s">
        <v>89</v>
      </c>
      <c r="S488"/>
      <c r="U488" s="69">
        <v>0.60932468900000003</v>
      </c>
      <c r="Y488">
        <v>0</v>
      </c>
    </row>
    <row r="489" spans="1:25">
      <c r="A489" s="56">
        <v>488</v>
      </c>
      <c r="B489" s="69">
        <v>446.3</v>
      </c>
      <c r="C489" s="69">
        <v>67.597321600000001</v>
      </c>
      <c r="D489" s="69">
        <v>18.899999999999999</v>
      </c>
      <c r="E489" s="69">
        <v>12.7583</v>
      </c>
      <c r="F489" s="68">
        <v>35.047400000000003</v>
      </c>
      <c r="G489" s="68">
        <v>2301.8000000000002</v>
      </c>
      <c r="H489" s="68">
        <v>189.3</v>
      </c>
      <c r="I489" s="68">
        <v>402.6</v>
      </c>
      <c r="J489" s="68">
        <v>2115.4</v>
      </c>
      <c r="N489" s="69">
        <v>2262.2190000000001</v>
      </c>
      <c r="O489" s="69">
        <v>1121.6189999999999</v>
      </c>
      <c r="R489" t="s">
        <v>89</v>
      </c>
      <c r="S489"/>
      <c r="U489" s="69">
        <v>0.68783296699999996</v>
      </c>
      <c r="Y489">
        <v>0</v>
      </c>
    </row>
    <row r="490" spans="1:25">
      <c r="A490" s="56">
        <v>489</v>
      </c>
      <c r="B490" s="70">
        <v>312.29899999999998</v>
      </c>
      <c r="C490" s="70">
        <v>-24.215229999999998</v>
      </c>
      <c r="D490" s="70">
        <v>-51.832999999999998</v>
      </c>
      <c r="E490" s="70">
        <v>25.713000000000001</v>
      </c>
      <c r="F490" s="69">
        <v>33.856000000000002</v>
      </c>
      <c r="G490" s="69">
        <v>2242</v>
      </c>
      <c r="H490" s="69">
        <v>227</v>
      </c>
      <c r="I490" s="69">
        <v>4.0999999999999996</v>
      </c>
      <c r="J490" s="69">
        <v>1901</v>
      </c>
      <c r="N490" s="70">
        <v>2113.2919999999999</v>
      </c>
      <c r="O490" s="70">
        <v>968.41</v>
      </c>
      <c r="R490" t="s">
        <v>90</v>
      </c>
      <c r="S490"/>
      <c r="U490" s="70">
        <v>1.04491863</v>
      </c>
      <c r="Y490">
        <v>0</v>
      </c>
    </row>
    <row r="491" spans="1:25">
      <c r="A491" s="56">
        <v>490</v>
      </c>
      <c r="B491" s="75">
        <v>317.3</v>
      </c>
      <c r="C491" s="76">
        <v>-16.420000000000002</v>
      </c>
      <c r="D491" s="74">
        <v>-49.308</v>
      </c>
      <c r="E491" s="74">
        <v>25.117999999999999</v>
      </c>
      <c r="F491" s="77">
        <v>34.610999999999997</v>
      </c>
      <c r="G491" s="77">
        <v>2281</v>
      </c>
      <c r="H491" s="77">
        <v>220.4</v>
      </c>
      <c r="I491" s="77">
        <v>2.2000000000000002</v>
      </c>
      <c r="J491" s="77">
        <v>1936</v>
      </c>
      <c r="N491" s="74">
        <v>2112.3971999999999</v>
      </c>
      <c r="O491" s="74">
        <v>978.43200000000002</v>
      </c>
      <c r="R491" t="s">
        <v>90</v>
      </c>
      <c r="S491"/>
      <c r="U491" s="74">
        <v>1.0086101599999999</v>
      </c>
      <c r="Y491">
        <v>0</v>
      </c>
    </row>
    <row r="492" spans="1:25">
      <c r="A492" s="56">
        <v>491</v>
      </c>
      <c r="B492" s="70">
        <v>323.48</v>
      </c>
      <c r="C492" s="70">
        <v>-14.720463000000001</v>
      </c>
      <c r="D492" s="70">
        <v>-44.186</v>
      </c>
      <c r="E492" s="70">
        <v>25.567</v>
      </c>
      <c r="F492" s="69">
        <v>33.869</v>
      </c>
      <c r="G492" s="69">
        <v>2241</v>
      </c>
      <c r="H492" s="69">
        <v>218</v>
      </c>
      <c r="I492" s="69">
        <v>31.6</v>
      </c>
      <c r="J492" s="69">
        <v>1909</v>
      </c>
      <c r="N492" s="70">
        <v>2115.37</v>
      </c>
      <c r="O492" s="70">
        <v>969.44</v>
      </c>
      <c r="R492" t="s">
        <v>90</v>
      </c>
      <c r="S492"/>
      <c r="U492" s="70">
        <v>1.0010477200000001</v>
      </c>
      <c r="Y492">
        <v>0</v>
      </c>
    </row>
    <row r="493" spans="1:25">
      <c r="A493" s="56">
        <v>492</v>
      </c>
      <c r="B493" s="70">
        <v>336.13200000000001</v>
      </c>
      <c r="C493" s="70">
        <v>-12.919383</v>
      </c>
      <c r="D493" s="70">
        <v>-37.337000000000003</v>
      </c>
      <c r="E493" s="70">
        <v>28.957000000000001</v>
      </c>
      <c r="F493" s="69">
        <v>33.962000000000003</v>
      </c>
      <c r="G493" s="69">
        <v>2237</v>
      </c>
      <c r="H493" s="69">
        <v>205</v>
      </c>
      <c r="I493" s="69">
        <v>2.8</v>
      </c>
      <c r="J493" s="69">
        <v>1885</v>
      </c>
      <c r="N493" s="70">
        <v>2084.0320000000002</v>
      </c>
      <c r="O493" s="70">
        <v>936.65</v>
      </c>
      <c r="R493" t="s">
        <v>90</v>
      </c>
      <c r="S493"/>
      <c r="U493" s="70">
        <v>0.99623609000000002</v>
      </c>
      <c r="Y493">
        <v>0</v>
      </c>
    </row>
    <row r="494" spans="1:25">
      <c r="A494" s="56">
        <v>493</v>
      </c>
      <c r="B494" s="70">
        <v>330.47899999999998</v>
      </c>
      <c r="C494" s="70">
        <v>-13.310404</v>
      </c>
      <c r="D494" s="70">
        <v>-39.883000000000003</v>
      </c>
      <c r="E494" s="70">
        <v>26.385999999999999</v>
      </c>
      <c r="F494" s="69">
        <v>33.780999999999999</v>
      </c>
      <c r="G494" s="69">
        <v>2237</v>
      </c>
      <c r="H494" s="69">
        <v>213.9</v>
      </c>
      <c r="I494" s="69">
        <v>2.5</v>
      </c>
      <c r="J494" s="69">
        <v>1904</v>
      </c>
      <c r="N494" s="70">
        <v>2110.3481999999999</v>
      </c>
      <c r="O494" s="70">
        <v>963.03700000000003</v>
      </c>
      <c r="R494" t="s">
        <v>90</v>
      </c>
      <c r="S494"/>
      <c r="U494" s="70">
        <v>0.99539241999999994</v>
      </c>
      <c r="Y494">
        <v>0</v>
      </c>
    </row>
    <row r="495" spans="1:25">
      <c r="A495" s="56">
        <v>494</v>
      </c>
      <c r="B495" s="70">
        <v>338.28899999999999</v>
      </c>
      <c r="C495" s="70">
        <v>-12.027198</v>
      </c>
      <c r="D495" s="70">
        <v>-34.829000000000001</v>
      </c>
      <c r="E495" s="70">
        <v>28.273</v>
      </c>
      <c r="F495" s="69">
        <v>33.360999999999997</v>
      </c>
      <c r="G495" s="69">
        <v>2197</v>
      </c>
      <c r="H495" s="69">
        <v>206.9</v>
      </c>
      <c r="I495" s="69">
        <v>2.2999999999999998</v>
      </c>
      <c r="J495" s="69">
        <v>1864</v>
      </c>
      <c r="N495" s="70">
        <v>2096.3881999999999</v>
      </c>
      <c r="O495" s="70">
        <v>937.22699999999998</v>
      </c>
      <c r="R495" t="s">
        <v>90</v>
      </c>
      <c r="S495"/>
      <c r="U495" s="70">
        <v>0.99106287999999998</v>
      </c>
      <c r="Y495">
        <v>0</v>
      </c>
    </row>
    <row r="496" spans="1:25">
      <c r="A496" s="56">
        <v>495</v>
      </c>
      <c r="B496" s="70">
        <v>336.32799999999997</v>
      </c>
      <c r="C496" s="70">
        <v>-11.314577</v>
      </c>
      <c r="D496" s="70">
        <v>-36.207999999999998</v>
      </c>
      <c r="E496" s="70">
        <v>26.643000000000001</v>
      </c>
      <c r="F496" s="69">
        <v>33.851999999999997</v>
      </c>
      <c r="G496" s="69">
        <v>2234</v>
      </c>
      <c r="H496" s="69">
        <v>211</v>
      </c>
      <c r="I496" s="69">
        <v>2.4</v>
      </c>
      <c r="J496" s="69">
        <v>1903</v>
      </c>
      <c r="N496" s="70">
        <v>2109.5390000000002</v>
      </c>
      <c r="O496" s="70">
        <v>961.13</v>
      </c>
      <c r="R496" t="s">
        <v>90</v>
      </c>
      <c r="S496"/>
      <c r="U496" s="70">
        <v>0.98634317000000005</v>
      </c>
      <c r="Y496">
        <v>0</v>
      </c>
    </row>
    <row r="497" spans="1:25">
      <c r="A497" s="56">
        <v>496</v>
      </c>
      <c r="B497" s="70">
        <v>331.625</v>
      </c>
      <c r="C497" s="70">
        <v>-10.940433000000001</v>
      </c>
      <c r="D497" s="70">
        <v>-39.765999999999998</v>
      </c>
      <c r="E497" s="70">
        <v>28.216000000000001</v>
      </c>
      <c r="F497" s="69">
        <v>33.914000000000001</v>
      </c>
      <c r="G497" s="69">
        <v>2226</v>
      </c>
      <c r="H497" s="69">
        <v>205.4</v>
      </c>
      <c r="I497" s="69">
        <v>32.5</v>
      </c>
      <c r="J497" s="69">
        <v>1880</v>
      </c>
      <c r="N497" s="70">
        <v>2088.0992000000001</v>
      </c>
      <c r="O497" s="70">
        <v>937.48199999999997</v>
      </c>
      <c r="R497" t="s">
        <v>90</v>
      </c>
      <c r="S497"/>
      <c r="U497" s="70">
        <v>0.98596857999999998</v>
      </c>
      <c r="Y497">
        <v>0</v>
      </c>
    </row>
    <row r="498" spans="1:25">
      <c r="A498" s="56">
        <v>497</v>
      </c>
      <c r="B498" s="70">
        <v>334.59300000000002</v>
      </c>
      <c r="C498" s="70">
        <v>-10.997182</v>
      </c>
      <c r="D498" s="70">
        <v>-37.274000000000001</v>
      </c>
      <c r="E498" s="70">
        <v>26.155000000000001</v>
      </c>
      <c r="F498" s="69">
        <v>33.838999999999999</v>
      </c>
      <c r="G498" s="69">
        <v>2243</v>
      </c>
      <c r="H498" s="69">
        <v>212.3</v>
      </c>
      <c r="I498" s="69">
        <v>2</v>
      </c>
      <c r="J498" s="69">
        <v>1913</v>
      </c>
      <c r="N498" s="70">
        <v>2113.4463999999998</v>
      </c>
      <c r="O498" s="70">
        <v>967.70899999999995</v>
      </c>
      <c r="R498" t="s">
        <v>90</v>
      </c>
      <c r="S498"/>
      <c r="U498" s="70">
        <v>0.98444642999999998</v>
      </c>
      <c r="Y498">
        <v>0</v>
      </c>
    </row>
    <row r="499" spans="1:25">
      <c r="A499" s="56">
        <v>498</v>
      </c>
      <c r="B499" s="70">
        <v>329.89400000000001</v>
      </c>
      <c r="C499" s="70">
        <v>-9.7697778999999993</v>
      </c>
      <c r="D499" s="70">
        <v>-40.951000000000001</v>
      </c>
      <c r="E499" s="70">
        <v>28.29</v>
      </c>
      <c r="F499" s="69">
        <v>33.908000000000001</v>
      </c>
      <c r="G499" s="69">
        <v>2227</v>
      </c>
      <c r="H499" s="69">
        <v>204</v>
      </c>
      <c r="I499" s="69">
        <v>1.2</v>
      </c>
      <c r="J499" s="69">
        <v>1879</v>
      </c>
      <c r="N499" s="70">
        <v>2085.1819999999998</v>
      </c>
      <c r="O499" s="70">
        <v>934.82</v>
      </c>
      <c r="R499" t="s">
        <v>90</v>
      </c>
      <c r="S499"/>
      <c r="U499" s="70">
        <v>0.98040453000000005</v>
      </c>
      <c r="Y499">
        <v>0</v>
      </c>
    </row>
    <row r="500" spans="1:25">
      <c r="A500" s="56">
        <v>499</v>
      </c>
      <c r="B500" s="70">
        <v>323.75599999999997</v>
      </c>
      <c r="C500" s="70">
        <v>-9.8131406999999999</v>
      </c>
      <c r="D500" s="70">
        <v>-45.176000000000002</v>
      </c>
      <c r="E500" s="70">
        <v>27.83</v>
      </c>
      <c r="F500" s="69">
        <v>34.011000000000003</v>
      </c>
      <c r="G500" s="69">
        <v>2242</v>
      </c>
      <c r="H500" s="69">
        <v>205.4</v>
      </c>
      <c r="I500" s="69">
        <v>2.4</v>
      </c>
      <c r="J500" s="69">
        <v>1890</v>
      </c>
      <c r="N500" s="70">
        <v>2085.4452000000001</v>
      </c>
      <c r="O500" s="70">
        <v>939.48199999999997</v>
      </c>
      <c r="R500" t="s">
        <v>90</v>
      </c>
      <c r="S500"/>
      <c r="U500" s="70">
        <v>0.98028581000000004</v>
      </c>
      <c r="Y500">
        <v>0</v>
      </c>
    </row>
    <row r="501" spans="1:25">
      <c r="A501" s="56">
        <v>500</v>
      </c>
      <c r="B501" s="70">
        <v>385.81900000000002</v>
      </c>
      <c r="C501" s="70">
        <v>-9.7194540000000007</v>
      </c>
      <c r="D501" s="70">
        <v>-7.6980000000000004</v>
      </c>
      <c r="E501" s="70">
        <v>28.274999999999999</v>
      </c>
      <c r="F501" s="69">
        <v>33.997999999999998</v>
      </c>
      <c r="G501" s="69">
        <v>2273</v>
      </c>
      <c r="H501" s="69">
        <v>203.9</v>
      </c>
      <c r="I501" s="69">
        <v>52.1</v>
      </c>
      <c r="J501" s="69">
        <v>1949</v>
      </c>
      <c r="N501" s="70">
        <v>2119.2012</v>
      </c>
      <c r="O501" s="70">
        <v>981.73699999999997</v>
      </c>
      <c r="R501" t="s">
        <v>90</v>
      </c>
      <c r="S501"/>
      <c r="U501" s="70">
        <v>0.98017463000000005</v>
      </c>
      <c r="Y501">
        <v>0</v>
      </c>
    </row>
    <row r="502" spans="1:25">
      <c r="A502" s="56">
        <v>501</v>
      </c>
      <c r="B502" s="70">
        <v>335.44400000000002</v>
      </c>
      <c r="C502" s="70">
        <v>-10.096310000000001</v>
      </c>
      <c r="D502" s="70">
        <v>-36.444000000000003</v>
      </c>
      <c r="E502" s="70">
        <v>25.558</v>
      </c>
      <c r="F502" s="69">
        <v>33.874000000000002</v>
      </c>
      <c r="G502" s="69">
        <v>2240</v>
      </c>
      <c r="H502" s="69">
        <v>213.4</v>
      </c>
      <c r="I502" s="69">
        <v>49.2</v>
      </c>
      <c r="J502" s="69">
        <v>1916</v>
      </c>
      <c r="N502" s="70">
        <v>2119.8132000000001</v>
      </c>
      <c r="O502" s="70">
        <v>973.12199999999996</v>
      </c>
      <c r="R502" t="s">
        <v>90</v>
      </c>
      <c r="S502"/>
      <c r="U502" s="70">
        <v>0.97980827999999998</v>
      </c>
      <c r="Y502">
        <v>0</v>
      </c>
    </row>
    <row r="503" spans="1:25">
      <c r="A503" s="56">
        <v>502</v>
      </c>
      <c r="B503" s="70">
        <v>348.96100000000001</v>
      </c>
      <c r="C503" s="70">
        <v>-9.5861824000000002</v>
      </c>
      <c r="D503" s="70">
        <v>-28.584</v>
      </c>
      <c r="E503" s="70">
        <v>28.027999999999999</v>
      </c>
      <c r="F503" s="69">
        <v>33.768999999999998</v>
      </c>
      <c r="G503" s="69">
        <v>2218</v>
      </c>
      <c r="H503" s="69">
        <v>204.8</v>
      </c>
      <c r="I503" s="69">
        <v>30.4</v>
      </c>
      <c r="J503" s="69">
        <v>1887</v>
      </c>
      <c r="N503" s="70">
        <v>2101.3793999999998</v>
      </c>
      <c r="O503" s="70">
        <v>947.98400000000004</v>
      </c>
      <c r="R503" t="s">
        <v>90</v>
      </c>
      <c r="S503"/>
      <c r="U503" s="70">
        <v>0.97929005999999996</v>
      </c>
      <c r="Y503">
        <v>0</v>
      </c>
    </row>
    <row r="504" spans="1:25">
      <c r="A504" s="56">
        <v>503</v>
      </c>
      <c r="B504" s="70">
        <v>341.07600000000002</v>
      </c>
      <c r="C504" s="70">
        <v>-9.0477409000000009</v>
      </c>
      <c r="D504" s="70">
        <v>-34.578000000000003</v>
      </c>
      <c r="E504" s="70">
        <v>28.920999999999999</v>
      </c>
      <c r="F504" s="69">
        <v>34.29</v>
      </c>
      <c r="G504" s="69">
        <v>2259</v>
      </c>
      <c r="H504" s="69">
        <v>200.9</v>
      </c>
      <c r="I504" s="69">
        <v>52.1</v>
      </c>
      <c r="J504" s="69">
        <v>1904</v>
      </c>
      <c r="N504" s="70">
        <v>2082.6352000000002</v>
      </c>
      <c r="O504" s="70">
        <v>941.24699999999996</v>
      </c>
      <c r="R504" t="s">
        <v>90</v>
      </c>
      <c r="S504"/>
      <c r="U504" s="70">
        <v>0.97747344999999997</v>
      </c>
      <c r="Y504">
        <v>0</v>
      </c>
    </row>
    <row r="505" spans="1:25">
      <c r="A505" s="56">
        <v>504</v>
      </c>
      <c r="B505" s="70">
        <v>353.76799999999997</v>
      </c>
      <c r="C505" s="70">
        <v>-8.8908638</v>
      </c>
      <c r="D505" s="70">
        <v>-26.494</v>
      </c>
      <c r="E505" s="70">
        <v>29.207999999999998</v>
      </c>
      <c r="F505" s="69">
        <v>34.15</v>
      </c>
      <c r="G505" s="69">
        <v>2251</v>
      </c>
      <c r="H505" s="69">
        <v>200</v>
      </c>
      <c r="I505" s="69">
        <v>4</v>
      </c>
      <c r="J505" s="69">
        <v>1904</v>
      </c>
      <c r="N505" s="70">
        <v>2088.3359999999998</v>
      </c>
      <c r="O505" s="70">
        <v>944.5</v>
      </c>
      <c r="R505" t="s">
        <v>90</v>
      </c>
      <c r="S505"/>
      <c r="U505" s="70">
        <v>0.97687837</v>
      </c>
      <c r="Y505">
        <v>0</v>
      </c>
    </row>
    <row r="506" spans="1:25">
      <c r="A506" s="56">
        <v>505</v>
      </c>
      <c r="B506" s="70">
        <v>354.26</v>
      </c>
      <c r="C506" s="70">
        <v>-9.0037547</v>
      </c>
      <c r="D506" s="70">
        <v>-25.216000000000001</v>
      </c>
      <c r="E506" s="70">
        <v>27.114999999999998</v>
      </c>
      <c r="F506" s="69">
        <v>33.935000000000002</v>
      </c>
      <c r="G506" s="69">
        <v>2222</v>
      </c>
      <c r="H506" s="69">
        <v>207</v>
      </c>
      <c r="I506" s="69">
        <v>48.8</v>
      </c>
      <c r="J506" s="69">
        <v>1900</v>
      </c>
      <c r="N506" s="70">
        <v>2113.2179999999998</v>
      </c>
      <c r="O506" s="70">
        <v>960.81</v>
      </c>
      <c r="R506" t="s">
        <v>90</v>
      </c>
      <c r="S506"/>
      <c r="U506" s="70">
        <v>0.97590005000000002</v>
      </c>
      <c r="Y506">
        <v>0</v>
      </c>
    </row>
    <row r="507" spans="1:25">
      <c r="A507" s="56">
        <v>506</v>
      </c>
      <c r="B507" s="70">
        <v>343.37599999999998</v>
      </c>
      <c r="C507" s="70">
        <v>-8.5832979999999992</v>
      </c>
      <c r="D507" s="70">
        <v>-32.927999999999997</v>
      </c>
      <c r="E507" s="70">
        <v>29.233000000000001</v>
      </c>
      <c r="F507" s="69">
        <v>34.067</v>
      </c>
      <c r="G507" s="69">
        <v>2245</v>
      </c>
      <c r="H507" s="69">
        <v>199.7</v>
      </c>
      <c r="I507" s="69">
        <v>1.7</v>
      </c>
      <c r="J507" s="69">
        <v>1893</v>
      </c>
      <c r="N507" s="70">
        <v>2081.7105999999999</v>
      </c>
      <c r="O507" s="70">
        <v>936.25099999999998</v>
      </c>
      <c r="R507" t="s">
        <v>90</v>
      </c>
      <c r="S507"/>
      <c r="U507" s="70">
        <v>0.97537443999999995</v>
      </c>
      <c r="Y507">
        <v>0</v>
      </c>
    </row>
    <row r="508" spans="1:25">
      <c r="A508" s="56">
        <v>507</v>
      </c>
      <c r="B508" s="70">
        <v>338.733</v>
      </c>
      <c r="C508" s="70">
        <v>-8.4619294000000007</v>
      </c>
      <c r="D508" s="70">
        <v>-36.06</v>
      </c>
      <c r="E508" s="70">
        <v>28.940999999999999</v>
      </c>
      <c r="F508" s="69">
        <v>34.241999999999997</v>
      </c>
      <c r="G508" s="69">
        <v>2257</v>
      </c>
      <c r="H508" s="69">
        <v>200.3</v>
      </c>
      <c r="I508" s="69">
        <v>50.3</v>
      </c>
      <c r="J508" s="69">
        <v>1901</v>
      </c>
      <c r="N508" s="70">
        <v>2080.7244000000001</v>
      </c>
      <c r="O508" s="70">
        <v>938.74900000000002</v>
      </c>
      <c r="R508" t="s">
        <v>90</v>
      </c>
      <c r="S508"/>
      <c r="U508" s="70">
        <v>0.97462623999999998</v>
      </c>
      <c r="Y508">
        <v>0</v>
      </c>
    </row>
    <row r="509" spans="1:25">
      <c r="A509" s="56">
        <v>508</v>
      </c>
      <c r="B509" s="70">
        <v>349.73200000000003</v>
      </c>
      <c r="C509" s="70">
        <v>-8.6704521000000003</v>
      </c>
      <c r="D509" s="70">
        <v>-27.922999999999998</v>
      </c>
      <c r="E509" s="70">
        <v>27.24</v>
      </c>
      <c r="F509" s="69">
        <v>33.887999999999998</v>
      </c>
      <c r="G509" s="69">
        <v>2219</v>
      </c>
      <c r="H509" s="69">
        <v>206.3</v>
      </c>
      <c r="I509" s="69">
        <v>3.9</v>
      </c>
      <c r="J509" s="69">
        <v>1894</v>
      </c>
      <c r="N509" s="70">
        <v>2108.9533999999999</v>
      </c>
      <c r="O509" s="70">
        <v>955.72900000000004</v>
      </c>
      <c r="R509" t="s">
        <v>90</v>
      </c>
      <c r="S509"/>
      <c r="U509" s="70">
        <v>0.97440453999999999</v>
      </c>
      <c r="Y509">
        <v>0</v>
      </c>
    </row>
    <row r="510" spans="1:25">
      <c r="A510" s="56">
        <v>509</v>
      </c>
      <c r="B510" s="70">
        <v>342.30099999999999</v>
      </c>
      <c r="C510" s="70">
        <v>-8.1603101000000002</v>
      </c>
      <c r="D510" s="70">
        <v>-32.186999999999998</v>
      </c>
      <c r="E510" s="70">
        <v>27.167999999999999</v>
      </c>
      <c r="F510" s="69">
        <v>33.552999999999997</v>
      </c>
      <c r="G510" s="69">
        <v>2209</v>
      </c>
      <c r="H510" s="69">
        <v>206.4</v>
      </c>
      <c r="I510" s="69">
        <v>2.6</v>
      </c>
      <c r="J510" s="69">
        <v>1884</v>
      </c>
      <c r="N510" s="70">
        <v>2106.9212000000002</v>
      </c>
      <c r="O510" s="70">
        <v>950.81200000000001</v>
      </c>
      <c r="R510" t="s">
        <v>90</v>
      </c>
      <c r="S510"/>
      <c r="U510" s="70">
        <v>0.97187639000000003</v>
      </c>
      <c r="Y510">
        <v>0</v>
      </c>
    </row>
    <row r="511" spans="1:25">
      <c r="A511" s="56">
        <v>510</v>
      </c>
      <c r="B511" s="70">
        <v>348.88</v>
      </c>
      <c r="C511" s="70">
        <v>-7.8787919000000004</v>
      </c>
      <c r="D511" s="70">
        <v>-28.762</v>
      </c>
      <c r="E511" s="70">
        <v>27.375</v>
      </c>
      <c r="F511" s="69">
        <v>33.953000000000003</v>
      </c>
      <c r="G511" s="69">
        <v>2239</v>
      </c>
      <c r="H511" s="69">
        <v>205</v>
      </c>
      <c r="I511" s="69">
        <v>30.4</v>
      </c>
      <c r="J511" s="69">
        <v>1908</v>
      </c>
      <c r="N511" s="70">
        <v>2105.973</v>
      </c>
      <c r="O511" s="70">
        <v>958.65</v>
      </c>
      <c r="R511" t="s">
        <v>90</v>
      </c>
      <c r="S511"/>
      <c r="U511" s="70">
        <v>0.97076130999999999</v>
      </c>
      <c r="Y511">
        <v>0</v>
      </c>
    </row>
    <row r="512" spans="1:25">
      <c r="A512" s="56">
        <v>511</v>
      </c>
      <c r="B512" s="70">
        <v>342.173</v>
      </c>
      <c r="C512" s="70">
        <v>-7.6435088999999996</v>
      </c>
      <c r="D512" s="70">
        <v>-33.865000000000002</v>
      </c>
      <c r="E512" s="70">
        <v>28.849</v>
      </c>
      <c r="F512" s="69">
        <v>34.302</v>
      </c>
      <c r="G512" s="69">
        <v>2260</v>
      </c>
      <c r="H512" s="69">
        <v>199.7</v>
      </c>
      <c r="I512" s="69">
        <v>50.7</v>
      </c>
      <c r="J512" s="69">
        <v>1906</v>
      </c>
      <c r="N512" s="70">
        <v>2082.9445999999998</v>
      </c>
      <c r="O512" s="70">
        <v>941.75099999999998</v>
      </c>
      <c r="R512" t="s">
        <v>90</v>
      </c>
      <c r="S512"/>
      <c r="U512" s="70">
        <v>0.97060164999999998</v>
      </c>
      <c r="Y512">
        <v>0</v>
      </c>
    </row>
    <row r="513" spans="1:25">
      <c r="A513" s="56">
        <v>512</v>
      </c>
      <c r="B513" s="70">
        <v>331.26600000000002</v>
      </c>
      <c r="C513" s="70">
        <v>-7.7311493999999996</v>
      </c>
      <c r="D513" s="70">
        <v>-39.238</v>
      </c>
      <c r="E513" s="70">
        <v>27.033000000000001</v>
      </c>
      <c r="F513" s="69">
        <v>33.651000000000003</v>
      </c>
      <c r="G513" s="69">
        <v>2217</v>
      </c>
      <c r="H513" s="69">
        <v>206.3</v>
      </c>
      <c r="I513" s="69">
        <v>31.8</v>
      </c>
      <c r="J513" s="69">
        <v>1884</v>
      </c>
      <c r="N513" s="70">
        <v>2100.2654000000002</v>
      </c>
      <c r="O513" s="70">
        <v>946.72900000000004</v>
      </c>
      <c r="R513" t="s">
        <v>90</v>
      </c>
      <c r="S513"/>
      <c r="U513" s="70">
        <v>0.96979526000000005</v>
      </c>
      <c r="Y513">
        <v>0</v>
      </c>
    </row>
    <row r="514" spans="1:25">
      <c r="A514" s="56">
        <v>513</v>
      </c>
      <c r="B514" s="70">
        <v>350.10199999999998</v>
      </c>
      <c r="C514" s="70">
        <v>-7.4208619999999996</v>
      </c>
      <c r="D514" s="70">
        <v>-28.49</v>
      </c>
      <c r="E514" s="70">
        <v>29.401</v>
      </c>
      <c r="F514" s="69">
        <v>33.898000000000003</v>
      </c>
      <c r="G514" s="69">
        <v>2230</v>
      </c>
      <c r="H514" s="69">
        <v>198.2</v>
      </c>
      <c r="I514" s="69">
        <v>2.6</v>
      </c>
      <c r="J514" s="69">
        <v>1885</v>
      </c>
      <c r="N514" s="70">
        <v>2084.4526000000001</v>
      </c>
      <c r="O514" s="70">
        <v>934.50599999999997</v>
      </c>
      <c r="R514" t="s">
        <v>90</v>
      </c>
      <c r="S514"/>
      <c r="U514" s="70">
        <v>0.96976101000000003</v>
      </c>
      <c r="Y514">
        <v>0</v>
      </c>
    </row>
    <row r="515" spans="1:25">
      <c r="A515" s="56">
        <v>514</v>
      </c>
      <c r="B515" s="70">
        <v>336.815</v>
      </c>
      <c r="C515" s="70">
        <v>-7.7834189</v>
      </c>
      <c r="D515" s="70">
        <v>-36.121000000000002</v>
      </c>
      <c r="E515" s="70">
        <v>26.431999999999999</v>
      </c>
      <c r="F515" s="69">
        <v>34.06</v>
      </c>
      <c r="G515" s="69">
        <v>2247</v>
      </c>
      <c r="H515" s="69">
        <v>207.9</v>
      </c>
      <c r="I515" s="69">
        <v>1.4</v>
      </c>
      <c r="J515" s="69">
        <v>1914</v>
      </c>
      <c r="N515" s="70">
        <v>2107.8382000000001</v>
      </c>
      <c r="O515" s="70">
        <v>963.05700000000002</v>
      </c>
      <c r="R515" t="s">
        <v>90</v>
      </c>
      <c r="S515"/>
      <c r="U515" s="70">
        <v>0.96975798999999996</v>
      </c>
      <c r="Y515">
        <v>0</v>
      </c>
    </row>
    <row r="516" spans="1:25">
      <c r="A516" s="56">
        <v>515</v>
      </c>
      <c r="B516" s="70">
        <v>348.68599999999998</v>
      </c>
      <c r="C516" s="70">
        <v>-7.6196865000000003</v>
      </c>
      <c r="D516" s="70">
        <v>-28.92</v>
      </c>
      <c r="E516" s="70">
        <v>27.448</v>
      </c>
      <c r="F516" s="69">
        <v>33.957000000000001</v>
      </c>
      <c r="G516" s="69">
        <v>2240</v>
      </c>
      <c r="H516" s="69">
        <v>204.5</v>
      </c>
      <c r="I516" s="69">
        <v>3.6</v>
      </c>
      <c r="J516" s="69">
        <v>1908</v>
      </c>
      <c r="N516" s="70">
        <v>2104.7739999999999</v>
      </c>
      <c r="O516" s="70">
        <v>957.73500000000001</v>
      </c>
      <c r="R516" t="s">
        <v>90</v>
      </c>
      <c r="S516"/>
      <c r="U516" s="70">
        <v>0.96957848000000002</v>
      </c>
      <c r="Y516">
        <v>0</v>
      </c>
    </row>
    <row r="517" spans="1:25">
      <c r="A517" s="56">
        <v>516</v>
      </c>
      <c r="B517" s="70">
        <v>351.53800000000001</v>
      </c>
      <c r="C517" s="70">
        <v>-7.5109200999999999</v>
      </c>
      <c r="D517" s="70">
        <v>-26.486000000000001</v>
      </c>
      <c r="E517" s="70">
        <v>28.338000000000001</v>
      </c>
      <c r="F517" s="69">
        <v>33.152000000000001</v>
      </c>
      <c r="G517" s="69">
        <v>2181</v>
      </c>
      <c r="H517" s="69">
        <v>202.4</v>
      </c>
      <c r="I517" s="69">
        <v>2.2000000000000002</v>
      </c>
      <c r="J517" s="69">
        <v>1860</v>
      </c>
      <c r="N517" s="70">
        <v>2102.0392000000002</v>
      </c>
      <c r="O517" s="70">
        <v>937.49199999999996</v>
      </c>
      <c r="R517" t="s">
        <v>90</v>
      </c>
      <c r="S517"/>
      <c r="U517" s="70">
        <v>0.96942664999999995</v>
      </c>
      <c r="Y517">
        <v>0</v>
      </c>
    </row>
    <row r="518" spans="1:25">
      <c r="A518" s="56">
        <v>517</v>
      </c>
      <c r="B518" s="70">
        <v>343.56099999999998</v>
      </c>
      <c r="C518" s="70">
        <v>-7.3760298000000004</v>
      </c>
      <c r="D518" s="70">
        <v>-32.369</v>
      </c>
      <c r="E518" s="70">
        <v>28.539000000000001</v>
      </c>
      <c r="F518" s="69">
        <v>34.020000000000003</v>
      </c>
      <c r="G518" s="69">
        <v>2232</v>
      </c>
      <c r="H518" s="69">
        <v>200.7</v>
      </c>
      <c r="I518" s="69">
        <v>3.4</v>
      </c>
      <c r="J518" s="69">
        <v>1889</v>
      </c>
      <c r="N518" s="70">
        <v>2088.8715999999999</v>
      </c>
      <c r="O518" s="70">
        <v>939.58100000000002</v>
      </c>
      <c r="R518" t="s">
        <v>90</v>
      </c>
      <c r="S518"/>
      <c r="U518" s="70">
        <v>0.96906658000000001</v>
      </c>
      <c r="Y518">
        <v>0</v>
      </c>
    </row>
    <row r="519" spans="1:25">
      <c r="A519" s="56">
        <v>518</v>
      </c>
      <c r="B519" s="70">
        <v>345.435</v>
      </c>
      <c r="C519" s="70">
        <v>-7.5010895</v>
      </c>
      <c r="D519" s="70">
        <v>-30.62</v>
      </c>
      <c r="E519" s="70">
        <v>26.416</v>
      </c>
      <c r="F519" s="69">
        <v>33.945</v>
      </c>
      <c r="G519" s="69">
        <v>2243</v>
      </c>
      <c r="H519" s="69">
        <v>207.8</v>
      </c>
      <c r="I519" s="69">
        <v>3.5</v>
      </c>
      <c r="J519" s="69">
        <v>1917</v>
      </c>
      <c r="N519" s="70">
        <v>2114.0744</v>
      </c>
      <c r="O519" s="70">
        <v>967.97400000000005</v>
      </c>
      <c r="R519" t="s">
        <v>90</v>
      </c>
      <c r="S519"/>
      <c r="U519" s="70">
        <v>0.96840919999999997</v>
      </c>
      <c r="Y519">
        <v>0</v>
      </c>
    </row>
    <row r="520" spans="1:25">
      <c r="A520" s="56">
        <v>519</v>
      </c>
      <c r="B520" s="70">
        <v>332.80700000000002</v>
      </c>
      <c r="C520" s="70">
        <v>-6.9252795000000003</v>
      </c>
      <c r="D520" s="70">
        <v>-39.83</v>
      </c>
      <c r="E520" s="70">
        <v>28.888000000000002</v>
      </c>
      <c r="F520" s="69">
        <v>34.18</v>
      </c>
      <c r="G520" s="69">
        <v>2252</v>
      </c>
      <c r="H520" s="69">
        <v>199</v>
      </c>
      <c r="I520" s="69">
        <v>30.8</v>
      </c>
      <c r="J520" s="69">
        <v>1894</v>
      </c>
      <c r="N520" s="70">
        <v>2076.6</v>
      </c>
      <c r="O520" s="70">
        <v>933.17</v>
      </c>
      <c r="R520" t="s">
        <v>90</v>
      </c>
      <c r="S520"/>
      <c r="U520" s="70">
        <v>0.96710764000000005</v>
      </c>
      <c r="Y520">
        <v>0</v>
      </c>
    </row>
    <row r="521" spans="1:25">
      <c r="A521" s="56">
        <v>520</v>
      </c>
      <c r="B521" s="70">
        <v>331.30900000000003</v>
      </c>
      <c r="C521" s="70">
        <v>-7.1254770000000001</v>
      </c>
      <c r="D521" s="70">
        <v>-39.828000000000003</v>
      </c>
      <c r="E521" s="70">
        <v>26.587</v>
      </c>
      <c r="F521" s="69">
        <v>34.085000000000001</v>
      </c>
      <c r="G521" s="69">
        <v>2252</v>
      </c>
      <c r="H521" s="69">
        <v>206.7</v>
      </c>
      <c r="I521" s="69">
        <v>1.6</v>
      </c>
      <c r="J521" s="69">
        <v>1913</v>
      </c>
      <c r="N521" s="70">
        <v>2101.8535999999999</v>
      </c>
      <c r="O521" s="70">
        <v>958.56100000000004</v>
      </c>
      <c r="R521" t="s">
        <v>90</v>
      </c>
      <c r="S521"/>
      <c r="U521" s="70">
        <v>0.96677926000000003</v>
      </c>
      <c r="Y521">
        <v>0</v>
      </c>
    </row>
    <row r="522" spans="1:25">
      <c r="A522" s="56">
        <v>521</v>
      </c>
      <c r="B522" s="70">
        <v>341.04199999999997</v>
      </c>
      <c r="C522" s="70">
        <v>-7.0074398000000002</v>
      </c>
      <c r="D522" s="70">
        <v>-33.314999999999998</v>
      </c>
      <c r="E522" s="70">
        <v>27.495000000000001</v>
      </c>
      <c r="F522" s="69">
        <v>33.898000000000003</v>
      </c>
      <c r="G522" s="69">
        <v>2217</v>
      </c>
      <c r="H522" s="69">
        <v>203.8</v>
      </c>
      <c r="I522" s="69">
        <v>32.700000000000003</v>
      </c>
      <c r="J522" s="69">
        <v>1885</v>
      </c>
      <c r="N522" s="70">
        <v>2099.3764000000001</v>
      </c>
      <c r="O522" s="70">
        <v>945.654</v>
      </c>
      <c r="R522" t="s">
        <v>90</v>
      </c>
      <c r="S522"/>
      <c r="U522" s="70">
        <v>0.96669050999999995</v>
      </c>
      <c r="Y522">
        <v>0</v>
      </c>
    </row>
    <row r="523" spans="1:25">
      <c r="A523" s="56">
        <v>522</v>
      </c>
      <c r="B523" s="70">
        <v>352.62200000000001</v>
      </c>
      <c r="C523" s="70">
        <v>-6.9984377999999996</v>
      </c>
      <c r="D523" s="70">
        <v>-26.146999999999998</v>
      </c>
      <c r="E523" s="70">
        <v>27.06</v>
      </c>
      <c r="F523" s="69">
        <v>33.901000000000003</v>
      </c>
      <c r="G523" s="69">
        <v>2220</v>
      </c>
      <c r="H523" s="69">
        <v>205.2</v>
      </c>
      <c r="I523" s="69">
        <v>48.6</v>
      </c>
      <c r="J523" s="69">
        <v>1898</v>
      </c>
      <c r="N523" s="70">
        <v>2111.4205999999999</v>
      </c>
      <c r="O523" s="70">
        <v>958.31600000000003</v>
      </c>
      <c r="R523" t="s">
        <v>90</v>
      </c>
      <c r="S523"/>
      <c r="U523" s="70">
        <v>0.96641182000000003</v>
      </c>
      <c r="Y523">
        <v>0</v>
      </c>
    </row>
    <row r="524" spans="1:25">
      <c r="A524" s="56">
        <v>523</v>
      </c>
      <c r="B524" s="70">
        <v>351.04300000000001</v>
      </c>
      <c r="C524" s="70">
        <v>-6.6995851000000002</v>
      </c>
      <c r="D524" s="70">
        <v>-28.053000000000001</v>
      </c>
      <c r="E524" s="70">
        <v>29.091999999999999</v>
      </c>
      <c r="F524" s="69">
        <v>34.118000000000002</v>
      </c>
      <c r="G524" s="69">
        <v>2244</v>
      </c>
      <c r="H524" s="69">
        <v>198.2</v>
      </c>
      <c r="I524" s="69">
        <v>28.8</v>
      </c>
      <c r="J524" s="69">
        <v>1898</v>
      </c>
      <c r="N524" s="70">
        <v>2086.4675999999999</v>
      </c>
      <c r="O524" s="70">
        <v>940.50599999999997</v>
      </c>
      <c r="R524" t="s">
        <v>90</v>
      </c>
      <c r="S524"/>
      <c r="U524" s="70">
        <v>0.96610845000000001</v>
      </c>
      <c r="Y524">
        <v>0</v>
      </c>
    </row>
    <row r="525" spans="1:25">
      <c r="A525" s="56">
        <v>524</v>
      </c>
      <c r="B525" s="70">
        <v>340.00200000000001</v>
      </c>
      <c r="C525" s="70">
        <v>-6.9005266000000001</v>
      </c>
      <c r="D525" s="70">
        <v>-33.911000000000001</v>
      </c>
      <c r="E525" s="70">
        <v>27.22</v>
      </c>
      <c r="F525" s="69">
        <v>33.887</v>
      </c>
      <c r="G525" s="69">
        <v>2220</v>
      </c>
      <c r="H525" s="69">
        <v>204.6</v>
      </c>
      <c r="I525" s="69">
        <v>2.8</v>
      </c>
      <c r="J525" s="69">
        <v>1889</v>
      </c>
      <c r="N525" s="70">
        <v>2101.6637999999998</v>
      </c>
      <c r="O525" s="70">
        <v>948.81799999999998</v>
      </c>
      <c r="R525" t="s">
        <v>90</v>
      </c>
      <c r="S525"/>
      <c r="U525" s="70">
        <v>0.96603322999999997</v>
      </c>
      <c r="Y525">
        <v>0</v>
      </c>
    </row>
    <row r="526" spans="1:25">
      <c r="A526" s="56">
        <v>525</v>
      </c>
      <c r="B526" s="70">
        <v>332.95800000000003</v>
      </c>
      <c r="C526" s="70">
        <v>-6.7515926999999998</v>
      </c>
      <c r="D526" s="70">
        <v>-39.213000000000001</v>
      </c>
      <c r="E526" s="70">
        <v>27.907</v>
      </c>
      <c r="F526" s="69">
        <v>34.088999999999999</v>
      </c>
      <c r="G526" s="69">
        <v>2247</v>
      </c>
      <c r="H526" s="69">
        <v>202</v>
      </c>
      <c r="I526" s="69">
        <v>49</v>
      </c>
      <c r="J526" s="69">
        <v>1899</v>
      </c>
      <c r="N526" s="70">
        <v>2088.0039999999999</v>
      </c>
      <c r="O526" s="70">
        <v>943.16</v>
      </c>
      <c r="R526" t="s">
        <v>90</v>
      </c>
      <c r="S526"/>
      <c r="U526" s="70">
        <v>0.96573021000000003</v>
      </c>
      <c r="Y526">
        <v>0</v>
      </c>
    </row>
    <row r="527" spans="1:25">
      <c r="A527" s="56">
        <v>526</v>
      </c>
      <c r="B527" s="70">
        <v>331.88200000000001</v>
      </c>
      <c r="C527" s="70">
        <v>-6.7292388000000001</v>
      </c>
      <c r="D527" s="70">
        <v>-39.924999999999997</v>
      </c>
      <c r="E527" s="70">
        <v>27.969000000000001</v>
      </c>
      <c r="F527" s="69">
        <v>34.073999999999998</v>
      </c>
      <c r="G527" s="69">
        <v>2246</v>
      </c>
      <c r="H527" s="69">
        <v>201.8</v>
      </c>
      <c r="I527" s="69">
        <v>2</v>
      </c>
      <c r="J527" s="69">
        <v>1897</v>
      </c>
      <c r="N527" s="70">
        <v>2086.6124</v>
      </c>
      <c r="O527" s="70">
        <v>941.49400000000003</v>
      </c>
      <c r="R527" t="s">
        <v>90</v>
      </c>
      <c r="S527"/>
      <c r="U527" s="70">
        <v>0.96565263999999995</v>
      </c>
      <c r="Y527">
        <v>0</v>
      </c>
    </row>
    <row r="528" spans="1:25">
      <c r="A528" s="56">
        <v>527</v>
      </c>
      <c r="B528" s="70">
        <v>344.875</v>
      </c>
      <c r="C528" s="70">
        <v>-6.7364582000000004</v>
      </c>
      <c r="D528" s="70">
        <v>-30.888999999999999</v>
      </c>
      <c r="E528" s="70">
        <v>27.233000000000001</v>
      </c>
      <c r="F528" s="69">
        <v>33.884</v>
      </c>
      <c r="G528" s="69">
        <v>2220</v>
      </c>
      <c r="H528" s="69">
        <v>204.4</v>
      </c>
      <c r="I528" s="69">
        <v>29</v>
      </c>
      <c r="J528" s="69">
        <v>1892</v>
      </c>
      <c r="N528" s="70">
        <v>2104.6082000000001</v>
      </c>
      <c r="O528" s="70">
        <v>951.65200000000004</v>
      </c>
      <c r="R528" t="s">
        <v>90</v>
      </c>
      <c r="S528"/>
      <c r="U528" s="70">
        <v>0.96526434999999999</v>
      </c>
      <c r="Y528">
        <v>0</v>
      </c>
    </row>
    <row r="529" spans="1:25">
      <c r="A529" s="56">
        <v>528</v>
      </c>
      <c r="B529" s="70">
        <v>330.35399999999998</v>
      </c>
      <c r="C529" s="70">
        <v>-6.6159660000000002</v>
      </c>
      <c r="D529" s="70">
        <v>-40.771000000000001</v>
      </c>
      <c r="E529" s="70">
        <v>28.271999999999998</v>
      </c>
      <c r="F529" s="69">
        <v>33.914000000000001</v>
      </c>
      <c r="G529" s="69">
        <v>2234</v>
      </c>
      <c r="H529" s="69">
        <v>200.9</v>
      </c>
      <c r="I529" s="69">
        <v>30</v>
      </c>
      <c r="J529" s="69">
        <v>1885</v>
      </c>
      <c r="N529" s="70">
        <v>2083.3081999999999</v>
      </c>
      <c r="O529" s="70">
        <v>934.74699999999996</v>
      </c>
      <c r="R529" t="s">
        <v>90</v>
      </c>
      <c r="S529"/>
      <c r="U529" s="70">
        <v>0.96523881</v>
      </c>
      <c r="Y529">
        <v>0</v>
      </c>
    </row>
    <row r="530" spans="1:25">
      <c r="A530" s="56">
        <v>529</v>
      </c>
      <c r="B530" s="70">
        <v>350.74200000000002</v>
      </c>
      <c r="C530" s="70">
        <v>-6.6943096999999998</v>
      </c>
      <c r="D530" s="70">
        <v>-27.295000000000002</v>
      </c>
      <c r="E530" s="70">
        <v>27.210999999999999</v>
      </c>
      <c r="F530" s="69">
        <v>33.911000000000001</v>
      </c>
      <c r="G530" s="69">
        <v>2218</v>
      </c>
      <c r="H530" s="69">
        <v>204.4</v>
      </c>
      <c r="I530" s="69">
        <v>28.2</v>
      </c>
      <c r="J530" s="69">
        <v>1894</v>
      </c>
      <c r="N530" s="70">
        <v>2108.3211999999999</v>
      </c>
      <c r="O530" s="70">
        <v>954.65200000000004</v>
      </c>
      <c r="R530" t="s">
        <v>90</v>
      </c>
      <c r="S530"/>
      <c r="U530" s="70">
        <v>0.96505856999999995</v>
      </c>
      <c r="Y530">
        <v>0</v>
      </c>
    </row>
    <row r="531" spans="1:25">
      <c r="A531" s="56">
        <v>530</v>
      </c>
      <c r="B531" s="70">
        <v>344.23</v>
      </c>
      <c r="C531" s="70">
        <v>-6.7314793999999996</v>
      </c>
      <c r="D531" s="70">
        <v>-31.436</v>
      </c>
      <c r="E531" s="70">
        <v>26.446000000000002</v>
      </c>
      <c r="F531" s="69">
        <v>34.061999999999998</v>
      </c>
      <c r="G531" s="69">
        <v>2245</v>
      </c>
      <c r="H531" s="69">
        <v>206.8</v>
      </c>
      <c r="I531" s="69">
        <v>30.1</v>
      </c>
      <c r="J531" s="69">
        <v>1917</v>
      </c>
      <c r="N531" s="70">
        <v>2111.6794</v>
      </c>
      <c r="O531" s="70">
        <v>966.14400000000001</v>
      </c>
      <c r="R531" t="s">
        <v>90</v>
      </c>
      <c r="S531"/>
      <c r="U531" s="70">
        <v>0.96485871000000001</v>
      </c>
      <c r="Y531">
        <v>0</v>
      </c>
    </row>
    <row r="532" spans="1:25">
      <c r="A532" s="56">
        <v>531</v>
      </c>
      <c r="B532" s="70">
        <v>335.738</v>
      </c>
      <c r="C532" s="70">
        <v>-6.4657187</v>
      </c>
      <c r="D532" s="70">
        <v>-37.911999999999999</v>
      </c>
      <c r="E532" s="70">
        <v>28.785</v>
      </c>
      <c r="F532" s="69">
        <v>34.225000000000001</v>
      </c>
      <c r="G532" s="69">
        <v>2254</v>
      </c>
      <c r="H532" s="69">
        <v>198.8</v>
      </c>
      <c r="I532" s="69">
        <v>6.5</v>
      </c>
      <c r="J532" s="69">
        <v>1898</v>
      </c>
      <c r="N532" s="70">
        <v>2078.9173999999998</v>
      </c>
      <c r="O532" s="70">
        <v>936.00400000000002</v>
      </c>
      <c r="R532" t="s">
        <v>90</v>
      </c>
      <c r="S532"/>
      <c r="U532" s="70">
        <v>0.96483185000000005</v>
      </c>
      <c r="Y532">
        <v>0</v>
      </c>
    </row>
    <row r="533" spans="1:25">
      <c r="A533" s="56">
        <v>532</v>
      </c>
      <c r="B533" s="70">
        <v>341.98500000000001</v>
      </c>
      <c r="C533" s="70">
        <v>-6.7681060999999998</v>
      </c>
      <c r="D533" s="70">
        <v>-32.472000000000001</v>
      </c>
      <c r="E533" s="70">
        <v>26.050999999999998</v>
      </c>
      <c r="F533" s="69">
        <v>34.152999999999999</v>
      </c>
      <c r="G533" s="69">
        <v>2235</v>
      </c>
      <c r="H533" s="69">
        <v>208.4</v>
      </c>
      <c r="I533" s="69">
        <v>3.3</v>
      </c>
      <c r="J533" s="69">
        <v>1912</v>
      </c>
      <c r="N533" s="70">
        <v>2115.9621999999999</v>
      </c>
      <c r="O533" s="70">
        <v>967.47199999999998</v>
      </c>
      <c r="R533" t="s">
        <v>90</v>
      </c>
      <c r="S533"/>
      <c r="U533" s="70">
        <v>0.96478476000000002</v>
      </c>
      <c r="Y533">
        <v>0</v>
      </c>
    </row>
    <row r="534" spans="1:25">
      <c r="A534" s="56">
        <v>533</v>
      </c>
      <c r="B534" s="70">
        <v>338.26</v>
      </c>
      <c r="C534" s="70">
        <v>-6.6041920999999997</v>
      </c>
      <c r="D534" s="70">
        <v>-35.079000000000001</v>
      </c>
      <c r="E534" s="70">
        <v>27.494</v>
      </c>
      <c r="F534" s="69">
        <v>33.898000000000003</v>
      </c>
      <c r="G534" s="69">
        <v>2218</v>
      </c>
      <c r="H534" s="69">
        <v>203.4</v>
      </c>
      <c r="I534" s="69">
        <v>3.9</v>
      </c>
      <c r="J534" s="69">
        <v>1884</v>
      </c>
      <c r="N534" s="70">
        <v>2097.2141999999999</v>
      </c>
      <c r="O534" s="70">
        <v>943.822</v>
      </c>
      <c r="R534" t="s">
        <v>90</v>
      </c>
      <c r="S534"/>
      <c r="U534" s="70">
        <v>0.96477725000000003</v>
      </c>
      <c r="Y534">
        <v>0</v>
      </c>
    </row>
    <row r="535" spans="1:25">
      <c r="A535" s="56">
        <v>534</v>
      </c>
      <c r="B535" s="70">
        <v>342.666</v>
      </c>
      <c r="C535" s="70">
        <v>-6.4775225000000001</v>
      </c>
      <c r="D535" s="70">
        <v>-32.085000000000001</v>
      </c>
      <c r="E535" s="70">
        <v>28.282</v>
      </c>
      <c r="F535" s="69">
        <v>33.366</v>
      </c>
      <c r="G535" s="69">
        <v>2195</v>
      </c>
      <c r="H535" s="69">
        <v>201.3</v>
      </c>
      <c r="I535" s="69">
        <v>30.9</v>
      </c>
      <c r="J535" s="69">
        <v>1865</v>
      </c>
      <c r="N535" s="70">
        <v>2094.7874000000002</v>
      </c>
      <c r="O535" s="70">
        <v>934.57899999999995</v>
      </c>
      <c r="R535" t="s">
        <v>90</v>
      </c>
      <c r="S535"/>
      <c r="U535" s="70">
        <v>0.96448763000000004</v>
      </c>
      <c r="Y535">
        <v>0</v>
      </c>
    </row>
    <row r="536" spans="1:25">
      <c r="A536" s="56">
        <v>535</v>
      </c>
      <c r="B536" s="73">
        <v>331.10300000000001</v>
      </c>
      <c r="C536" s="73">
        <v>-6.6867611</v>
      </c>
      <c r="D536" s="73">
        <v>-39.941000000000003</v>
      </c>
      <c r="E536" s="73">
        <v>25.942</v>
      </c>
      <c r="F536" s="69">
        <v>34.377000000000002</v>
      </c>
      <c r="G536" s="69">
        <v>2260</v>
      </c>
      <c r="H536" s="69">
        <v>208.1</v>
      </c>
      <c r="I536" s="69">
        <v>29.7</v>
      </c>
      <c r="J536" s="69">
        <v>1923</v>
      </c>
      <c r="N536" s="70">
        <v>2106.6428000000001</v>
      </c>
      <c r="O536" s="70">
        <v>965.72299999999996</v>
      </c>
      <c r="R536" t="s">
        <v>90</v>
      </c>
      <c r="S536"/>
      <c r="U536" s="70">
        <v>0.96444178000000003</v>
      </c>
      <c r="Y536">
        <v>0</v>
      </c>
    </row>
    <row r="537" spans="1:25">
      <c r="A537" s="56">
        <v>536</v>
      </c>
      <c r="B537" s="70">
        <v>339.80799999999999</v>
      </c>
      <c r="C537" s="70">
        <v>-6.5435451999999996</v>
      </c>
      <c r="D537" s="70">
        <v>-33.969000000000001</v>
      </c>
      <c r="E537" s="70">
        <v>27.143000000000001</v>
      </c>
      <c r="F537" s="69">
        <v>33.884999999999998</v>
      </c>
      <c r="G537" s="69">
        <v>2218</v>
      </c>
      <c r="H537" s="69">
        <v>204.5</v>
      </c>
      <c r="I537" s="69">
        <v>29.3</v>
      </c>
      <c r="J537" s="69">
        <v>1888</v>
      </c>
      <c r="N537" s="70">
        <v>2102.1990000000001</v>
      </c>
      <c r="O537" s="70">
        <v>948.73500000000001</v>
      </c>
      <c r="R537" t="s">
        <v>90</v>
      </c>
      <c r="S537"/>
      <c r="U537" s="70">
        <v>0.96430760999999998</v>
      </c>
      <c r="Y537">
        <v>0</v>
      </c>
    </row>
    <row r="538" spans="1:25">
      <c r="A538" s="56">
        <v>537</v>
      </c>
      <c r="B538" s="70">
        <v>340.96100000000001</v>
      </c>
      <c r="C538" s="70">
        <v>-6.4997423000000003</v>
      </c>
      <c r="D538" s="70">
        <v>-33.465000000000003</v>
      </c>
      <c r="E538" s="70">
        <v>26.462</v>
      </c>
      <c r="F538" s="69">
        <v>34.079000000000001</v>
      </c>
      <c r="G538" s="69">
        <v>2244</v>
      </c>
      <c r="H538" s="69">
        <v>206.5</v>
      </c>
      <c r="I538" s="69">
        <v>50.2</v>
      </c>
      <c r="J538" s="69">
        <v>1914</v>
      </c>
      <c r="N538" s="70">
        <v>2109.201</v>
      </c>
      <c r="O538" s="70">
        <v>963.39499999999998</v>
      </c>
      <c r="R538" t="s">
        <v>90</v>
      </c>
      <c r="S538"/>
      <c r="U538" s="70">
        <v>0.96378786000000005</v>
      </c>
      <c r="Y538">
        <v>0</v>
      </c>
    </row>
    <row r="539" spans="1:25">
      <c r="A539" s="56">
        <v>538</v>
      </c>
      <c r="B539" s="70">
        <v>347.64600000000002</v>
      </c>
      <c r="C539" s="70">
        <v>-6.5071411000000001</v>
      </c>
      <c r="D539" s="70">
        <v>-29.297000000000001</v>
      </c>
      <c r="E539" s="70">
        <v>26.384</v>
      </c>
      <c r="F539" s="69">
        <v>33.951000000000001</v>
      </c>
      <c r="G539" s="69">
        <v>2246</v>
      </c>
      <c r="H539" s="69">
        <v>206.9</v>
      </c>
      <c r="I539" s="69">
        <v>28.7</v>
      </c>
      <c r="J539" s="69">
        <v>1921</v>
      </c>
      <c r="N539" s="70">
        <v>2115.0232000000001</v>
      </c>
      <c r="O539" s="70">
        <v>969.72699999999998</v>
      </c>
      <c r="R539" t="s">
        <v>90</v>
      </c>
      <c r="S539"/>
      <c r="U539" s="70">
        <v>0.96376289000000004</v>
      </c>
      <c r="Y539">
        <v>0</v>
      </c>
    </row>
    <row r="540" spans="1:25">
      <c r="A540" s="56">
        <v>539</v>
      </c>
      <c r="B540" s="70">
        <v>344.91300000000001</v>
      </c>
      <c r="C540" s="70">
        <v>-6.4454501000000004</v>
      </c>
      <c r="D540" s="70">
        <v>-31.045999999999999</v>
      </c>
      <c r="E540" s="70">
        <v>26.731000000000002</v>
      </c>
      <c r="F540" s="69">
        <v>34.030999999999999</v>
      </c>
      <c r="G540" s="69">
        <v>2241</v>
      </c>
      <c r="H540" s="69">
        <v>205.6</v>
      </c>
      <c r="I540" s="69">
        <v>2.7</v>
      </c>
      <c r="J540" s="69">
        <v>1912</v>
      </c>
      <c r="N540" s="70">
        <v>2108.9038</v>
      </c>
      <c r="O540" s="70">
        <v>962.14800000000002</v>
      </c>
      <c r="R540" t="s">
        <v>90</v>
      </c>
      <c r="S540"/>
      <c r="U540" s="70">
        <v>0.96366220999999996</v>
      </c>
      <c r="Y540">
        <v>0</v>
      </c>
    </row>
    <row r="541" spans="1:25">
      <c r="A541" s="56">
        <v>540</v>
      </c>
      <c r="B541" s="70">
        <v>318.76100000000002</v>
      </c>
      <c r="C541" s="72">
        <v>-6.47</v>
      </c>
      <c r="D541" s="70">
        <v>-48.374000000000002</v>
      </c>
      <c r="E541" s="70">
        <v>25.63</v>
      </c>
      <c r="F541" s="69">
        <v>34.417000000000002</v>
      </c>
      <c r="G541" s="69">
        <v>2275</v>
      </c>
      <c r="H541" s="69">
        <v>208.9</v>
      </c>
      <c r="I541" s="69">
        <v>2.2000000000000002</v>
      </c>
      <c r="J541" s="69">
        <v>1929</v>
      </c>
      <c r="N541" s="70">
        <v>2101.3031999999998</v>
      </c>
      <c r="O541" s="70">
        <v>964.88699999999994</v>
      </c>
      <c r="R541" t="s">
        <v>90</v>
      </c>
      <c r="S541"/>
      <c r="U541" s="70">
        <v>0.96326946000000002</v>
      </c>
      <c r="Y541">
        <v>0</v>
      </c>
    </row>
    <row r="542" spans="1:25">
      <c r="A542" s="56">
        <v>541</v>
      </c>
      <c r="B542" s="70">
        <v>340.31799999999998</v>
      </c>
      <c r="C542" s="70">
        <v>-6.3554637999999999</v>
      </c>
      <c r="D542" s="70">
        <v>-33.954000000000001</v>
      </c>
      <c r="E542" s="70">
        <v>26.597000000000001</v>
      </c>
      <c r="F542" s="69">
        <v>34.085000000000001</v>
      </c>
      <c r="G542" s="69">
        <v>2246</v>
      </c>
      <c r="H542" s="69">
        <v>205.9</v>
      </c>
      <c r="I542" s="69">
        <v>30.8</v>
      </c>
      <c r="J542" s="69">
        <v>1914</v>
      </c>
      <c r="N542" s="70">
        <v>2107.1131999999998</v>
      </c>
      <c r="O542" s="70">
        <v>961.89700000000005</v>
      </c>
      <c r="R542" t="s">
        <v>90</v>
      </c>
      <c r="S542"/>
      <c r="U542" s="70">
        <v>0.96318221999999998</v>
      </c>
      <c r="Y542">
        <v>0</v>
      </c>
    </row>
    <row r="543" spans="1:25">
      <c r="A543" s="56">
        <v>542</v>
      </c>
      <c r="B543" s="70">
        <v>321.25599999999997</v>
      </c>
      <c r="C543" s="70">
        <v>-6.1829219999999996</v>
      </c>
      <c r="D543" s="70">
        <v>-45.838999999999999</v>
      </c>
      <c r="E543" s="70">
        <v>25.79</v>
      </c>
      <c r="F543" s="69">
        <v>33.863</v>
      </c>
      <c r="G543" s="69">
        <v>2244</v>
      </c>
      <c r="H543" s="69">
        <v>208.7</v>
      </c>
      <c r="I543" s="69">
        <v>3.7</v>
      </c>
      <c r="J543" s="69">
        <v>1908</v>
      </c>
      <c r="N543" s="70">
        <v>2104.7665999999999</v>
      </c>
      <c r="O543" s="70">
        <v>959.221</v>
      </c>
      <c r="R543" t="s">
        <v>90</v>
      </c>
      <c r="S543"/>
      <c r="U543" s="70">
        <v>0.96195054999999996</v>
      </c>
      <c r="Y543">
        <v>0</v>
      </c>
    </row>
    <row r="544" spans="1:25">
      <c r="A544" s="56">
        <v>543</v>
      </c>
      <c r="B544" s="70">
        <v>337.81900000000002</v>
      </c>
      <c r="C544" s="70">
        <v>-6.1535748999999997</v>
      </c>
      <c r="D544" s="70">
        <v>-35.116</v>
      </c>
      <c r="E544" s="70">
        <v>25.997</v>
      </c>
      <c r="F544" s="69">
        <v>33.825000000000003</v>
      </c>
      <c r="G544" s="69">
        <v>2240</v>
      </c>
      <c r="H544" s="69">
        <v>208</v>
      </c>
      <c r="I544" s="69">
        <v>3.4</v>
      </c>
      <c r="J544" s="69">
        <v>1914</v>
      </c>
      <c r="N544" s="70">
        <v>2113.6120000000001</v>
      </c>
      <c r="O544" s="70">
        <v>966.64</v>
      </c>
      <c r="R544" t="s">
        <v>90</v>
      </c>
      <c r="S544"/>
      <c r="U544" s="70">
        <v>0.96190951999999996</v>
      </c>
      <c r="Y544">
        <v>0</v>
      </c>
    </row>
    <row r="545" spans="1:25">
      <c r="A545" s="56">
        <v>544</v>
      </c>
      <c r="B545" s="70">
        <v>337.55500000000001</v>
      </c>
      <c r="C545" s="70">
        <v>-6.1043725000000002</v>
      </c>
      <c r="D545" s="70">
        <v>-35.249000000000002</v>
      </c>
      <c r="E545" s="70">
        <v>26.061</v>
      </c>
      <c r="F545" s="69">
        <v>33.863999999999997</v>
      </c>
      <c r="G545" s="69">
        <v>2236</v>
      </c>
      <c r="H545" s="69">
        <v>207.7</v>
      </c>
      <c r="I545" s="69">
        <v>29.4</v>
      </c>
      <c r="J545" s="69">
        <v>1910</v>
      </c>
      <c r="N545" s="70">
        <v>2112.5556000000001</v>
      </c>
      <c r="O545" s="70">
        <v>964.39099999999996</v>
      </c>
      <c r="R545" t="s">
        <v>90</v>
      </c>
      <c r="S545"/>
      <c r="U545" s="70">
        <v>0.96171709999999999</v>
      </c>
      <c r="Y545">
        <v>0</v>
      </c>
    </row>
    <row r="546" spans="1:25">
      <c r="A546" s="56">
        <v>545</v>
      </c>
      <c r="B546" s="70">
        <v>354.14</v>
      </c>
      <c r="C546" s="72">
        <v>-6.04</v>
      </c>
      <c r="D546" s="70">
        <v>-25.308</v>
      </c>
      <c r="E546" s="70">
        <v>25.622</v>
      </c>
      <c r="F546" s="69">
        <v>34.417000000000002</v>
      </c>
      <c r="G546" s="69">
        <v>2249</v>
      </c>
      <c r="H546" s="69">
        <v>208.5</v>
      </c>
      <c r="I546" s="69">
        <v>29.2</v>
      </c>
      <c r="J546" s="69">
        <v>1931</v>
      </c>
      <c r="N546" s="70">
        <v>2124.0100000000002</v>
      </c>
      <c r="O546" s="70">
        <v>979.55499999999995</v>
      </c>
      <c r="R546" t="s">
        <v>90</v>
      </c>
      <c r="S546"/>
      <c r="U546" s="70">
        <v>0.96131648999999997</v>
      </c>
      <c r="Y546">
        <v>0</v>
      </c>
    </row>
    <row r="547" spans="1:25">
      <c r="A547" s="56">
        <v>546</v>
      </c>
      <c r="B547" s="70">
        <v>338.19799999999998</v>
      </c>
      <c r="C547" s="70">
        <v>-5.6877652999999997</v>
      </c>
      <c r="D547" s="70">
        <v>-36.21</v>
      </c>
      <c r="E547" s="70">
        <v>29.062999999999999</v>
      </c>
      <c r="F547" s="69">
        <v>34.091000000000001</v>
      </c>
      <c r="G547" s="69">
        <v>2245</v>
      </c>
      <c r="H547" s="69">
        <v>197.3</v>
      </c>
      <c r="I547" s="69">
        <v>30.3</v>
      </c>
      <c r="J547" s="69">
        <v>1891</v>
      </c>
      <c r="N547" s="70">
        <v>2077.8303999999998</v>
      </c>
      <c r="O547" s="70">
        <v>932.25900000000001</v>
      </c>
      <c r="R547" t="s">
        <v>90</v>
      </c>
      <c r="S547"/>
      <c r="U547" s="70">
        <v>0.96116024</v>
      </c>
      <c r="Y547">
        <v>0</v>
      </c>
    </row>
    <row r="548" spans="1:25">
      <c r="A548" s="56">
        <v>547</v>
      </c>
      <c r="B548" s="70">
        <v>324.45299999999997</v>
      </c>
      <c r="C548" s="70">
        <v>-5.7726525000000004</v>
      </c>
      <c r="D548" s="70">
        <v>-44.999000000000002</v>
      </c>
      <c r="E548" s="70">
        <v>27.917999999999999</v>
      </c>
      <c r="F548" s="69">
        <v>34.085000000000001</v>
      </c>
      <c r="G548" s="69">
        <v>2253</v>
      </c>
      <c r="H548" s="69">
        <v>201</v>
      </c>
      <c r="I548" s="69">
        <v>30.6</v>
      </c>
      <c r="J548" s="69">
        <v>1898</v>
      </c>
      <c r="N548" s="70">
        <v>2081.4110000000001</v>
      </c>
      <c r="O548" s="70">
        <v>938.33</v>
      </c>
      <c r="R548" t="s">
        <v>90</v>
      </c>
      <c r="S548"/>
      <c r="U548" s="70">
        <v>0.96105302999999997</v>
      </c>
      <c r="Y548">
        <v>0</v>
      </c>
    </row>
    <row r="549" spans="1:25">
      <c r="A549" s="56">
        <v>548</v>
      </c>
      <c r="B549" s="70">
        <v>333.86200000000002</v>
      </c>
      <c r="C549" s="70">
        <v>-5.9151467000000002</v>
      </c>
      <c r="D549" s="70">
        <v>-38.070999999999998</v>
      </c>
      <c r="E549" s="70">
        <v>26.222999999999999</v>
      </c>
      <c r="F549" s="69">
        <v>34.179000000000002</v>
      </c>
      <c r="G549" s="69">
        <v>2253</v>
      </c>
      <c r="H549" s="69">
        <v>206.6</v>
      </c>
      <c r="I549" s="69">
        <v>29.5</v>
      </c>
      <c r="J549" s="69">
        <v>1918</v>
      </c>
      <c r="N549" s="70">
        <v>2106.0587999999998</v>
      </c>
      <c r="O549" s="70">
        <v>962.97799999999995</v>
      </c>
      <c r="R549" t="s">
        <v>90</v>
      </c>
      <c r="S549"/>
      <c r="U549" s="70">
        <v>0.96096521999999995</v>
      </c>
      <c r="Y549">
        <v>0</v>
      </c>
    </row>
    <row r="550" spans="1:25">
      <c r="A550" s="56">
        <v>549</v>
      </c>
      <c r="B550" s="70">
        <v>339.61799999999999</v>
      </c>
      <c r="C550" s="70">
        <v>-5.8022543999999998</v>
      </c>
      <c r="D550" s="70">
        <v>-34.648000000000003</v>
      </c>
      <c r="E550" s="70">
        <v>27.23</v>
      </c>
      <c r="F550" s="69">
        <v>34.134</v>
      </c>
      <c r="G550" s="69">
        <v>2246</v>
      </c>
      <c r="H550" s="69">
        <v>203.2</v>
      </c>
      <c r="I550" s="69">
        <v>48.8</v>
      </c>
      <c r="J550" s="69">
        <v>1908</v>
      </c>
      <c r="N550" s="70">
        <v>2098.9155999999998</v>
      </c>
      <c r="O550" s="70">
        <v>953.65599999999995</v>
      </c>
      <c r="R550" t="s">
        <v>90</v>
      </c>
      <c r="S550"/>
      <c r="U550" s="70">
        <v>0.96088954000000004</v>
      </c>
      <c r="Y550">
        <v>0</v>
      </c>
    </row>
    <row r="551" spans="1:25">
      <c r="A551" s="56">
        <v>550</v>
      </c>
      <c r="B551" s="70">
        <v>322.24900000000002</v>
      </c>
      <c r="C551" s="70">
        <v>-5.8723818999999997</v>
      </c>
      <c r="D551" s="70">
        <v>-45.756999999999998</v>
      </c>
      <c r="E551" s="70">
        <v>26.212</v>
      </c>
      <c r="F551" s="69">
        <v>34.180999999999997</v>
      </c>
      <c r="G551" s="69">
        <v>2255</v>
      </c>
      <c r="H551" s="69">
        <v>206.6</v>
      </c>
      <c r="I551" s="69">
        <v>2.8</v>
      </c>
      <c r="J551" s="69">
        <v>1912</v>
      </c>
      <c r="N551" s="70">
        <v>2098.3478</v>
      </c>
      <c r="O551" s="70">
        <v>955.97799999999995</v>
      </c>
      <c r="R551" t="s">
        <v>90</v>
      </c>
      <c r="S551"/>
      <c r="U551" s="70">
        <v>0.96076048999999997</v>
      </c>
      <c r="Y551">
        <v>0</v>
      </c>
    </row>
    <row r="552" spans="1:25">
      <c r="A552" s="56">
        <v>551</v>
      </c>
      <c r="B552" s="70">
        <v>353.39</v>
      </c>
      <c r="C552" s="70">
        <v>-5.6489307999999996</v>
      </c>
      <c r="D552" s="70">
        <v>-25.513000000000002</v>
      </c>
      <c r="E552" s="70">
        <v>27.539000000000001</v>
      </c>
      <c r="F552" s="69">
        <v>33.719000000000001</v>
      </c>
      <c r="G552" s="69">
        <v>2198</v>
      </c>
      <c r="H552" s="69">
        <v>202.5</v>
      </c>
      <c r="I552" s="69">
        <v>3.2</v>
      </c>
      <c r="J552" s="69">
        <v>1878</v>
      </c>
      <c r="N552" s="70">
        <v>2106.806</v>
      </c>
      <c r="O552" s="70">
        <v>947.07500000000005</v>
      </c>
      <c r="R552" t="s">
        <v>90</v>
      </c>
      <c r="S552"/>
      <c r="U552" s="70">
        <v>0.96023868999999995</v>
      </c>
      <c r="Y552">
        <v>0</v>
      </c>
    </row>
    <row r="553" spans="1:25">
      <c r="A553" s="56">
        <v>552</v>
      </c>
      <c r="B553" s="70">
        <v>341.36700000000002</v>
      </c>
      <c r="C553" s="70">
        <v>-5.7011636000000001</v>
      </c>
      <c r="D553" s="70">
        <v>-33.267000000000003</v>
      </c>
      <c r="E553" s="70">
        <v>26.606999999999999</v>
      </c>
      <c r="F553" s="69">
        <v>34.084000000000003</v>
      </c>
      <c r="G553" s="69">
        <v>2244</v>
      </c>
      <c r="H553" s="69">
        <v>205.2</v>
      </c>
      <c r="I553" s="69">
        <v>69.8</v>
      </c>
      <c r="J553" s="69">
        <v>1913</v>
      </c>
      <c r="N553" s="70">
        <v>2107.1815999999999</v>
      </c>
      <c r="O553" s="70">
        <v>961.31600000000003</v>
      </c>
      <c r="R553" t="s">
        <v>90</v>
      </c>
      <c r="S553"/>
      <c r="U553" s="70">
        <v>0.96012757000000004</v>
      </c>
      <c r="Y553">
        <v>0</v>
      </c>
    </row>
    <row r="554" spans="1:25">
      <c r="A554" s="56">
        <v>553</v>
      </c>
      <c r="B554" s="70">
        <v>344.952</v>
      </c>
      <c r="C554" s="70">
        <v>-5.6797522000000003</v>
      </c>
      <c r="D554" s="70">
        <v>-31.021999999999998</v>
      </c>
      <c r="E554" s="70">
        <v>26.742000000000001</v>
      </c>
      <c r="F554" s="69">
        <v>34.029000000000003</v>
      </c>
      <c r="G554" s="69">
        <v>2241</v>
      </c>
      <c r="H554" s="69">
        <v>204.8</v>
      </c>
      <c r="I554" s="69">
        <v>30.2</v>
      </c>
      <c r="J554" s="69">
        <v>1912</v>
      </c>
      <c r="N554" s="70">
        <v>2108.2903999999999</v>
      </c>
      <c r="O554" s="70">
        <v>961.48400000000004</v>
      </c>
      <c r="R554" t="s">
        <v>90</v>
      </c>
      <c r="S554"/>
      <c r="U554" s="70">
        <v>0.96007790999999998</v>
      </c>
      <c r="Y554">
        <v>0</v>
      </c>
    </row>
    <row r="555" spans="1:25">
      <c r="A555" s="56">
        <v>554</v>
      </c>
      <c r="B555" s="73">
        <v>319.548</v>
      </c>
      <c r="C555" s="73">
        <v>-5.7212581</v>
      </c>
      <c r="D555" s="73">
        <v>-48.127000000000002</v>
      </c>
      <c r="E555" s="73">
        <v>25.472000000000001</v>
      </c>
      <c r="F555" s="69">
        <v>34.674999999999997</v>
      </c>
      <c r="G555" s="69">
        <v>2287</v>
      </c>
      <c r="H555" s="69">
        <v>208.4</v>
      </c>
      <c r="I555" s="69">
        <v>67.7</v>
      </c>
      <c r="J555" s="69">
        <v>1939</v>
      </c>
      <c r="N555" s="70">
        <v>2101.4252000000001</v>
      </c>
      <c r="O555" s="70">
        <v>968.47199999999998</v>
      </c>
      <c r="R555" t="s">
        <v>90</v>
      </c>
      <c r="S555"/>
      <c r="U555" s="70">
        <v>0.95980158999999998</v>
      </c>
      <c r="Y555">
        <v>0</v>
      </c>
    </row>
    <row r="556" spans="1:25">
      <c r="A556" s="56">
        <v>555</v>
      </c>
      <c r="B556" s="73">
        <v>304.56099999999998</v>
      </c>
      <c r="C556" s="73">
        <v>-5.6629800000000001</v>
      </c>
      <c r="D556" s="73">
        <v>-58.506999999999998</v>
      </c>
      <c r="E556" s="73">
        <v>25.934999999999999</v>
      </c>
      <c r="F556" s="69">
        <v>34.378</v>
      </c>
      <c r="G556" s="69">
        <v>2273</v>
      </c>
      <c r="H556" s="69">
        <v>207.1</v>
      </c>
      <c r="I556" s="69">
        <v>2.5</v>
      </c>
      <c r="J556" s="69">
        <v>1915</v>
      </c>
      <c r="N556" s="70">
        <v>2087.4088000000002</v>
      </c>
      <c r="O556" s="70">
        <v>950.39300000000003</v>
      </c>
      <c r="R556" t="s">
        <v>90</v>
      </c>
      <c r="S556"/>
      <c r="U556" s="70">
        <v>0.95969395999999996</v>
      </c>
      <c r="Y556">
        <v>0</v>
      </c>
    </row>
    <row r="557" spans="1:25">
      <c r="A557" s="56">
        <v>556</v>
      </c>
      <c r="B557" s="70">
        <v>342.185</v>
      </c>
      <c r="C557" s="70">
        <v>-5.3758914000000004</v>
      </c>
      <c r="D557" s="70">
        <v>-33.587000000000003</v>
      </c>
      <c r="E557" s="70">
        <v>28.867999999999999</v>
      </c>
      <c r="F557" s="69">
        <v>34.075000000000003</v>
      </c>
      <c r="G557" s="69">
        <v>2246</v>
      </c>
      <c r="H557" s="69">
        <v>197.6</v>
      </c>
      <c r="I557" s="69">
        <v>2.8</v>
      </c>
      <c r="J557" s="69">
        <v>1896</v>
      </c>
      <c r="N557" s="70">
        <v>2082.3588</v>
      </c>
      <c r="O557" s="70">
        <v>937.00800000000004</v>
      </c>
      <c r="R557" t="s">
        <v>90</v>
      </c>
      <c r="S557"/>
      <c r="U557" s="70">
        <v>0.95955756999999997</v>
      </c>
      <c r="Y557">
        <v>0</v>
      </c>
    </row>
    <row r="558" spans="1:25">
      <c r="A558" s="56">
        <v>557</v>
      </c>
      <c r="B558" s="70">
        <v>343.01799999999997</v>
      </c>
      <c r="C558" s="70">
        <v>-5.4552668000000004</v>
      </c>
      <c r="D558" s="70">
        <v>-31.74</v>
      </c>
      <c r="E558" s="70">
        <v>27.263000000000002</v>
      </c>
      <c r="F558" s="69">
        <v>33.720999999999997</v>
      </c>
      <c r="G558" s="69">
        <v>2203</v>
      </c>
      <c r="H558" s="69">
        <v>203.2</v>
      </c>
      <c r="I558" s="69">
        <v>28.4</v>
      </c>
      <c r="J558" s="69">
        <v>1878</v>
      </c>
      <c r="N558" s="70">
        <v>2103.1986000000002</v>
      </c>
      <c r="O558" s="70">
        <v>945.15599999999995</v>
      </c>
      <c r="R558" t="s">
        <v>90</v>
      </c>
      <c r="S558"/>
      <c r="U558" s="70">
        <v>0.95920344000000002</v>
      </c>
      <c r="Y558">
        <v>0</v>
      </c>
    </row>
    <row r="559" spans="1:25">
      <c r="A559" s="56">
        <v>558</v>
      </c>
      <c r="B559" s="70">
        <v>346.36</v>
      </c>
      <c r="C559" s="70">
        <v>-5.2836375000000002</v>
      </c>
      <c r="D559" s="70">
        <v>-31.289000000000001</v>
      </c>
      <c r="E559" s="70">
        <v>28.556999999999999</v>
      </c>
      <c r="F559" s="69">
        <v>34.44</v>
      </c>
      <c r="G559" s="69">
        <v>2271</v>
      </c>
      <c r="H559" s="69">
        <v>198.1</v>
      </c>
      <c r="I559" s="69">
        <v>50.5</v>
      </c>
      <c r="J559" s="69">
        <v>1919</v>
      </c>
      <c r="N559" s="70">
        <v>2086.1068</v>
      </c>
      <c r="O559" s="70">
        <v>947.923</v>
      </c>
      <c r="R559" t="s">
        <v>90</v>
      </c>
      <c r="S559"/>
      <c r="U559" s="70">
        <v>0.95903077000000003</v>
      </c>
      <c r="Y559">
        <v>0</v>
      </c>
    </row>
    <row r="560" spans="1:25">
      <c r="A560" s="56">
        <v>559</v>
      </c>
      <c r="B560" s="70">
        <v>338.24400000000003</v>
      </c>
      <c r="C560" s="70">
        <v>-5.4312740000000002</v>
      </c>
      <c r="D560" s="70">
        <v>-35.064999999999998</v>
      </c>
      <c r="E560" s="70">
        <v>27.041</v>
      </c>
      <c r="F560" s="69">
        <v>33.807000000000002</v>
      </c>
      <c r="G560" s="69">
        <v>2229</v>
      </c>
      <c r="H560" s="69">
        <v>203.8</v>
      </c>
      <c r="I560" s="69">
        <v>28.8</v>
      </c>
      <c r="J560" s="69">
        <v>1897</v>
      </c>
      <c r="N560" s="70">
        <v>2101.9263999999998</v>
      </c>
      <c r="O560" s="70">
        <v>951.654</v>
      </c>
      <c r="R560" t="s">
        <v>90</v>
      </c>
      <c r="S560"/>
      <c r="U560" s="70">
        <v>0.95900953</v>
      </c>
      <c r="Y560">
        <v>0</v>
      </c>
    </row>
    <row r="561" spans="1:25">
      <c r="A561" s="56">
        <v>560</v>
      </c>
      <c r="B561" s="70">
        <v>339.14100000000002</v>
      </c>
      <c r="C561" s="70">
        <v>-5.4932793000000002</v>
      </c>
      <c r="D561" s="70">
        <v>-34.273000000000003</v>
      </c>
      <c r="E561" s="70">
        <v>26.01</v>
      </c>
      <c r="F561" s="69">
        <v>33.826999999999998</v>
      </c>
      <c r="G561" s="69">
        <v>2239</v>
      </c>
      <c r="H561" s="69">
        <v>207.3</v>
      </c>
      <c r="I561" s="69">
        <v>29.8</v>
      </c>
      <c r="J561" s="69">
        <v>1914</v>
      </c>
      <c r="N561" s="70">
        <v>2113.8933999999999</v>
      </c>
      <c r="O561" s="70">
        <v>966.55899999999997</v>
      </c>
      <c r="R561" t="s">
        <v>90</v>
      </c>
      <c r="S561"/>
      <c r="U561" s="70">
        <v>0.95886093999999999</v>
      </c>
      <c r="Y561">
        <v>0</v>
      </c>
    </row>
    <row r="562" spans="1:25">
      <c r="A562" s="56">
        <v>561</v>
      </c>
      <c r="B562" s="70">
        <v>334.339</v>
      </c>
      <c r="C562" s="70">
        <v>-5.4524296000000003</v>
      </c>
      <c r="D562" s="70">
        <v>-37.292999999999999</v>
      </c>
      <c r="E562" s="70">
        <v>26.018999999999998</v>
      </c>
      <c r="F562" s="69">
        <v>33.851999999999997</v>
      </c>
      <c r="G562" s="69">
        <v>2238</v>
      </c>
      <c r="H562" s="69">
        <v>207.2</v>
      </c>
      <c r="I562" s="69">
        <v>49.9</v>
      </c>
      <c r="J562" s="69">
        <v>1910</v>
      </c>
      <c r="N562" s="70">
        <v>2110.5396000000001</v>
      </c>
      <c r="O562" s="70">
        <v>962.976</v>
      </c>
      <c r="R562" t="s">
        <v>90</v>
      </c>
      <c r="S562"/>
      <c r="U562" s="70">
        <v>0.95867937999999997</v>
      </c>
      <c r="Y562">
        <v>0</v>
      </c>
    </row>
    <row r="563" spans="1:25">
      <c r="A563" s="56">
        <v>562</v>
      </c>
      <c r="B563" s="70">
        <v>315.24900000000002</v>
      </c>
      <c r="C563" s="72">
        <v>-5.49</v>
      </c>
      <c r="D563" s="70">
        <v>-50.918999999999997</v>
      </c>
      <c r="E563" s="70">
        <v>25.122</v>
      </c>
      <c r="F563" s="69">
        <v>34.658999999999999</v>
      </c>
      <c r="G563" s="69">
        <v>2287</v>
      </c>
      <c r="H563" s="69">
        <v>209.4</v>
      </c>
      <c r="I563" s="69">
        <v>2.4</v>
      </c>
      <c r="J563" s="69">
        <v>1939</v>
      </c>
      <c r="N563" s="70">
        <v>2102.1932000000002</v>
      </c>
      <c r="O563" s="70">
        <v>969.30200000000002</v>
      </c>
      <c r="R563" t="s">
        <v>90</v>
      </c>
      <c r="S563"/>
      <c r="U563" s="70">
        <v>0.95858198999999999</v>
      </c>
      <c r="Y563">
        <v>0</v>
      </c>
    </row>
    <row r="564" spans="1:25">
      <c r="A564" s="56">
        <v>563</v>
      </c>
      <c r="B564" s="70">
        <v>343.20100000000002</v>
      </c>
      <c r="C564" s="70">
        <v>-5.3399938000000002</v>
      </c>
      <c r="D564" s="70">
        <v>-32.067999999999998</v>
      </c>
      <c r="E564" s="70">
        <v>26.556000000000001</v>
      </c>
      <c r="F564" s="69">
        <v>34.095999999999997</v>
      </c>
      <c r="G564" s="69">
        <v>2241</v>
      </c>
      <c r="H564" s="69">
        <v>205</v>
      </c>
      <c r="I564" s="69">
        <v>4.5999999999999996</v>
      </c>
      <c r="J564" s="69">
        <v>1912</v>
      </c>
      <c r="N564" s="70">
        <v>2108.4459999999999</v>
      </c>
      <c r="O564" s="70">
        <v>961.65</v>
      </c>
      <c r="R564" t="s">
        <v>90</v>
      </c>
      <c r="S564"/>
      <c r="U564" s="70">
        <v>0.95841748999999998</v>
      </c>
      <c r="Y564">
        <v>0</v>
      </c>
    </row>
    <row r="565" spans="1:25">
      <c r="A565" s="56">
        <v>564</v>
      </c>
      <c r="B565" s="70">
        <v>322.52499999999998</v>
      </c>
      <c r="C565" s="72">
        <v>-5.39</v>
      </c>
      <c r="D565" s="70">
        <v>-45.987000000000002</v>
      </c>
      <c r="E565" s="70">
        <v>25.189</v>
      </c>
      <c r="F565" s="69">
        <v>34.712000000000003</v>
      </c>
      <c r="G565" s="69">
        <v>2288</v>
      </c>
      <c r="H565" s="69">
        <v>209</v>
      </c>
      <c r="I565" s="69">
        <v>48.3</v>
      </c>
      <c r="J565" s="69">
        <v>1944</v>
      </c>
      <c r="N565" s="70">
        <v>2106.0990000000002</v>
      </c>
      <c r="O565" s="70">
        <v>973.47</v>
      </c>
      <c r="R565" t="s">
        <v>90</v>
      </c>
      <c r="S565"/>
      <c r="U565" s="70">
        <v>0.95814438999999996</v>
      </c>
      <c r="Y565">
        <v>0</v>
      </c>
    </row>
    <row r="566" spans="1:25">
      <c r="A566" s="56">
        <v>565</v>
      </c>
      <c r="B566" s="70">
        <v>337.50200000000001</v>
      </c>
      <c r="C566" s="70">
        <v>-5.1327163000000002</v>
      </c>
      <c r="D566" s="70">
        <v>-35.527999999999999</v>
      </c>
      <c r="E566" s="70">
        <v>27.472000000000001</v>
      </c>
      <c r="F566" s="69">
        <v>33.899000000000001</v>
      </c>
      <c r="G566" s="69">
        <v>2217</v>
      </c>
      <c r="H566" s="69">
        <v>202</v>
      </c>
      <c r="I566" s="69">
        <v>49.9</v>
      </c>
      <c r="J566" s="69">
        <v>1883</v>
      </c>
      <c r="N566" s="70">
        <v>2095.9290000000001</v>
      </c>
      <c r="O566" s="70">
        <v>942.16</v>
      </c>
      <c r="R566" t="s">
        <v>90</v>
      </c>
      <c r="S566"/>
      <c r="U566" s="70">
        <v>0.95778883000000004</v>
      </c>
      <c r="Y566">
        <v>0</v>
      </c>
    </row>
    <row r="567" spans="1:25">
      <c r="A567" s="56">
        <v>566</v>
      </c>
      <c r="B567" s="70">
        <v>336.214</v>
      </c>
      <c r="C567" s="70">
        <v>-5.1564620000000003</v>
      </c>
      <c r="D567" s="70">
        <v>-36.555999999999997</v>
      </c>
      <c r="E567" s="70">
        <v>26.736000000000001</v>
      </c>
      <c r="F567" s="69">
        <v>34.030999999999999</v>
      </c>
      <c r="G567" s="69">
        <v>2244</v>
      </c>
      <c r="H567" s="69">
        <v>204.3</v>
      </c>
      <c r="I567" s="69">
        <v>48.7</v>
      </c>
      <c r="J567" s="69">
        <v>1909</v>
      </c>
      <c r="N567" s="70">
        <v>2102.4034000000001</v>
      </c>
      <c r="O567" s="70">
        <v>956.56899999999996</v>
      </c>
      <c r="R567" t="s">
        <v>90</v>
      </c>
      <c r="S567"/>
      <c r="U567" s="70">
        <v>0.95762195999999999</v>
      </c>
      <c r="Y567">
        <v>0</v>
      </c>
    </row>
    <row r="568" spans="1:25">
      <c r="A568" s="56">
        <v>567</v>
      </c>
      <c r="B568" s="70">
        <v>331.62200000000001</v>
      </c>
      <c r="C568" s="70">
        <v>-5.0149565999999997</v>
      </c>
      <c r="D568" s="70">
        <v>-39.920999999999999</v>
      </c>
      <c r="E568" s="70">
        <v>28.271000000000001</v>
      </c>
      <c r="F568" s="69">
        <v>33.914999999999999</v>
      </c>
      <c r="G568" s="69">
        <v>2233</v>
      </c>
      <c r="H568" s="69">
        <v>199.3</v>
      </c>
      <c r="I568" s="69">
        <v>7.3</v>
      </c>
      <c r="J568" s="69">
        <v>1885</v>
      </c>
      <c r="N568" s="70">
        <v>2082.8854000000001</v>
      </c>
      <c r="O568" s="70">
        <v>933.91899999999998</v>
      </c>
      <c r="R568" t="s">
        <v>90</v>
      </c>
      <c r="S568"/>
      <c r="U568" s="70">
        <v>0.95754651000000002</v>
      </c>
      <c r="Y568">
        <v>0</v>
      </c>
    </row>
    <row r="569" spans="1:25">
      <c r="A569" s="56">
        <v>568</v>
      </c>
      <c r="B569" s="71">
        <v>316.3</v>
      </c>
      <c r="C569" s="72">
        <v>-5.28</v>
      </c>
      <c r="D569" s="70">
        <v>-49.993000000000002</v>
      </c>
      <c r="E569" s="70">
        <v>24.954000000000001</v>
      </c>
      <c r="F569" s="69">
        <v>34.633000000000003</v>
      </c>
      <c r="G569" s="69">
        <v>2284</v>
      </c>
      <c r="H569" s="69">
        <v>209.8</v>
      </c>
      <c r="I569" s="69">
        <v>26</v>
      </c>
      <c r="J569" s="69">
        <v>1939</v>
      </c>
      <c r="N569" s="70">
        <v>2104.8814000000002</v>
      </c>
      <c r="O569" s="70">
        <v>971.13400000000001</v>
      </c>
      <c r="R569" t="s">
        <v>90</v>
      </c>
      <c r="S569"/>
      <c r="U569" s="70">
        <v>0.95754585999999997</v>
      </c>
      <c r="Y569">
        <v>0</v>
      </c>
    </row>
    <row r="570" spans="1:25">
      <c r="A570" s="56">
        <v>569</v>
      </c>
      <c r="B570" s="70">
        <v>336.61700000000002</v>
      </c>
      <c r="C570" s="70">
        <v>-5.2132018999999996</v>
      </c>
      <c r="D570" s="70">
        <v>-35.789000000000001</v>
      </c>
      <c r="E570" s="70">
        <v>25.77</v>
      </c>
      <c r="F570" s="69">
        <v>33.866999999999997</v>
      </c>
      <c r="G570" s="69">
        <v>2240</v>
      </c>
      <c r="H570" s="69">
        <v>207.8</v>
      </c>
      <c r="I570" s="69">
        <v>27.8</v>
      </c>
      <c r="J570" s="69">
        <v>1915</v>
      </c>
      <c r="N570" s="70">
        <v>2114.4854</v>
      </c>
      <c r="O570" s="70">
        <v>967.47400000000005</v>
      </c>
      <c r="R570" t="s">
        <v>90</v>
      </c>
      <c r="S570"/>
      <c r="U570" s="70">
        <v>0.95747258999999996</v>
      </c>
      <c r="Y570">
        <v>0</v>
      </c>
    </row>
    <row r="571" spans="1:25">
      <c r="A571" s="56">
        <v>570</v>
      </c>
      <c r="B571" s="70">
        <v>345.52800000000002</v>
      </c>
      <c r="C571" s="70">
        <v>-5.0680244999999999</v>
      </c>
      <c r="D571" s="70">
        <v>-30.244</v>
      </c>
      <c r="E571" s="70">
        <v>27.251000000000001</v>
      </c>
      <c r="F571" s="69">
        <v>33.726999999999997</v>
      </c>
      <c r="G571" s="69">
        <v>2205</v>
      </c>
      <c r="H571" s="69">
        <v>202.8</v>
      </c>
      <c r="I571" s="69">
        <v>49.9</v>
      </c>
      <c r="J571" s="69">
        <v>1881</v>
      </c>
      <c r="N571" s="70">
        <v>2104.3573999999999</v>
      </c>
      <c r="O571" s="70">
        <v>946.82399999999996</v>
      </c>
      <c r="R571" t="s">
        <v>90</v>
      </c>
      <c r="S571"/>
      <c r="U571" s="70">
        <v>0.95737700999999997</v>
      </c>
      <c r="Y571">
        <v>0</v>
      </c>
    </row>
    <row r="572" spans="1:25">
      <c r="A572" s="56">
        <v>571</v>
      </c>
      <c r="B572" s="70">
        <v>338.721</v>
      </c>
      <c r="C572" s="70">
        <v>-5.0688038000000004</v>
      </c>
      <c r="D572" s="70">
        <v>-34.960999999999999</v>
      </c>
      <c r="E572" s="70">
        <v>26.600999999999999</v>
      </c>
      <c r="F572" s="69">
        <v>34.085000000000001</v>
      </c>
      <c r="G572" s="69">
        <v>2246</v>
      </c>
      <c r="H572" s="69">
        <v>204.6</v>
      </c>
      <c r="I572" s="69">
        <v>51</v>
      </c>
      <c r="J572" s="69">
        <v>1913</v>
      </c>
      <c r="N572" s="70">
        <v>2105.0958000000001</v>
      </c>
      <c r="O572" s="70">
        <v>959.81799999999998</v>
      </c>
      <c r="R572" t="s">
        <v>90</v>
      </c>
      <c r="S572"/>
      <c r="U572" s="70">
        <v>0.95716491999999997</v>
      </c>
      <c r="Y572">
        <v>0</v>
      </c>
    </row>
    <row r="573" spans="1:25">
      <c r="A573" s="56">
        <v>572</v>
      </c>
      <c r="B573" s="70">
        <v>318.08800000000002</v>
      </c>
      <c r="C573" s="72">
        <v>-5.16</v>
      </c>
      <c r="D573" s="70">
        <v>-48.825000000000003</v>
      </c>
      <c r="E573" s="70">
        <v>24.878</v>
      </c>
      <c r="F573" s="69">
        <v>34.68</v>
      </c>
      <c r="G573" s="69">
        <v>2287</v>
      </c>
      <c r="H573" s="69">
        <v>209.9</v>
      </c>
      <c r="I573" s="69">
        <v>29.8</v>
      </c>
      <c r="J573" s="69">
        <v>1943</v>
      </c>
      <c r="N573" s="70">
        <v>2106.5832</v>
      </c>
      <c r="O573" s="70">
        <v>973.71699999999998</v>
      </c>
      <c r="R573" t="s">
        <v>90</v>
      </c>
      <c r="S573"/>
      <c r="U573" s="70">
        <v>0.95699131000000004</v>
      </c>
      <c r="Y573">
        <v>0</v>
      </c>
    </row>
    <row r="574" spans="1:25">
      <c r="A574" s="56">
        <v>573</v>
      </c>
      <c r="B574" s="70">
        <v>327.93299999999999</v>
      </c>
      <c r="C574" s="70">
        <v>-4.6733333000000004</v>
      </c>
      <c r="D574" s="70">
        <v>-42.194000000000003</v>
      </c>
      <c r="E574" s="70">
        <v>27.849</v>
      </c>
      <c r="F574" s="69">
        <v>33.826999999999998</v>
      </c>
      <c r="G574" s="69">
        <v>2236</v>
      </c>
      <c r="H574" s="69">
        <v>200.4</v>
      </c>
      <c r="I574" s="69">
        <v>5.2</v>
      </c>
      <c r="J574" s="69">
        <v>1889</v>
      </c>
      <c r="N574" s="70">
        <v>2085.4112</v>
      </c>
      <c r="O574" s="70">
        <v>937.33199999999999</v>
      </c>
      <c r="R574" t="s">
        <v>90</v>
      </c>
      <c r="S574"/>
      <c r="U574" s="70">
        <v>0.95573978999999998</v>
      </c>
      <c r="Y574">
        <v>0</v>
      </c>
    </row>
    <row r="575" spans="1:25">
      <c r="A575" s="56">
        <v>574</v>
      </c>
      <c r="B575" s="70">
        <v>330.74</v>
      </c>
      <c r="C575" s="70">
        <v>-4.4724430000000002</v>
      </c>
      <c r="D575" s="70">
        <v>-41.305999999999997</v>
      </c>
      <c r="E575" s="70">
        <v>28.698</v>
      </c>
      <c r="F575" s="69">
        <v>34.301000000000002</v>
      </c>
      <c r="G575" s="69">
        <v>2259</v>
      </c>
      <c r="H575" s="69">
        <v>197</v>
      </c>
      <c r="I575" s="69">
        <v>51.6</v>
      </c>
      <c r="J575" s="69">
        <v>1899</v>
      </c>
      <c r="N575" s="70">
        <v>2074.5729999999999</v>
      </c>
      <c r="O575" s="70">
        <v>933.01</v>
      </c>
      <c r="R575" t="s">
        <v>90</v>
      </c>
      <c r="S575"/>
      <c r="U575" s="70">
        <v>0.95513612999999997</v>
      </c>
      <c r="Y575">
        <v>0</v>
      </c>
    </row>
    <row r="576" spans="1:25">
      <c r="A576" s="56">
        <v>575</v>
      </c>
      <c r="B576" s="70">
        <v>326.53500000000003</v>
      </c>
      <c r="C576" s="70">
        <v>-4.4906592999999999</v>
      </c>
      <c r="D576" s="70">
        <v>-43.302</v>
      </c>
      <c r="E576" s="70">
        <v>27.823</v>
      </c>
      <c r="F576" s="69">
        <v>34.012999999999998</v>
      </c>
      <c r="G576" s="69">
        <v>2242</v>
      </c>
      <c r="H576" s="69">
        <v>200.1</v>
      </c>
      <c r="I576" s="69">
        <v>39.9</v>
      </c>
      <c r="J576" s="69">
        <v>1892</v>
      </c>
      <c r="N576" s="70">
        <v>2083.4198000000001</v>
      </c>
      <c r="O576" s="70">
        <v>937.08299999999997</v>
      </c>
      <c r="R576" t="s">
        <v>90</v>
      </c>
      <c r="S576"/>
      <c r="U576" s="70">
        <v>0.95488143000000003</v>
      </c>
      <c r="Y576">
        <v>0</v>
      </c>
    </row>
    <row r="577" spans="1:25">
      <c r="A577" s="56">
        <v>576</v>
      </c>
      <c r="B577" s="70">
        <v>361.697</v>
      </c>
      <c r="C577" s="70">
        <v>-4.5214315999999997</v>
      </c>
      <c r="D577" s="70">
        <v>-20.952999999999999</v>
      </c>
      <c r="E577" s="70">
        <v>27.181999999999999</v>
      </c>
      <c r="F577" s="69">
        <v>33.927999999999997</v>
      </c>
      <c r="G577" s="69">
        <v>2231</v>
      </c>
      <c r="H577" s="69">
        <v>202.3</v>
      </c>
      <c r="I577" s="69">
        <v>29.7</v>
      </c>
      <c r="J577" s="69">
        <v>1911</v>
      </c>
      <c r="N577" s="70">
        <v>2113.5223999999998</v>
      </c>
      <c r="O577" s="70">
        <v>963.40899999999999</v>
      </c>
      <c r="R577" t="s">
        <v>90</v>
      </c>
      <c r="S577"/>
      <c r="U577" s="70">
        <v>0.95479163</v>
      </c>
      <c r="Y577">
        <v>0</v>
      </c>
    </row>
    <row r="578" spans="1:25">
      <c r="A578" s="56">
        <v>577</v>
      </c>
      <c r="B578" s="70">
        <v>349.17599999999999</v>
      </c>
      <c r="C578" s="70">
        <v>-4.3915740999999997</v>
      </c>
      <c r="D578" s="70">
        <v>-29.396999999999998</v>
      </c>
      <c r="E578" s="70">
        <v>28.741</v>
      </c>
      <c r="F578" s="69">
        <v>34.31</v>
      </c>
      <c r="G578" s="69">
        <v>2262</v>
      </c>
      <c r="H578" s="69">
        <v>196.8</v>
      </c>
      <c r="I578" s="69">
        <v>28.3</v>
      </c>
      <c r="J578" s="69">
        <v>1913</v>
      </c>
      <c r="N578" s="70">
        <v>2086.2123999999999</v>
      </c>
      <c r="O578" s="70">
        <v>945.34400000000005</v>
      </c>
      <c r="R578" t="s">
        <v>90</v>
      </c>
      <c r="S578"/>
      <c r="U578" s="70">
        <v>0.95475723000000001</v>
      </c>
      <c r="Y578">
        <v>0</v>
      </c>
    </row>
    <row r="579" spans="1:25">
      <c r="A579" s="56">
        <v>578</v>
      </c>
      <c r="B579" s="73">
        <v>319.709</v>
      </c>
      <c r="C579" s="73">
        <v>-4.5231073000000004</v>
      </c>
      <c r="D579" s="73">
        <v>-47.784999999999997</v>
      </c>
      <c r="E579" s="73">
        <v>25.946999999999999</v>
      </c>
      <c r="F579" s="69">
        <v>34.432000000000002</v>
      </c>
      <c r="G579" s="69">
        <v>2271</v>
      </c>
      <c r="H579" s="69">
        <v>205.9</v>
      </c>
      <c r="I579" s="69">
        <v>48</v>
      </c>
      <c r="J579" s="69">
        <v>1924</v>
      </c>
      <c r="N579" s="70">
        <v>2097.1491999999998</v>
      </c>
      <c r="O579" s="70">
        <v>959.39700000000005</v>
      </c>
      <c r="R579" t="s">
        <v>90</v>
      </c>
      <c r="S579"/>
      <c r="U579" s="70">
        <v>0.95441809</v>
      </c>
      <c r="Y579">
        <v>0</v>
      </c>
    </row>
    <row r="580" spans="1:25">
      <c r="A580" s="56">
        <v>579</v>
      </c>
      <c r="B580" s="70">
        <v>338.31</v>
      </c>
      <c r="C580" s="70">
        <v>-4.2837424000000004</v>
      </c>
      <c r="D580" s="70">
        <v>-35.274000000000001</v>
      </c>
      <c r="E580" s="70">
        <v>27.875</v>
      </c>
      <c r="F580" s="69">
        <v>33.761000000000003</v>
      </c>
      <c r="G580" s="69">
        <v>2226</v>
      </c>
      <c r="H580" s="69">
        <v>200</v>
      </c>
      <c r="I580" s="69">
        <v>4.5</v>
      </c>
      <c r="J580" s="69">
        <v>1888</v>
      </c>
      <c r="N580" s="70">
        <v>2092.1849999999999</v>
      </c>
      <c r="O580" s="70">
        <v>941</v>
      </c>
      <c r="R580" t="s">
        <v>90</v>
      </c>
      <c r="S580"/>
      <c r="U580" s="70">
        <v>0.95388284999999995</v>
      </c>
      <c r="Y580">
        <v>0</v>
      </c>
    </row>
    <row r="581" spans="1:25">
      <c r="A581" s="56">
        <v>580</v>
      </c>
      <c r="B581" s="70">
        <v>345.00799999999998</v>
      </c>
      <c r="C581" s="70">
        <v>-4.3270378000000003</v>
      </c>
      <c r="D581" s="70">
        <v>-30.675000000000001</v>
      </c>
      <c r="E581" s="70">
        <v>26.067</v>
      </c>
      <c r="F581" s="69">
        <v>33.863</v>
      </c>
      <c r="G581" s="69">
        <v>2239</v>
      </c>
      <c r="H581" s="69">
        <v>205.9</v>
      </c>
      <c r="I581" s="69">
        <v>50</v>
      </c>
      <c r="J581" s="69">
        <v>1917</v>
      </c>
      <c r="N581" s="70">
        <v>2115.8892000000001</v>
      </c>
      <c r="O581" s="70">
        <v>968.39700000000005</v>
      </c>
      <c r="R581" t="s">
        <v>90</v>
      </c>
      <c r="S581"/>
      <c r="U581" s="70">
        <v>0.95348973000000004</v>
      </c>
      <c r="Y581">
        <v>0</v>
      </c>
    </row>
    <row r="582" spans="1:25">
      <c r="A582" s="56">
        <v>581</v>
      </c>
      <c r="B582" s="70">
        <v>372.87799999999999</v>
      </c>
      <c r="C582" s="70">
        <v>-4.1216210000000002</v>
      </c>
      <c r="D582" s="70">
        <v>-14.574999999999999</v>
      </c>
      <c r="E582" s="70">
        <v>27.178000000000001</v>
      </c>
      <c r="F582" s="69">
        <v>33.927999999999997</v>
      </c>
      <c r="G582" s="69">
        <v>2233</v>
      </c>
      <c r="H582" s="69">
        <v>201.9</v>
      </c>
      <c r="I582" s="69">
        <v>48.3</v>
      </c>
      <c r="J582" s="69">
        <v>1919</v>
      </c>
      <c r="N582" s="70">
        <v>2119.7851999999998</v>
      </c>
      <c r="O582" s="70">
        <v>970.077</v>
      </c>
      <c r="R582" t="s">
        <v>90</v>
      </c>
      <c r="S582"/>
      <c r="U582" s="70">
        <v>0.95290467000000001</v>
      </c>
      <c r="Y582">
        <v>0</v>
      </c>
    </row>
    <row r="583" spans="1:25">
      <c r="A583" s="56">
        <v>582</v>
      </c>
      <c r="B583" s="70">
        <v>340.38499999999999</v>
      </c>
      <c r="C583" s="70">
        <v>-4.0483535000000002</v>
      </c>
      <c r="D583" s="70">
        <v>-33.712000000000003</v>
      </c>
      <c r="E583" s="70">
        <v>26.568999999999999</v>
      </c>
      <c r="F583" s="69">
        <v>33.890999999999998</v>
      </c>
      <c r="G583" s="69">
        <v>2238</v>
      </c>
      <c r="H583" s="69">
        <v>203.9</v>
      </c>
      <c r="I583" s="69">
        <v>31.6</v>
      </c>
      <c r="J583" s="69">
        <v>1909</v>
      </c>
      <c r="N583" s="70">
        <v>2106.9751999999999</v>
      </c>
      <c r="O583" s="70">
        <v>959.23699999999997</v>
      </c>
      <c r="R583" t="s">
        <v>90</v>
      </c>
      <c r="S583"/>
      <c r="U583" s="70">
        <v>0.95236065000000003</v>
      </c>
      <c r="Y583">
        <v>0</v>
      </c>
    </row>
    <row r="584" spans="1:25">
      <c r="A584" s="56">
        <v>583</v>
      </c>
      <c r="B584" s="70">
        <v>340.63600000000002</v>
      </c>
      <c r="C584" s="70">
        <v>-4.0039125000000002</v>
      </c>
      <c r="D584" s="70">
        <v>-33.643000000000001</v>
      </c>
      <c r="E584" s="70">
        <v>26.481000000000002</v>
      </c>
      <c r="F584" s="69">
        <v>34.106999999999999</v>
      </c>
      <c r="G584" s="69">
        <v>2241</v>
      </c>
      <c r="H584" s="69">
        <v>203.9</v>
      </c>
      <c r="I584" s="69">
        <v>30</v>
      </c>
      <c r="J584" s="69">
        <v>1911</v>
      </c>
      <c r="N584" s="70">
        <v>2106.5801999999999</v>
      </c>
      <c r="O584" s="70">
        <v>959.73699999999997</v>
      </c>
      <c r="R584" t="s">
        <v>90</v>
      </c>
      <c r="S584"/>
      <c r="U584" s="70">
        <v>0.95214893</v>
      </c>
      <c r="Y584">
        <v>0</v>
      </c>
    </row>
    <row r="585" spans="1:25">
      <c r="A585" s="56">
        <v>584</v>
      </c>
      <c r="B585" s="70">
        <v>337.125</v>
      </c>
      <c r="C585" s="70">
        <v>-3.9124300999999999</v>
      </c>
      <c r="D585" s="70">
        <v>-36.134</v>
      </c>
      <c r="E585" s="70">
        <v>27.827000000000002</v>
      </c>
      <c r="F585" s="69">
        <v>33.837000000000003</v>
      </c>
      <c r="G585" s="69">
        <v>2232</v>
      </c>
      <c r="H585" s="69">
        <v>199.7</v>
      </c>
      <c r="I585" s="69">
        <v>28.7</v>
      </c>
      <c r="J585" s="69">
        <v>1892</v>
      </c>
      <c r="N585" s="70">
        <v>2091.1896000000002</v>
      </c>
      <c r="O585" s="70">
        <v>941.75099999999998</v>
      </c>
      <c r="R585" t="s">
        <v>90</v>
      </c>
      <c r="S585"/>
      <c r="U585" s="70">
        <v>0.95210512000000003</v>
      </c>
      <c r="Y585">
        <v>0</v>
      </c>
    </row>
    <row r="586" spans="1:25">
      <c r="A586" s="56">
        <v>585</v>
      </c>
      <c r="B586" s="70">
        <v>320.71600000000001</v>
      </c>
      <c r="C586" s="72">
        <v>-4.0599999999999996</v>
      </c>
      <c r="D586" s="70">
        <v>-47.11</v>
      </c>
      <c r="E586" s="70">
        <v>24.873999999999999</v>
      </c>
      <c r="F586" s="69">
        <v>34.686999999999998</v>
      </c>
      <c r="G586" s="69">
        <v>2291</v>
      </c>
      <c r="H586" s="69">
        <v>208.8</v>
      </c>
      <c r="I586" s="69">
        <v>48.4</v>
      </c>
      <c r="J586" s="69">
        <v>1948</v>
      </c>
      <c r="N586" s="70">
        <v>2107.5644000000002</v>
      </c>
      <c r="O586" s="70">
        <v>975.80399999999997</v>
      </c>
      <c r="R586" t="s">
        <v>90</v>
      </c>
      <c r="S586"/>
      <c r="U586" s="70">
        <v>0.95195973</v>
      </c>
      <c r="Y586">
        <v>0</v>
      </c>
    </row>
    <row r="587" spans="1:25">
      <c r="A587" s="56">
        <v>586</v>
      </c>
      <c r="B587" s="70">
        <v>347.358</v>
      </c>
      <c r="C587" s="70">
        <v>-3.9063628000000001</v>
      </c>
      <c r="D587" s="70">
        <v>-29.379000000000001</v>
      </c>
      <c r="E587" s="70">
        <v>27.314</v>
      </c>
      <c r="F587" s="69">
        <v>33.994</v>
      </c>
      <c r="G587" s="69">
        <v>2217</v>
      </c>
      <c r="H587" s="69">
        <v>201.2</v>
      </c>
      <c r="I587" s="69">
        <v>68.400000000000006</v>
      </c>
      <c r="J587" s="69">
        <v>1890</v>
      </c>
      <c r="N587" s="70">
        <v>2102.5545999999999</v>
      </c>
      <c r="O587" s="70">
        <v>948.49599999999998</v>
      </c>
      <c r="R587" t="s">
        <v>90</v>
      </c>
      <c r="S587"/>
      <c r="U587" s="70">
        <v>0.95193402000000005</v>
      </c>
      <c r="Y587">
        <v>0</v>
      </c>
    </row>
    <row r="588" spans="1:25">
      <c r="A588" s="56">
        <v>587</v>
      </c>
      <c r="B588" s="70">
        <v>338.63299999999998</v>
      </c>
      <c r="C588" s="70">
        <v>-3.8514491</v>
      </c>
      <c r="D588" s="70">
        <v>-34.82</v>
      </c>
      <c r="E588" s="70">
        <v>27.068000000000001</v>
      </c>
      <c r="F588" s="69">
        <v>33.936</v>
      </c>
      <c r="G588" s="69">
        <v>2226</v>
      </c>
      <c r="H588" s="69">
        <v>202</v>
      </c>
      <c r="I588" s="69">
        <v>49.2</v>
      </c>
      <c r="J588" s="69">
        <v>1894</v>
      </c>
      <c r="N588" s="70">
        <v>2099.913</v>
      </c>
      <c r="O588" s="70">
        <v>948.66</v>
      </c>
      <c r="R588" t="s">
        <v>90</v>
      </c>
      <c r="S588"/>
      <c r="U588" s="70">
        <v>0.95159558</v>
      </c>
      <c r="Y588">
        <v>0</v>
      </c>
    </row>
    <row r="589" spans="1:25">
      <c r="A589" s="56">
        <v>588</v>
      </c>
      <c r="B589" s="70">
        <v>324.58800000000002</v>
      </c>
      <c r="C589" s="70">
        <v>-3.5613318</v>
      </c>
      <c r="D589" s="70">
        <v>-44.578000000000003</v>
      </c>
      <c r="E589" s="70">
        <v>28.117000000000001</v>
      </c>
      <c r="F589" s="69">
        <v>33.944000000000003</v>
      </c>
      <c r="G589" s="69">
        <v>2235</v>
      </c>
      <c r="H589" s="69">
        <v>198.3</v>
      </c>
      <c r="I589" s="69">
        <v>2.1</v>
      </c>
      <c r="J589" s="69">
        <v>1883</v>
      </c>
      <c r="N589" s="70">
        <v>2078.4564</v>
      </c>
      <c r="O589" s="70">
        <v>930.08900000000006</v>
      </c>
      <c r="R589" t="s">
        <v>90</v>
      </c>
      <c r="S589"/>
      <c r="U589" s="70">
        <v>0.95052265000000002</v>
      </c>
      <c r="Y589">
        <v>0</v>
      </c>
    </row>
    <row r="590" spans="1:25">
      <c r="A590" s="56">
        <v>589</v>
      </c>
      <c r="B590" s="70">
        <v>343.16399999999999</v>
      </c>
      <c r="C590" s="70">
        <v>-3.5099414000000002</v>
      </c>
      <c r="D590" s="70">
        <v>-33.127000000000002</v>
      </c>
      <c r="E590" s="70">
        <v>28.905000000000001</v>
      </c>
      <c r="F590" s="69">
        <v>34.198999999999998</v>
      </c>
      <c r="G590" s="69">
        <v>2254</v>
      </c>
      <c r="H590" s="69">
        <v>195.5</v>
      </c>
      <c r="I590" s="69">
        <v>30.4</v>
      </c>
      <c r="J590" s="69">
        <v>1902</v>
      </c>
      <c r="N590" s="70">
        <v>2080.4470000000001</v>
      </c>
      <c r="O590" s="70">
        <v>937.26499999999999</v>
      </c>
      <c r="R590" t="s">
        <v>90</v>
      </c>
      <c r="S590"/>
      <c r="U590" s="70">
        <v>0.95051717999999996</v>
      </c>
      <c r="Y590">
        <v>0</v>
      </c>
    </row>
    <row r="591" spans="1:25">
      <c r="A591" s="56">
        <v>590</v>
      </c>
      <c r="B591" s="70">
        <v>347.05900000000003</v>
      </c>
      <c r="C591" s="70">
        <v>-3.6353593000000002</v>
      </c>
      <c r="D591" s="70">
        <v>-29.905000000000001</v>
      </c>
      <c r="E591" s="70">
        <v>26.242999999999999</v>
      </c>
      <c r="F591" s="69">
        <v>34.319000000000003</v>
      </c>
      <c r="G591" s="69">
        <v>2260</v>
      </c>
      <c r="H591" s="69">
        <v>204.1</v>
      </c>
      <c r="I591" s="69">
        <v>51.8</v>
      </c>
      <c r="J591" s="69">
        <v>1931</v>
      </c>
      <c r="N591" s="70">
        <v>2111.6777999999999</v>
      </c>
      <c r="O591" s="70">
        <v>970.40300000000002</v>
      </c>
      <c r="R591" t="s">
        <v>90</v>
      </c>
      <c r="S591"/>
      <c r="U591" s="70">
        <v>0.95037974999999997</v>
      </c>
      <c r="Y591">
        <v>0</v>
      </c>
    </row>
    <row r="592" spans="1:25">
      <c r="A592" s="56">
        <v>591</v>
      </c>
      <c r="B592" s="70">
        <v>352.39699999999999</v>
      </c>
      <c r="C592" s="70">
        <v>-3.5827084</v>
      </c>
      <c r="D592" s="70">
        <v>-26.135000000000002</v>
      </c>
      <c r="E592" s="70">
        <v>25.329000000000001</v>
      </c>
      <c r="F592" s="69">
        <v>33.94</v>
      </c>
      <c r="G592" s="69">
        <v>2249</v>
      </c>
      <c r="H592" s="69">
        <v>207.6</v>
      </c>
      <c r="I592" s="69">
        <v>3.5</v>
      </c>
      <c r="J592" s="69">
        <v>1935</v>
      </c>
      <c r="N592" s="70">
        <v>2127.3908000000001</v>
      </c>
      <c r="O592" s="70">
        <v>982.80799999999999</v>
      </c>
      <c r="R592" t="s">
        <v>90</v>
      </c>
      <c r="S592"/>
      <c r="U592" s="70">
        <v>0.94984407999999998</v>
      </c>
      <c r="Y592">
        <v>0</v>
      </c>
    </row>
    <row r="593" spans="1:25">
      <c r="A593" s="56">
        <v>592</v>
      </c>
      <c r="B593" s="70">
        <v>349.4</v>
      </c>
      <c r="C593" s="70">
        <v>-3.3671891</v>
      </c>
      <c r="D593" s="70">
        <v>-29.384</v>
      </c>
      <c r="E593" s="70">
        <v>28.704000000000001</v>
      </c>
      <c r="F593" s="69">
        <v>34.460999999999999</v>
      </c>
      <c r="G593" s="69">
        <v>2269</v>
      </c>
      <c r="H593" s="69">
        <v>195.7</v>
      </c>
      <c r="I593" s="69">
        <v>71</v>
      </c>
      <c r="J593" s="69">
        <v>1918</v>
      </c>
      <c r="N593" s="70">
        <v>2084.8445999999999</v>
      </c>
      <c r="O593" s="70">
        <v>945.93100000000004</v>
      </c>
      <c r="R593" t="s">
        <v>90</v>
      </c>
      <c r="S593"/>
      <c r="U593" s="70">
        <v>0.94979393999999995</v>
      </c>
      <c r="Y593">
        <v>0</v>
      </c>
    </row>
    <row r="594" spans="1:25">
      <c r="A594" s="56">
        <v>593</v>
      </c>
      <c r="B594" s="70">
        <v>350.50799999999998</v>
      </c>
      <c r="C594" s="70">
        <v>-3.3411008999999998</v>
      </c>
      <c r="D594" s="70">
        <v>-28.745000000000001</v>
      </c>
      <c r="E594" s="70">
        <v>28.625</v>
      </c>
      <c r="F594" s="69">
        <v>34.494999999999997</v>
      </c>
      <c r="G594" s="69">
        <v>2275</v>
      </c>
      <c r="H594" s="69">
        <v>195.9</v>
      </c>
      <c r="I594" s="69">
        <v>75.3</v>
      </c>
      <c r="J594" s="69">
        <v>1924</v>
      </c>
      <c r="N594" s="70">
        <v>2086.2782000000002</v>
      </c>
      <c r="O594" s="70">
        <v>949.09699999999998</v>
      </c>
      <c r="R594" t="s">
        <v>90</v>
      </c>
      <c r="S594"/>
      <c r="U594" s="70">
        <v>0.94964828999999995</v>
      </c>
      <c r="Y594">
        <v>0</v>
      </c>
    </row>
    <row r="595" spans="1:25">
      <c r="A595" s="56">
        <v>594</v>
      </c>
      <c r="B595" s="70">
        <v>349.95499999999998</v>
      </c>
      <c r="C595" s="70">
        <v>-3.4411659000000001</v>
      </c>
      <c r="D595" s="70">
        <v>-27.974</v>
      </c>
      <c r="E595" s="70">
        <v>26.646999999999998</v>
      </c>
      <c r="F595" s="69">
        <v>34.098999999999997</v>
      </c>
      <c r="G595" s="69">
        <v>2243</v>
      </c>
      <c r="H595" s="69">
        <v>202.8</v>
      </c>
      <c r="I595" s="69">
        <v>3.1</v>
      </c>
      <c r="J595" s="69">
        <v>1917</v>
      </c>
      <c r="N595" s="70">
        <v>2110.2343999999998</v>
      </c>
      <c r="O595" s="70">
        <v>963.82399999999996</v>
      </c>
      <c r="R595" t="s">
        <v>90</v>
      </c>
      <c r="S595"/>
      <c r="U595" s="70">
        <v>0.94956437999999999</v>
      </c>
      <c r="Y595">
        <v>0</v>
      </c>
    </row>
    <row r="596" spans="1:25">
      <c r="A596" s="56">
        <v>595</v>
      </c>
      <c r="B596" s="70">
        <v>358.63299999999998</v>
      </c>
      <c r="C596" s="70">
        <v>-2.9908469000000002</v>
      </c>
      <c r="D596" s="70">
        <v>-22.846</v>
      </c>
      <c r="E596" s="70">
        <v>26.280999999999999</v>
      </c>
      <c r="F596" s="69">
        <v>34.253999999999998</v>
      </c>
      <c r="G596" s="69">
        <v>2255</v>
      </c>
      <c r="H596" s="69">
        <v>203.4</v>
      </c>
      <c r="I596" s="69">
        <v>29.9</v>
      </c>
      <c r="J596" s="69">
        <v>1934</v>
      </c>
      <c r="N596" s="70">
        <v>2118.2422000000001</v>
      </c>
      <c r="O596" s="70">
        <v>975.322</v>
      </c>
      <c r="R596" t="s">
        <v>90</v>
      </c>
      <c r="S596"/>
      <c r="U596" s="70">
        <v>0.94738246999999998</v>
      </c>
      <c r="Y596">
        <v>0</v>
      </c>
    </row>
    <row r="597" spans="1:25">
      <c r="A597" s="56">
        <v>596</v>
      </c>
      <c r="B597" s="70">
        <v>359.54599999999999</v>
      </c>
      <c r="C597" s="70">
        <v>-2.9586244000000002</v>
      </c>
      <c r="D597" s="70">
        <v>-21.675999999999998</v>
      </c>
      <c r="E597" s="70">
        <v>26.602</v>
      </c>
      <c r="F597" s="69">
        <v>33.890999999999998</v>
      </c>
      <c r="G597" s="69">
        <v>2194</v>
      </c>
      <c r="H597" s="69">
        <v>202.7</v>
      </c>
      <c r="I597" s="69">
        <v>29.3</v>
      </c>
      <c r="J597" s="69">
        <v>1885</v>
      </c>
      <c r="N597" s="70">
        <v>2117.6386000000002</v>
      </c>
      <c r="O597" s="70">
        <v>956.24099999999999</v>
      </c>
      <c r="R597" t="s">
        <v>90</v>
      </c>
      <c r="S597"/>
      <c r="U597" s="70">
        <v>0.94727846000000004</v>
      </c>
      <c r="Y597">
        <v>0</v>
      </c>
    </row>
    <row r="598" spans="1:25">
      <c r="A598" s="56">
        <v>597</v>
      </c>
      <c r="B598" s="70">
        <v>351.59800000000001</v>
      </c>
      <c r="C598" s="70">
        <v>-2.9439082000000001</v>
      </c>
      <c r="D598" s="70">
        <v>-26.984000000000002</v>
      </c>
      <c r="E598" s="70">
        <v>26.260999999999999</v>
      </c>
      <c r="F598" s="69">
        <v>34.268000000000001</v>
      </c>
      <c r="G598" s="69">
        <v>2249</v>
      </c>
      <c r="H598" s="69">
        <v>203.4</v>
      </c>
      <c r="I598" s="69">
        <v>4.2</v>
      </c>
      <c r="J598" s="69">
        <v>1925</v>
      </c>
      <c r="N598" s="70">
        <v>2113.9712</v>
      </c>
      <c r="O598" s="70">
        <v>969.322</v>
      </c>
      <c r="R598" t="s">
        <v>90</v>
      </c>
      <c r="S598"/>
      <c r="U598" s="70">
        <v>0.94716062999999995</v>
      </c>
      <c r="Y598">
        <v>0</v>
      </c>
    </row>
    <row r="599" spans="1:25">
      <c r="A599" s="56">
        <v>598</v>
      </c>
      <c r="B599" s="71">
        <v>316.3</v>
      </c>
      <c r="C599" s="72">
        <v>-2.77</v>
      </c>
      <c r="D599" s="70">
        <v>-50.012</v>
      </c>
      <c r="E599" s="70">
        <v>24.945</v>
      </c>
      <c r="F599" s="69">
        <v>34.655000000000001</v>
      </c>
      <c r="G599" s="69">
        <v>2284</v>
      </c>
      <c r="H599" s="69">
        <v>207.3</v>
      </c>
      <c r="I599" s="69">
        <v>49.6</v>
      </c>
      <c r="J599" s="69">
        <v>1939</v>
      </c>
      <c r="N599" s="70">
        <v>2102.9623999999999</v>
      </c>
      <c r="O599" s="70">
        <v>969.05899999999997</v>
      </c>
      <c r="R599" t="s">
        <v>90</v>
      </c>
      <c r="S599"/>
      <c r="U599" s="70">
        <v>0.94609237000000002</v>
      </c>
      <c r="Y599">
        <v>0</v>
      </c>
    </row>
    <row r="600" spans="1:25">
      <c r="A600" s="56">
        <v>599</v>
      </c>
      <c r="B600" s="70">
        <v>357.108</v>
      </c>
      <c r="C600" s="70">
        <v>-2.704745</v>
      </c>
      <c r="D600" s="70">
        <v>-23.47</v>
      </c>
      <c r="E600" s="70">
        <v>26.172999999999998</v>
      </c>
      <c r="F600" s="69">
        <v>33.875999999999998</v>
      </c>
      <c r="G600" s="69">
        <v>2240</v>
      </c>
      <c r="H600" s="69">
        <v>203.9</v>
      </c>
      <c r="I600" s="69">
        <v>2.2000000000000002</v>
      </c>
      <c r="J600" s="69">
        <v>1924</v>
      </c>
      <c r="N600" s="70">
        <v>2120.6932000000002</v>
      </c>
      <c r="O600" s="70">
        <v>973.23699999999997</v>
      </c>
      <c r="R600" t="s">
        <v>90</v>
      </c>
      <c r="S600"/>
      <c r="U600" s="70">
        <v>0.94600066000000005</v>
      </c>
      <c r="Y600">
        <v>0</v>
      </c>
    </row>
    <row r="601" spans="1:25">
      <c r="A601" s="56">
        <v>600</v>
      </c>
      <c r="B601" s="70">
        <v>347.73099999999999</v>
      </c>
      <c r="C601" s="70">
        <v>-2.6167346999999999</v>
      </c>
      <c r="D601" s="70">
        <v>-29.312000000000001</v>
      </c>
      <c r="E601" s="70">
        <v>26.64</v>
      </c>
      <c r="F601" s="69">
        <v>34.097000000000001</v>
      </c>
      <c r="G601" s="69">
        <v>2242</v>
      </c>
      <c r="H601" s="69">
        <v>202</v>
      </c>
      <c r="I601" s="69">
        <v>48.1</v>
      </c>
      <c r="J601" s="69">
        <v>1915</v>
      </c>
      <c r="N601" s="70">
        <v>2108.3939999999998</v>
      </c>
      <c r="O601" s="70">
        <v>961.66</v>
      </c>
      <c r="R601" t="s">
        <v>90</v>
      </c>
      <c r="S601"/>
      <c r="U601" s="70">
        <v>0.94570266999999997</v>
      </c>
      <c r="Y601">
        <v>0</v>
      </c>
    </row>
    <row r="602" spans="1:25">
      <c r="A602" s="56">
        <v>601</v>
      </c>
      <c r="B602" s="70">
        <v>338.69799999999998</v>
      </c>
      <c r="C602" s="70">
        <v>-2.478364</v>
      </c>
      <c r="D602" s="70">
        <v>-35.914999999999999</v>
      </c>
      <c r="E602" s="70">
        <v>28.155000000000001</v>
      </c>
      <c r="F602" s="69">
        <v>34.317999999999998</v>
      </c>
      <c r="G602" s="69">
        <v>2263</v>
      </c>
      <c r="H602" s="69">
        <v>196.7</v>
      </c>
      <c r="I602" s="69">
        <v>69.900000000000006</v>
      </c>
      <c r="J602" s="69">
        <v>1912</v>
      </c>
      <c r="N602" s="70">
        <v>2084.3296</v>
      </c>
      <c r="O602" s="70">
        <v>943.76099999999997</v>
      </c>
      <c r="R602" t="s">
        <v>90</v>
      </c>
      <c r="S602"/>
      <c r="U602" s="70">
        <v>0.94536321999999995</v>
      </c>
      <c r="Y602">
        <v>0</v>
      </c>
    </row>
    <row r="603" spans="1:25">
      <c r="A603" s="56">
        <v>602</v>
      </c>
      <c r="B603" s="70">
        <v>358.47</v>
      </c>
      <c r="C603" s="70">
        <v>-2.4537458999999999</v>
      </c>
      <c r="D603" s="70">
        <v>-23.186</v>
      </c>
      <c r="E603" s="70">
        <v>28.164999999999999</v>
      </c>
      <c r="F603" s="69">
        <v>34.197000000000003</v>
      </c>
      <c r="G603" s="69">
        <v>2237</v>
      </c>
      <c r="H603" s="69">
        <v>196.9</v>
      </c>
      <c r="I603" s="69">
        <v>51.8</v>
      </c>
      <c r="J603" s="69">
        <v>1905</v>
      </c>
      <c r="N603" s="70">
        <v>2098.3031999999998</v>
      </c>
      <c r="O603" s="70">
        <v>949.92700000000002</v>
      </c>
      <c r="R603" t="s">
        <v>90</v>
      </c>
      <c r="S603"/>
      <c r="U603" s="70">
        <v>0.94523128000000001</v>
      </c>
      <c r="Y603">
        <v>0</v>
      </c>
    </row>
    <row r="604" spans="1:25">
      <c r="A604" s="56">
        <v>603</v>
      </c>
      <c r="B604" s="70">
        <v>336.72899999999998</v>
      </c>
      <c r="C604" s="70">
        <v>-2.4428165000000002</v>
      </c>
      <c r="D604" s="70">
        <v>-36.529000000000003</v>
      </c>
      <c r="E604" s="70">
        <v>27.146999999999998</v>
      </c>
      <c r="F604" s="69">
        <v>34.140999999999998</v>
      </c>
      <c r="G604" s="69">
        <v>2250</v>
      </c>
      <c r="H604" s="69">
        <v>200.1</v>
      </c>
      <c r="I604" s="69">
        <v>69.7</v>
      </c>
      <c r="J604" s="69">
        <v>1910</v>
      </c>
      <c r="N604" s="70">
        <v>2095.3438000000001</v>
      </c>
      <c r="O604" s="70">
        <v>951.08299999999997</v>
      </c>
      <c r="R604" t="s">
        <v>90</v>
      </c>
      <c r="S604"/>
      <c r="U604" s="70">
        <v>0.94498831000000005</v>
      </c>
      <c r="Y604">
        <v>0</v>
      </c>
    </row>
    <row r="605" spans="1:25">
      <c r="A605" s="56">
        <v>604</v>
      </c>
      <c r="B605" s="70">
        <v>354.66199999999998</v>
      </c>
      <c r="C605" s="70">
        <v>-2.3404353000000002</v>
      </c>
      <c r="D605" s="70">
        <v>-26.068000000000001</v>
      </c>
      <c r="E605" s="70">
        <v>28.646000000000001</v>
      </c>
      <c r="F605" s="69">
        <v>34.429000000000002</v>
      </c>
      <c r="G605" s="69">
        <v>2269</v>
      </c>
      <c r="H605" s="69">
        <v>194.9</v>
      </c>
      <c r="I605" s="69">
        <v>51.6</v>
      </c>
      <c r="J605" s="69">
        <v>1922</v>
      </c>
      <c r="N605" s="70">
        <v>2088.2671999999998</v>
      </c>
      <c r="O605" s="70">
        <v>949.26700000000005</v>
      </c>
      <c r="R605" t="s">
        <v>90</v>
      </c>
      <c r="S605"/>
      <c r="U605" s="70">
        <v>0.94479740999999995</v>
      </c>
      <c r="Y605">
        <v>0</v>
      </c>
    </row>
    <row r="606" spans="1:25">
      <c r="A606" s="56">
        <v>605</v>
      </c>
      <c r="B606" s="70">
        <v>352.75200000000001</v>
      </c>
      <c r="C606" s="70">
        <v>-2.2498179</v>
      </c>
      <c r="D606" s="70">
        <v>-25.978000000000002</v>
      </c>
      <c r="E606" s="70">
        <v>26.067</v>
      </c>
      <c r="F606" s="69">
        <v>33.875999999999998</v>
      </c>
      <c r="G606" s="69">
        <v>2237</v>
      </c>
      <c r="H606" s="69">
        <v>203.8</v>
      </c>
      <c r="I606" s="69">
        <v>69.599999999999994</v>
      </c>
      <c r="J606" s="69">
        <v>1920</v>
      </c>
      <c r="N606" s="70">
        <v>2118.9904000000001</v>
      </c>
      <c r="O606" s="70">
        <v>970.654</v>
      </c>
      <c r="R606" t="s">
        <v>90</v>
      </c>
      <c r="S606"/>
      <c r="U606" s="70">
        <v>0.94387162999999996</v>
      </c>
      <c r="Y606">
        <v>0</v>
      </c>
    </row>
    <row r="607" spans="1:25">
      <c r="A607" s="56">
        <v>606</v>
      </c>
      <c r="B607" s="70">
        <v>333.60500000000002</v>
      </c>
      <c r="C607" s="70">
        <v>-2.1437400000000002</v>
      </c>
      <c r="D607" s="70">
        <v>-38.308</v>
      </c>
      <c r="E607" s="70">
        <v>27.797000000000001</v>
      </c>
      <c r="F607" s="69">
        <v>33.771000000000001</v>
      </c>
      <c r="G607" s="69">
        <v>2229</v>
      </c>
      <c r="H607" s="69">
        <v>198.1</v>
      </c>
      <c r="I607" s="69">
        <v>28.3</v>
      </c>
      <c r="J607" s="69">
        <v>1888</v>
      </c>
      <c r="N607" s="70">
        <v>2088.2878000000001</v>
      </c>
      <c r="O607" s="70">
        <v>937.923</v>
      </c>
      <c r="R607" t="s">
        <v>90</v>
      </c>
      <c r="S607"/>
      <c r="U607" s="70">
        <v>0.94366377000000001</v>
      </c>
      <c r="Y607">
        <v>0</v>
      </c>
    </row>
    <row r="608" spans="1:25">
      <c r="A608" s="56">
        <v>607</v>
      </c>
      <c r="B608" s="70">
        <v>348.95100000000002</v>
      </c>
      <c r="C608" s="70">
        <v>-1.962969</v>
      </c>
      <c r="D608" s="70">
        <v>-28.617999999999999</v>
      </c>
      <c r="E608" s="70">
        <v>26.266999999999999</v>
      </c>
      <c r="F608" s="69">
        <v>34.270000000000003</v>
      </c>
      <c r="G608" s="69">
        <v>2251</v>
      </c>
      <c r="H608" s="69">
        <v>202.4</v>
      </c>
      <c r="I608" s="69">
        <v>30.4</v>
      </c>
      <c r="J608" s="69">
        <v>1925</v>
      </c>
      <c r="N608" s="70">
        <v>2111.5772000000002</v>
      </c>
      <c r="O608" s="70">
        <v>967.49199999999996</v>
      </c>
      <c r="R608" t="s">
        <v>90</v>
      </c>
      <c r="S608"/>
      <c r="U608" s="70">
        <v>0.94259362000000002</v>
      </c>
      <c r="Y608">
        <v>0</v>
      </c>
    </row>
    <row r="609" spans="1:25">
      <c r="A609" s="56">
        <v>608</v>
      </c>
      <c r="B609" s="70">
        <v>358.762</v>
      </c>
      <c r="C609" s="70">
        <v>-1.6017182000000001</v>
      </c>
      <c r="D609" s="70">
        <v>-22.006</v>
      </c>
      <c r="E609" s="70">
        <v>28.484999999999999</v>
      </c>
      <c r="F609" s="69">
        <v>32.802999999999997</v>
      </c>
      <c r="G609" s="69">
        <v>2161</v>
      </c>
      <c r="H609" s="69">
        <v>196.4</v>
      </c>
      <c r="I609" s="69">
        <v>3.5</v>
      </c>
      <c r="J609" s="69">
        <v>1849</v>
      </c>
      <c r="N609" s="70">
        <v>2102.6502</v>
      </c>
      <c r="O609" s="70">
        <v>931.51199999999994</v>
      </c>
      <c r="R609" t="s">
        <v>90</v>
      </c>
      <c r="S609"/>
      <c r="U609" s="70">
        <v>0.94112717000000001</v>
      </c>
      <c r="Y609">
        <v>0</v>
      </c>
    </row>
    <row r="610" spans="1:25">
      <c r="A610" s="56">
        <v>609</v>
      </c>
      <c r="B610" s="70">
        <v>349.93</v>
      </c>
      <c r="C610" s="70">
        <v>-1.5729441</v>
      </c>
      <c r="D610" s="70">
        <v>-29.077000000000002</v>
      </c>
      <c r="E610" s="70">
        <v>28.683</v>
      </c>
      <c r="F610" s="69">
        <v>34.414999999999999</v>
      </c>
      <c r="G610" s="69">
        <v>2272</v>
      </c>
      <c r="H610" s="69">
        <v>194</v>
      </c>
      <c r="I610" s="69">
        <v>50.6</v>
      </c>
      <c r="J610" s="69">
        <v>1921</v>
      </c>
      <c r="N610" s="70">
        <v>2084.1790000000001</v>
      </c>
      <c r="O610" s="70">
        <v>946.02</v>
      </c>
      <c r="R610" t="s">
        <v>90</v>
      </c>
      <c r="S610"/>
      <c r="U610" s="70">
        <v>0.94108217000000005</v>
      </c>
      <c r="Y610">
        <v>0</v>
      </c>
    </row>
    <row r="611" spans="1:25">
      <c r="A611" s="56">
        <v>610</v>
      </c>
      <c r="B611" s="70">
        <v>347.80900000000003</v>
      </c>
      <c r="C611" s="70">
        <v>-1.3815166000000001</v>
      </c>
      <c r="D611" s="70">
        <v>-29.07</v>
      </c>
      <c r="E611" s="70">
        <v>26.085000000000001</v>
      </c>
      <c r="F611" s="69">
        <v>33.947000000000003</v>
      </c>
      <c r="G611" s="69">
        <v>2244</v>
      </c>
      <c r="H611" s="69">
        <v>202.8</v>
      </c>
      <c r="I611" s="69">
        <v>3.8</v>
      </c>
      <c r="J611" s="69">
        <v>1922</v>
      </c>
      <c r="N611" s="70">
        <v>2114.5284000000001</v>
      </c>
      <c r="O611" s="70">
        <v>968.32399999999996</v>
      </c>
      <c r="R611" t="s">
        <v>90</v>
      </c>
      <c r="S611"/>
      <c r="U611" s="70">
        <v>0.93985439999999998</v>
      </c>
      <c r="Y611">
        <v>0</v>
      </c>
    </row>
    <row r="612" spans="1:25">
      <c r="A612" s="56">
        <v>611</v>
      </c>
      <c r="B612" s="70">
        <v>334.98200000000003</v>
      </c>
      <c r="C612" s="70">
        <v>-1.2395147</v>
      </c>
      <c r="D612" s="70">
        <v>-37.509</v>
      </c>
      <c r="E612" s="70">
        <v>26.131</v>
      </c>
      <c r="F612" s="69">
        <v>34.299999999999997</v>
      </c>
      <c r="G612" s="69">
        <v>2262</v>
      </c>
      <c r="H612" s="69">
        <v>202.1</v>
      </c>
      <c r="I612" s="69">
        <v>48.6</v>
      </c>
      <c r="J612" s="69">
        <v>1926</v>
      </c>
      <c r="N612" s="70">
        <v>2103.4618</v>
      </c>
      <c r="O612" s="70">
        <v>962.74300000000005</v>
      </c>
      <c r="R612" t="s">
        <v>90</v>
      </c>
      <c r="S612"/>
      <c r="U612" s="70">
        <v>0.93921226999999996</v>
      </c>
      <c r="Y612">
        <v>0</v>
      </c>
    </row>
    <row r="613" spans="1:25">
      <c r="A613" s="56">
        <v>612</v>
      </c>
      <c r="B613" s="70">
        <v>342.84199999999998</v>
      </c>
      <c r="C613" s="70">
        <v>-0.84443579999999996</v>
      </c>
      <c r="D613" s="70">
        <v>-33.427999999999997</v>
      </c>
      <c r="E613" s="70">
        <v>28.704999999999998</v>
      </c>
      <c r="F613" s="69">
        <v>34.347999999999999</v>
      </c>
      <c r="G613" s="69">
        <v>2262</v>
      </c>
      <c r="H613" s="69">
        <v>193.3</v>
      </c>
      <c r="I613" s="69">
        <v>71.7</v>
      </c>
      <c r="J613" s="69">
        <v>1909</v>
      </c>
      <c r="N613" s="70">
        <v>2079.4764</v>
      </c>
      <c r="O613" s="70">
        <v>938.43899999999996</v>
      </c>
      <c r="R613" t="s">
        <v>90</v>
      </c>
      <c r="S613"/>
      <c r="U613" s="70">
        <v>0.93754760999999998</v>
      </c>
      <c r="Y613">
        <v>0</v>
      </c>
    </row>
    <row r="614" spans="1:25">
      <c r="A614" s="56">
        <v>613</v>
      </c>
      <c r="B614" s="71">
        <v>315.3</v>
      </c>
      <c r="C614" s="72">
        <v>-0.81</v>
      </c>
      <c r="D614" s="70">
        <v>-50.737000000000002</v>
      </c>
      <c r="E614" s="70">
        <v>24.914999999999999</v>
      </c>
      <c r="F614" s="69">
        <v>34.689</v>
      </c>
      <c r="G614" s="69">
        <v>2286</v>
      </c>
      <c r="H614" s="69">
        <v>205.4</v>
      </c>
      <c r="I614" s="69">
        <v>69.900000000000006</v>
      </c>
      <c r="J614" s="69">
        <v>1940</v>
      </c>
      <c r="N614" s="70">
        <v>2100.9162000000001</v>
      </c>
      <c r="O614" s="70">
        <v>967.48199999999997</v>
      </c>
      <c r="R614" t="s">
        <v>90</v>
      </c>
      <c r="S614"/>
      <c r="U614" s="70">
        <v>0.93712673000000002</v>
      </c>
      <c r="Y614">
        <v>0</v>
      </c>
    </row>
    <row r="615" spans="1:25">
      <c r="A615" s="56">
        <v>614</v>
      </c>
      <c r="B615" s="70">
        <v>350.98200000000003</v>
      </c>
      <c r="C615" s="70">
        <v>-0.63803120000000002</v>
      </c>
      <c r="D615" s="70">
        <v>-27.181999999999999</v>
      </c>
      <c r="E615" s="70">
        <v>26.533999999999999</v>
      </c>
      <c r="F615" s="69">
        <v>33.896999999999998</v>
      </c>
      <c r="G615" s="69">
        <v>2237</v>
      </c>
      <c r="H615" s="69">
        <v>200.6</v>
      </c>
      <c r="I615" s="69">
        <v>51</v>
      </c>
      <c r="J615" s="69">
        <v>1915</v>
      </c>
      <c r="N615" s="70">
        <v>2111.4038</v>
      </c>
      <c r="O615" s="70">
        <v>962.99800000000005</v>
      </c>
      <c r="R615" t="s">
        <v>90</v>
      </c>
      <c r="S615"/>
      <c r="U615" s="70">
        <v>0.93643034000000003</v>
      </c>
      <c r="Y615">
        <v>0</v>
      </c>
    </row>
    <row r="616" spans="1:25">
      <c r="A616" s="56">
        <v>615</v>
      </c>
      <c r="B616" s="70">
        <v>346.30500000000001</v>
      </c>
      <c r="C616" s="70">
        <v>-0.41487819999999997</v>
      </c>
      <c r="D616" s="70">
        <v>-31.126999999999999</v>
      </c>
      <c r="E616" s="70">
        <v>27.997</v>
      </c>
      <c r="F616" s="69">
        <v>34.478999999999999</v>
      </c>
      <c r="G616" s="69">
        <v>2270</v>
      </c>
      <c r="H616" s="69">
        <v>195</v>
      </c>
      <c r="I616" s="69">
        <v>72.900000000000006</v>
      </c>
      <c r="J616" s="69">
        <v>1923</v>
      </c>
      <c r="N616" s="70">
        <v>2088.5590000000002</v>
      </c>
      <c r="O616" s="70">
        <v>949.85</v>
      </c>
      <c r="R616" t="s">
        <v>90</v>
      </c>
      <c r="S616"/>
      <c r="U616" s="70">
        <v>0.93544214000000003</v>
      </c>
      <c r="Y616">
        <v>0</v>
      </c>
    </row>
    <row r="617" spans="1:25">
      <c r="A617" s="56">
        <v>616</v>
      </c>
      <c r="B617" s="70">
        <v>343.90800000000002</v>
      </c>
      <c r="C617" s="70">
        <v>-0.38735130000000001</v>
      </c>
      <c r="D617" s="70">
        <v>-31.311</v>
      </c>
      <c r="E617" s="70">
        <v>26.042000000000002</v>
      </c>
      <c r="F617" s="69">
        <v>33.808999999999997</v>
      </c>
      <c r="G617" s="69">
        <v>2238</v>
      </c>
      <c r="H617" s="69">
        <v>202.1</v>
      </c>
      <c r="I617" s="69">
        <v>47.8</v>
      </c>
      <c r="J617" s="69">
        <v>1916</v>
      </c>
      <c r="N617" s="70">
        <v>2112.7658000000001</v>
      </c>
      <c r="O617" s="70">
        <v>964.74300000000005</v>
      </c>
      <c r="R617" t="s">
        <v>90</v>
      </c>
      <c r="S617"/>
      <c r="U617" s="70">
        <v>0.93524443000000002</v>
      </c>
      <c r="Y617">
        <v>0</v>
      </c>
    </row>
    <row r="618" spans="1:25">
      <c r="A618" s="56">
        <v>617</v>
      </c>
      <c r="B618" s="70">
        <v>329.13799999999998</v>
      </c>
      <c r="C618" s="72">
        <v>-0.25</v>
      </c>
      <c r="D618" s="70">
        <v>-41.357999999999997</v>
      </c>
      <c r="E618" s="70">
        <v>24.777999999999999</v>
      </c>
      <c r="F618" s="69">
        <v>34.716000000000001</v>
      </c>
      <c r="G618" s="69">
        <v>2288</v>
      </c>
      <c r="H618" s="69">
        <v>205.3</v>
      </c>
      <c r="I618" s="69">
        <v>69.5</v>
      </c>
      <c r="J618" s="69">
        <v>1952</v>
      </c>
      <c r="N618" s="70">
        <v>2111.2644</v>
      </c>
      <c r="O618" s="70">
        <v>978.399</v>
      </c>
      <c r="R618" t="s">
        <v>90</v>
      </c>
      <c r="S618"/>
      <c r="U618" s="70">
        <v>0.93458640000000004</v>
      </c>
      <c r="Y618">
        <v>0</v>
      </c>
    </row>
    <row r="619" spans="1:25">
      <c r="A619" s="56">
        <v>618</v>
      </c>
      <c r="B619" s="70">
        <v>349.31099999999998</v>
      </c>
      <c r="C619" s="70">
        <v>-8.3185200000000001E-2</v>
      </c>
      <c r="D619" s="70">
        <v>-28.411999999999999</v>
      </c>
      <c r="E619" s="70">
        <v>26.271999999999998</v>
      </c>
      <c r="F619" s="69">
        <v>34.271000000000001</v>
      </c>
      <c r="G619" s="69">
        <v>2252</v>
      </c>
      <c r="H619" s="69">
        <v>200.5</v>
      </c>
      <c r="I619" s="69">
        <v>49.5</v>
      </c>
      <c r="J619" s="69">
        <v>1926</v>
      </c>
      <c r="N619" s="70">
        <v>2110.3220000000001</v>
      </c>
      <c r="O619" s="70">
        <v>966.41499999999996</v>
      </c>
      <c r="R619" t="s">
        <v>90</v>
      </c>
      <c r="S619"/>
      <c r="U619" s="70">
        <v>0.93383934999999996</v>
      </c>
      <c r="Y619">
        <v>0</v>
      </c>
    </row>
    <row r="620" spans="1:25">
      <c r="A620" s="56">
        <v>619</v>
      </c>
      <c r="B620" s="70">
        <v>358.40199999999999</v>
      </c>
      <c r="C620" s="70">
        <v>0.21421441999999999</v>
      </c>
      <c r="D620" s="70">
        <v>-22.733000000000001</v>
      </c>
      <c r="E620" s="70">
        <v>26.274999999999999</v>
      </c>
      <c r="F620" s="69">
        <v>33.914000000000001</v>
      </c>
      <c r="G620" s="69">
        <v>2239</v>
      </c>
      <c r="H620" s="69">
        <v>200.6</v>
      </c>
      <c r="I620" s="69">
        <v>30.2</v>
      </c>
      <c r="J620" s="69">
        <v>1923</v>
      </c>
      <c r="N620" s="70">
        <v>2117.9578000000001</v>
      </c>
      <c r="O620" s="70">
        <v>969.99800000000005</v>
      </c>
      <c r="R620" t="s">
        <v>90</v>
      </c>
      <c r="S620"/>
      <c r="U620" s="70">
        <v>0.93245617000000003</v>
      </c>
      <c r="Y620">
        <v>0</v>
      </c>
    </row>
    <row r="621" spans="1:25">
      <c r="A621" s="56">
        <v>620</v>
      </c>
      <c r="B621" s="70">
        <v>332.51499999999999</v>
      </c>
      <c r="C621" s="72">
        <v>0.38</v>
      </c>
      <c r="D621" s="70">
        <v>-39.26</v>
      </c>
      <c r="E621" s="70">
        <v>25.015000000000001</v>
      </c>
      <c r="F621" s="69">
        <v>34.744999999999997</v>
      </c>
      <c r="G621" s="69">
        <v>2288</v>
      </c>
      <c r="H621" s="69">
        <v>203.8</v>
      </c>
      <c r="I621" s="69">
        <v>67.900000000000006</v>
      </c>
      <c r="J621" s="69">
        <v>1952</v>
      </c>
      <c r="N621" s="70">
        <v>2110.1113999999998</v>
      </c>
      <c r="O621" s="70">
        <v>977.154</v>
      </c>
      <c r="R621" t="s">
        <v>90</v>
      </c>
      <c r="S621"/>
      <c r="U621" s="70">
        <v>0.93170483999999998</v>
      </c>
      <c r="Y621">
        <v>0</v>
      </c>
    </row>
    <row r="622" spans="1:25">
      <c r="A622" s="56">
        <v>621</v>
      </c>
      <c r="B622" s="70">
        <v>349.98599999999999</v>
      </c>
      <c r="C622" s="70">
        <v>0.47181768000000002</v>
      </c>
      <c r="D622" s="70">
        <v>-27.968</v>
      </c>
      <c r="E622" s="70">
        <v>26.257000000000001</v>
      </c>
      <c r="F622" s="69">
        <v>34.268000000000001</v>
      </c>
      <c r="G622" s="69">
        <v>2250</v>
      </c>
      <c r="H622" s="69">
        <v>200</v>
      </c>
      <c r="I622" s="69">
        <v>68.900000000000006</v>
      </c>
      <c r="J622" s="69">
        <v>1925</v>
      </c>
      <c r="N622" s="70">
        <v>2110.549</v>
      </c>
      <c r="O622" s="70">
        <v>966</v>
      </c>
      <c r="R622" t="s">
        <v>90</v>
      </c>
      <c r="S622"/>
      <c r="U622" s="70">
        <v>0.93125500000000005</v>
      </c>
      <c r="Y622">
        <v>0</v>
      </c>
    </row>
    <row r="623" spans="1:25">
      <c r="A623" s="56">
        <v>622</v>
      </c>
      <c r="B623" s="70">
        <v>317.084</v>
      </c>
      <c r="C623" s="70">
        <v>1.2482880599999999</v>
      </c>
      <c r="D623" s="70">
        <v>-47.497</v>
      </c>
      <c r="E623" s="70">
        <v>23.940999999999999</v>
      </c>
      <c r="F623" s="69">
        <v>34.225999999999999</v>
      </c>
      <c r="G623" s="69">
        <v>2238</v>
      </c>
      <c r="H623" s="69">
        <v>207.8</v>
      </c>
      <c r="I623" s="69">
        <v>49</v>
      </c>
      <c r="J623" s="69">
        <v>1916</v>
      </c>
      <c r="N623" s="70">
        <v>2117.1664000000001</v>
      </c>
      <c r="O623" s="70">
        <v>969.47400000000005</v>
      </c>
      <c r="R623" t="s">
        <v>90</v>
      </c>
      <c r="S623"/>
      <c r="U623" s="70">
        <v>0.92787799999999998</v>
      </c>
      <c r="Y623">
        <v>0</v>
      </c>
    </row>
    <row r="624" spans="1:25">
      <c r="A624" s="56">
        <v>623</v>
      </c>
      <c r="B624" s="70">
        <v>362.43700000000001</v>
      </c>
      <c r="C624" s="70">
        <v>1.2313797</v>
      </c>
      <c r="D624" s="70">
        <v>-20.285</v>
      </c>
      <c r="E624" s="70">
        <v>28.431000000000001</v>
      </c>
      <c r="F624" s="69">
        <v>33.328000000000003</v>
      </c>
      <c r="G624" s="69">
        <v>2190</v>
      </c>
      <c r="H624" s="69">
        <v>193.2</v>
      </c>
      <c r="I624" s="69">
        <v>31.1</v>
      </c>
      <c r="J624" s="69">
        <v>1872</v>
      </c>
      <c r="N624" s="70">
        <v>2100.0396000000001</v>
      </c>
      <c r="O624" s="70">
        <v>937.35599999999999</v>
      </c>
      <c r="R624" t="s">
        <v>90</v>
      </c>
      <c r="S624"/>
      <c r="U624" s="70">
        <v>0.92754013999999996</v>
      </c>
      <c r="Y624">
        <v>0</v>
      </c>
    </row>
    <row r="625" spans="1:25">
      <c r="A625" s="56">
        <v>624</v>
      </c>
      <c r="B625" s="70">
        <v>358.09399999999999</v>
      </c>
      <c r="C625" s="70">
        <v>1.4889238600000001</v>
      </c>
      <c r="D625" s="70">
        <v>-22.754999999999999</v>
      </c>
      <c r="E625" s="70">
        <v>25.279</v>
      </c>
      <c r="F625" s="69">
        <v>33.942999999999998</v>
      </c>
      <c r="G625" s="69">
        <v>2248</v>
      </c>
      <c r="H625" s="69">
        <v>202.7</v>
      </c>
      <c r="I625" s="69">
        <v>29.2</v>
      </c>
      <c r="J625" s="69">
        <v>1938</v>
      </c>
      <c r="N625" s="70">
        <v>2127.5075999999999</v>
      </c>
      <c r="O625" s="70">
        <v>982.24099999999999</v>
      </c>
      <c r="R625" t="s">
        <v>90</v>
      </c>
      <c r="S625"/>
      <c r="U625" s="70">
        <v>0.92664528000000002</v>
      </c>
      <c r="Y625">
        <v>0</v>
      </c>
    </row>
    <row r="626" spans="1:25">
      <c r="A626" s="56">
        <v>625</v>
      </c>
      <c r="B626" s="70">
        <v>364.00200000000001</v>
      </c>
      <c r="C626" s="70">
        <v>1.7165001099999999</v>
      </c>
      <c r="D626" s="70">
        <v>-19.484999999999999</v>
      </c>
      <c r="E626" s="70">
        <v>26.021000000000001</v>
      </c>
      <c r="F626" s="69">
        <v>33.959000000000003</v>
      </c>
      <c r="G626" s="69">
        <v>2244</v>
      </c>
      <c r="H626" s="69">
        <v>199.9</v>
      </c>
      <c r="I626" s="69">
        <v>3.7</v>
      </c>
      <c r="J626" s="69">
        <v>1932</v>
      </c>
      <c r="N626" s="70">
        <v>2122.5151999999998</v>
      </c>
      <c r="O626" s="70">
        <v>975.91700000000003</v>
      </c>
      <c r="R626" t="s">
        <v>90</v>
      </c>
      <c r="S626"/>
      <c r="U626" s="70">
        <v>0.92550478999999997</v>
      </c>
      <c r="Y626">
        <v>0</v>
      </c>
    </row>
    <row r="627" spans="1:25">
      <c r="A627" s="56">
        <v>626</v>
      </c>
      <c r="B627" s="70">
        <v>365.76</v>
      </c>
      <c r="C627" s="70">
        <v>1.78818571</v>
      </c>
      <c r="D627" s="70">
        <v>-18.478999999999999</v>
      </c>
      <c r="E627" s="70">
        <v>26.03</v>
      </c>
      <c r="F627" s="69">
        <v>33.96</v>
      </c>
      <c r="G627" s="69">
        <v>2244</v>
      </c>
      <c r="H627" s="69">
        <v>199.8</v>
      </c>
      <c r="I627" s="69">
        <v>30.7</v>
      </c>
      <c r="J627" s="69">
        <v>1933</v>
      </c>
      <c r="N627" s="70">
        <v>2123.4614000000001</v>
      </c>
      <c r="O627" s="70">
        <v>976.83399999999995</v>
      </c>
      <c r="R627" t="s">
        <v>90</v>
      </c>
      <c r="S627"/>
      <c r="U627" s="70">
        <v>0.92517174000000002</v>
      </c>
      <c r="Y627">
        <v>0</v>
      </c>
    </row>
    <row r="628" spans="1:25">
      <c r="A628" s="56">
        <v>627</v>
      </c>
      <c r="B628" s="70">
        <v>364.63499999999999</v>
      </c>
      <c r="C628" s="70">
        <v>2.96209832</v>
      </c>
      <c r="D628" s="70">
        <v>-19.09</v>
      </c>
      <c r="E628" s="70">
        <v>26.036000000000001</v>
      </c>
      <c r="F628" s="69">
        <v>33.966999999999999</v>
      </c>
      <c r="G628" s="69">
        <v>2240</v>
      </c>
      <c r="H628" s="69">
        <v>198.6</v>
      </c>
      <c r="I628" s="69">
        <v>1.8</v>
      </c>
      <c r="J628" s="69">
        <v>1929</v>
      </c>
      <c r="N628" s="70">
        <v>2121.7417999999998</v>
      </c>
      <c r="O628" s="70">
        <v>973.83799999999997</v>
      </c>
      <c r="R628" t="s">
        <v>90</v>
      </c>
      <c r="S628"/>
      <c r="U628" s="70">
        <v>0.91973417000000002</v>
      </c>
      <c r="Y628">
        <v>0</v>
      </c>
    </row>
    <row r="629" spans="1:25">
      <c r="A629" s="56">
        <v>628</v>
      </c>
      <c r="B629" s="70">
        <v>359.20600000000002</v>
      </c>
      <c r="C629" s="70">
        <v>2.9643965799999998</v>
      </c>
      <c r="D629" s="70">
        <v>-22.274000000000001</v>
      </c>
      <c r="E629" s="70">
        <v>26.036999999999999</v>
      </c>
      <c r="F629" s="69">
        <v>33.959000000000003</v>
      </c>
      <c r="G629" s="69">
        <v>2245</v>
      </c>
      <c r="H629" s="69">
        <v>198.6</v>
      </c>
      <c r="I629" s="69">
        <v>49.2</v>
      </c>
      <c r="J629" s="69">
        <v>1930</v>
      </c>
      <c r="N629" s="70">
        <v>2118.6547999999998</v>
      </c>
      <c r="O629" s="70">
        <v>972.33799999999997</v>
      </c>
      <c r="R629" t="s">
        <v>90</v>
      </c>
      <c r="S629"/>
      <c r="U629" s="70">
        <v>0.91972368999999998</v>
      </c>
      <c r="Y629">
        <v>0</v>
      </c>
    </row>
    <row r="630" spans="1:25">
      <c r="A630" s="56">
        <v>629</v>
      </c>
      <c r="B630" s="70">
        <v>324.49099999999999</v>
      </c>
      <c r="C630" s="72">
        <v>3.52</v>
      </c>
      <c r="D630" s="70">
        <v>-44.472000000000001</v>
      </c>
      <c r="E630" s="70">
        <v>24.699000000000002</v>
      </c>
      <c r="F630" s="69">
        <v>34.719000000000001</v>
      </c>
      <c r="G630" s="69">
        <v>2291</v>
      </c>
      <c r="H630" s="69">
        <v>201.8</v>
      </c>
      <c r="I630" s="69">
        <v>100.3</v>
      </c>
      <c r="J630" s="69">
        <v>1952</v>
      </c>
      <c r="N630" s="70">
        <v>2106.1864</v>
      </c>
      <c r="O630" s="70">
        <v>973.99400000000003</v>
      </c>
      <c r="R630" t="s">
        <v>90</v>
      </c>
      <c r="S630"/>
      <c r="U630" s="70">
        <v>0.91744545</v>
      </c>
      <c r="Y630">
        <v>0</v>
      </c>
    </row>
    <row r="631" spans="1:25">
      <c r="A631" s="56">
        <v>630</v>
      </c>
      <c r="B631" s="70">
        <v>356.71100000000001</v>
      </c>
      <c r="C631" s="70">
        <v>3.8791094799999999</v>
      </c>
      <c r="D631" s="70">
        <v>-23.713999999999999</v>
      </c>
      <c r="E631" s="70">
        <v>26.032</v>
      </c>
      <c r="F631" s="69">
        <v>33.959000000000003</v>
      </c>
      <c r="G631" s="69">
        <v>2243</v>
      </c>
      <c r="H631" s="69">
        <v>197.7</v>
      </c>
      <c r="I631" s="69">
        <v>68.7</v>
      </c>
      <c r="J631" s="69">
        <v>1927</v>
      </c>
      <c r="N631" s="70">
        <v>2116.5416</v>
      </c>
      <c r="O631" s="70">
        <v>969.59100000000001</v>
      </c>
      <c r="R631" t="s">
        <v>90</v>
      </c>
      <c r="S631"/>
      <c r="U631" s="70">
        <v>0.91548892999999998</v>
      </c>
      <c r="Y631">
        <v>0</v>
      </c>
    </row>
    <row r="632" spans="1:25">
      <c r="A632" s="56">
        <v>631</v>
      </c>
      <c r="B632" s="70">
        <v>367.31</v>
      </c>
      <c r="C632" s="70">
        <v>5.3885361899999999</v>
      </c>
      <c r="D632" s="70">
        <v>-18.45</v>
      </c>
      <c r="E632" s="70">
        <v>27.844999999999999</v>
      </c>
      <c r="F632" s="69">
        <v>34.767000000000003</v>
      </c>
      <c r="G632" s="69">
        <v>2288</v>
      </c>
      <c r="H632" s="69">
        <v>189.4</v>
      </c>
      <c r="I632" s="69">
        <v>102.3</v>
      </c>
      <c r="J632" s="69">
        <v>1950</v>
      </c>
      <c r="N632" s="70">
        <v>2097.0502000000001</v>
      </c>
      <c r="O632" s="70">
        <v>963.202</v>
      </c>
      <c r="R632" t="s">
        <v>90</v>
      </c>
      <c r="S632"/>
      <c r="U632" s="70">
        <v>0.90762935</v>
      </c>
      <c r="Y632">
        <v>0</v>
      </c>
    </row>
    <row r="633" spans="1:25">
      <c r="A633" s="56">
        <v>632</v>
      </c>
      <c r="B633" s="70">
        <v>365.31200000000001</v>
      </c>
      <c r="C633" s="70">
        <v>6.3118796100000001</v>
      </c>
      <c r="D633" s="70">
        <v>-18.739000000000001</v>
      </c>
      <c r="E633" s="70">
        <v>26.236999999999998</v>
      </c>
      <c r="F633" s="69">
        <v>33.94</v>
      </c>
      <c r="G633" s="69">
        <v>2240</v>
      </c>
      <c r="H633" s="69">
        <v>194.6</v>
      </c>
      <c r="I633" s="69">
        <v>49</v>
      </c>
      <c r="J633" s="69">
        <v>1928</v>
      </c>
      <c r="N633" s="70">
        <v>2117.6457999999998</v>
      </c>
      <c r="O633" s="70">
        <v>969.51800000000003</v>
      </c>
      <c r="R633" t="s">
        <v>90</v>
      </c>
      <c r="S633"/>
      <c r="U633" s="70">
        <v>0.90412643999999998</v>
      </c>
      <c r="Y633">
        <v>0</v>
      </c>
    </row>
    <row r="634" spans="1:25">
      <c r="A634" s="56">
        <v>633</v>
      </c>
      <c r="B634" s="70">
        <v>326.29300000000001</v>
      </c>
      <c r="C634" s="70">
        <v>7.0380730700000003</v>
      </c>
      <c r="D634" s="70">
        <v>-42.168999999999997</v>
      </c>
      <c r="E634" s="70">
        <v>21.898</v>
      </c>
      <c r="F634" s="69">
        <v>37.631</v>
      </c>
      <c r="G634" s="69">
        <v>2239</v>
      </c>
      <c r="H634" s="69">
        <v>205</v>
      </c>
      <c r="I634" s="69">
        <v>2.4</v>
      </c>
      <c r="J634" s="69">
        <v>1918</v>
      </c>
      <c r="N634" s="70">
        <v>2116.3049999999998</v>
      </c>
      <c r="O634" s="70">
        <v>968.65</v>
      </c>
      <c r="R634" t="s">
        <v>90</v>
      </c>
      <c r="S634"/>
      <c r="U634" s="70">
        <v>0.90246831000000005</v>
      </c>
      <c r="Y634">
        <v>0</v>
      </c>
    </row>
    <row r="635" spans="1:25">
      <c r="A635" s="56">
        <v>634</v>
      </c>
      <c r="B635" s="70">
        <v>366.60700000000003</v>
      </c>
      <c r="C635" s="70">
        <v>6.5028182299999999</v>
      </c>
      <c r="D635" s="70">
        <v>-18.751999999999999</v>
      </c>
      <c r="E635" s="70">
        <v>28.04</v>
      </c>
      <c r="F635" s="69">
        <v>34.514000000000003</v>
      </c>
      <c r="G635" s="69">
        <v>2274</v>
      </c>
      <c r="H635" s="69">
        <v>187.9</v>
      </c>
      <c r="I635" s="69">
        <v>70.7</v>
      </c>
      <c r="J635" s="69">
        <v>1938</v>
      </c>
      <c r="N635" s="70">
        <v>2095.0302000000001</v>
      </c>
      <c r="O635" s="70">
        <v>956.95699999999999</v>
      </c>
      <c r="R635" t="s">
        <v>90</v>
      </c>
      <c r="S635"/>
      <c r="U635" s="70">
        <v>0.90222773000000001</v>
      </c>
      <c r="Y635">
        <v>0</v>
      </c>
    </row>
    <row r="636" spans="1:25">
      <c r="A636" s="56">
        <v>635</v>
      </c>
      <c r="B636" s="70">
        <v>366.61900000000003</v>
      </c>
      <c r="C636" s="70">
        <v>7.2416303299999996</v>
      </c>
      <c r="D636" s="70">
        <v>-17.881</v>
      </c>
      <c r="E636" s="70">
        <v>25.748999999999999</v>
      </c>
      <c r="F636" s="69">
        <v>33.875999999999998</v>
      </c>
      <c r="G636" s="69">
        <v>2240</v>
      </c>
      <c r="H636" s="69">
        <v>195.4</v>
      </c>
      <c r="I636" s="69">
        <v>31.1</v>
      </c>
      <c r="J636" s="69">
        <v>1933</v>
      </c>
      <c r="N636" s="70">
        <v>2123.3802000000001</v>
      </c>
      <c r="O636" s="70">
        <v>975.18200000000002</v>
      </c>
      <c r="R636" t="s">
        <v>90</v>
      </c>
      <c r="S636"/>
      <c r="U636" s="70">
        <v>0.90009393999999998</v>
      </c>
      <c r="Y636">
        <v>0</v>
      </c>
    </row>
    <row r="637" spans="1:25">
      <c r="A637" s="56">
        <v>636</v>
      </c>
      <c r="B637" s="70">
        <v>365.44</v>
      </c>
      <c r="C637" s="70">
        <v>7.3979339</v>
      </c>
      <c r="D637" s="70">
        <v>-18.649999999999999</v>
      </c>
      <c r="E637" s="70">
        <v>26.963000000000001</v>
      </c>
      <c r="F637" s="69">
        <v>33.923999999999999</v>
      </c>
      <c r="G637" s="69">
        <v>2221</v>
      </c>
      <c r="H637" s="69">
        <v>191.1</v>
      </c>
      <c r="I637" s="69">
        <v>69.5</v>
      </c>
      <c r="J637" s="69">
        <v>1907</v>
      </c>
      <c r="N637" s="70">
        <v>2109.0598</v>
      </c>
      <c r="O637" s="70">
        <v>955.11300000000006</v>
      </c>
      <c r="R637" t="s">
        <v>90</v>
      </c>
      <c r="S637"/>
      <c r="U637" s="70">
        <v>0.89866254999999995</v>
      </c>
      <c r="Y637">
        <v>0</v>
      </c>
    </row>
    <row r="638" spans="1:25">
      <c r="A638" s="56">
        <v>637</v>
      </c>
      <c r="B638" s="70">
        <v>364.55700000000002</v>
      </c>
      <c r="C638" s="70">
        <v>7.3414391700000001</v>
      </c>
      <c r="D638" s="70">
        <v>-20.170000000000002</v>
      </c>
      <c r="E638" s="70">
        <v>28.321000000000002</v>
      </c>
      <c r="F638" s="69">
        <v>34.64</v>
      </c>
      <c r="G638" s="69">
        <v>2286</v>
      </c>
      <c r="H638" s="69">
        <v>186</v>
      </c>
      <c r="I638" s="69">
        <v>70.8</v>
      </c>
      <c r="J638" s="69">
        <v>1943</v>
      </c>
      <c r="N638" s="70">
        <v>2089.02</v>
      </c>
      <c r="O638" s="70">
        <v>954.38</v>
      </c>
      <c r="R638" t="s">
        <v>90</v>
      </c>
      <c r="S638"/>
      <c r="U638" s="70">
        <v>0.89800745999999998</v>
      </c>
      <c r="Y638">
        <v>0</v>
      </c>
    </row>
    <row r="639" spans="1:25">
      <c r="A639" s="56">
        <v>638</v>
      </c>
      <c r="B639" s="73">
        <v>339.59399999999999</v>
      </c>
      <c r="C639" s="73">
        <v>8.1281359700000007</v>
      </c>
      <c r="D639" s="73">
        <v>-34.69</v>
      </c>
      <c r="E639" s="73">
        <v>24.908000000000001</v>
      </c>
      <c r="F639" s="69">
        <v>34.768000000000001</v>
      </c>
      <c r="G639" s="69">
        <v>2290</v>
      </c>
      <c r="H639" s="69">
        <v>196.4</v>
      </c>
      <c r="I639" s="69">
        <v>98.8</v>
      </c>
      <c r="J639" s="69">
        <v>1959</v>
      </c>
      <c r="N639" s="70">
        <v>2109.8352</v>
      </c>
      <c r="O639" s="70">
        <v>977.01199999999994</v>
      </c>
      <c r="R639" t="s">
        <v>90</v>
      </c>
      <c r="S639"/>
      <c r="U639" s="70">
        <v>0.89635567999999999</v>
      </c>
      <c r="Y639">
        <v>0</v>
      </c>
    </row>
    <row r="640" spans="1:25">
      <c r="A640" s="56">
        <v>639</v>
      </c>
      <c r="B640" s="70">
        <v>354.36799999999999</v>
      </c>
      <c r="C640" s="70">
        <v>9.5723541300000008</v>
      </c>
      <c r="D640" s="70">
        <v>-25.494</v>
      </c>
      <c r="E640" s="70">
        <v>25.111000000000001</v>
      </c>
      <c r="F640" s="69">
        <v>34.816000000000003</v>
      </c>
      <c r="G640" s="69">
        <v>2281</v>
      </c>
      <c r="H640" s="69">
        <v>194.2</v>
      </c>
      <c r="I640" s="69">
        <v>100</v>
      </c>
      <c r="J640" s="69">
        <v>1959</v>
      </c>
      <c r="N640" s="70">
        <v>2115.3706000000002</v>
      </c>
      <c r="O640" s="70">
        <v>979.68600000000004</v>
      </c>
      <c r="R640" t="s">
        <v>90</v>
      </c>
      <c r="S640"/>
      <c r="U640" s="70">
        <v>0.88960233</v>
      </c>
      <c r="Y640">
        <v>0</v>
      </c>
    </row>
    <row r="641" spans="1:25">
      <c r="A641" s="56">
        <v>640</v>
      </c>
      <c r="B641" s="70">
        <v>378.82499999999999</v>
      </c>
      <c r="C641" s="70">
        <v>9.2555545200000005</v>
      </c>
      <c r="D641" s="70">
        <v>-11.597</v>
      </c>
      <c r="E641" s="70">
        <v>28.138000000000002</v>
      </c>
      <c r="F641" s="69">
        <v>34.435000000000002</v>
      </c>
      <c r="G641" s="69">
        <v>2262</v>
      </c>
      <c r="H641" s="69">
        <v>184.9</v>
      </c>
      <c r="I641" s="69">
        <v>52.1</v>
      </c>
      <c r="J641" s="69">
        <v>1935</v>
      </c>
      <c r="N641" s="70">
        <v>2099.3562000000002</v>
      </c>
      <c r="O641" s="70">
        <v>957.46699999999998</v>
      </c>
      <c r="R641" t="s">
        <v>90</v>
      </c>
      <c r="S641"/>
      <c r="U641" s="70">
        <v>0.88895349000000001</v>
      </c>
      <c r="Y641">
        <v>0</v>
      </c>
    </row>
    <row r="642" spans="1:25">
      <c r="A642" s="56">
        <v>641</v>
      </c>
      <c r="B642" s="70">
        <v>345.27100000000002</v>
      </c>
      <c r="C642" s="70">
        <v>9.9713796099999996</v>
      </c>
      <c r="D642" s="70">
        <v>-31.181999999999999</v>
      </c>
      <c r="E642" s="70">
        <v>25.683</v>
      </c>
      <c r="F642" s="69">
        <v>34.664000000000001</v>
      </c>
      <c r="G642" s="69">
        <v>2278</v>
      </c>
      <c r="H642" s="69">
        <v>192</v>
      </c>
      <c r="I642" s="69">
        <v>68.900000000000006</v>
      </c>
      <c r="J642" s="69">
        <v>1947</v>
      </c>
      <c r="N642" s="70">
        <v>2104.0349999999999</v>
      </c>
      <c r="O642" s="70">
        <v>967.36</v>
      </c>
      <c r="R642" t="s">
        <v>90</v>
      </c>
      <c r="S642"/>
      <c r="U642" s="70">
        <v>0.88736714999999999</v>
      </c>
      <c r="Y642">
        <v>0</v>
      </c>
    </row>
    <row r="643" spans="1:25">
      <c r="A643" s="56">
        <v>642</v>
      </c>
      <c r="B643" s="70">
        <v>341.60899999999998</v>
      </c>
      <c r="C643" s="70">
        <v>10.0498739</v>
      </c>
      <c r="D643" s="70">
        <v>-33.409999999999997</v>
      </c>
      <c r="E643" s="70">
        <v>25.97</v>
      </c>
      <c r="F643" s="69">
        <v>34.409999999999997</v>
      </c>
      <c r="G643" s="69">
        <v>2271</v>
      </c>
      <c r="H643" s="69">
        <v>191.2</v>
      </c>
      <c r="I643" s="69">
        <v>70.2</v>
      </c>
      <c r="J643" s="69">
        <v>1938</v>
      </c>
      <c r="N643" s="70">
        <v>2099.9796000000001</v>
      </c>
      <c r="O643" s="70">
        <v>961.19600000000003</v>
      </c>
      <c r="R643" t="s">
        <v>90</v>
      </c>
      <c r="S643"/>
      <c r="U643" s="70">
        <v>0.88683785000000004</v>
      </c>
      <c r="Y643">
        <v>0</v>
      </c>
    </row>
    <row r="644" spans="1:25">
      <c r="A644" s="56">
        <v>643</v>
      </c>
      <c r="B644" s="70">
        <v>375.04599999999999</v>
      </c>
      <c r="C644" s="70">
        <v>12.4910508</v>
      </c>
      <c r="D644" s="70">
        <v>-13.329000000000001</v>
      </c>
      <c r="E644" s="70">
        <v>25.943000000000001</v>
      </c>
      <c r="F644" s="69">
        <v>34.22</v>
      </c>
      <c r="G644" s="69">
        <v>2252</v>
      </c>
      <c r="H644" s="69">
        <v>189.1</v>
      </c>
      <c r="I644" s="69">
        <v>49.1</v>
      </c>
      <c r="J644" s="69">
        <v>1944</v>
      </c>
      <c r="N644" s="70">
        <v>2119.8847999999998</v>
      </c>
      <c r="O644" s="70">
        <v>974.95299999999997</v>
      </c>
      <c r="R644" t="s">
        <v>90</v>
      </c>
      <c r="S644"/>
      <c r="U644" s="70">
        <v>0.87561306000000005</v>
      </c>
      <c r="Y644">
        <v>0</v>
      </c>
    </row>
    <row r="645" spans="1:25">
      <c r="A645" s="56">
        <v>644</v>
      </c>
      <c r="B645" s="70">
        <v>373.86399999999998</v>
      </c>
      <c r="C645" s="70">
        <v>13.3160557</v>
      </c>
      <c r="D645" s="70">
        <v>-13.903</v>
      </c>
      <c r="E645" s="70">
        <v>25.98</v>
      </c>
      <c r="F645" s="69">
        <v>33.988</v>
      </c>
      <c r="G645" s="69">
        <v>2243</v>
      </c>
      <c r="H645" s="69">
        <v>188.4</v>
      </c>
      <c r="I645" s="69">
        <v>51.8</v>
      </c>
      <c r="J645" s="69">
        <v>1937</v>
      </c>
      <c r="N645" s="70">
        <v>2119.6181999999999</v>
      </c>
      <c r="O645" s="70">
        <v>971.87199999999996</v>
      </c>
      <c r="R645" t="s">
        <v>90</v>
      </c>
      <c r="S645"/>
      <c r="U645" s="70">
        <v>0.87183115</v>
      </c>
      <c r="Y645">
        <v>0</v>
      </c>
    </row>
    <row r="646" spans="1:25">
      <c r="A646" s="56">
        <v>645</v>
      </c>
      <c r="B646" s="70">
        <v>365.48500000000001</v>
      </c>
      <c r="C646" s="70">
        <v>15.203547</v>
      </c>
      <c r="D646" s="70">
        <v>-18.754000000000001</v>
      </c>
      <c r="E646" s="70">
        <v>25.969000000000001</v>
      </c>
      <c r="F646" s="69">
        <v>34.305999999999997</v>
      </c>
      <c r="G646" s="69">
        <v>2252</v>
      </c>
      <c r="H646" s="69">
        <v>186.2</v>
      </c>
      <c r="I646" s="69">
        <v>100.6</v>
      </c>
      <c r="J646" s="69">
        <v>1938</v>
      </c>
      <c r="N646" s="70">
        <v>2111.5545999999999</v>
      </c>
      <c r="O646" s="70">
        <v>966.54600000000005</v>
      </c>
      <c r="R646" t="s">
        <v>90</v>
      </c>
      <c r="S646"/>
      <c r="U646" s="70">
        <v>0.86298750999999996</v>
      </c>
      <c r="Y646">
        <v>0</v>
      </c>
    </row>
    <row r="647" spans="1:25">
      <c r="A647" s="56">
        <v>646</v>
      </c>
      <c r="B647" s="70">
        <v>366.47300000000001</v>
      </c>
      <c r="C647" s="70">
        <v>15.531200800000001</v>
      </c>
      <c r="D647" s="70">
        <v>-18.332999999999998</v>
      </c>
      <c r="E647" s="70">
        <v>24.934000000000001</v>
      </c>
      <c r="F647" s="69">
        <v>34.863999999999997</v>
      </c>
      <c r="G647" s="69">
        <v>2283</v>
      </c>
      <c r="H647" s="69">
        <v>188.8</v>
      </c>
      <c r="I647" s="69">
        <v>126</v>
      </c>
      <c r="J647" s="69">
        <v>1969</v>
      </c>
      <c r="N647" s="70">
        <v>2119.6444000000001</v>
      </c>
      <c r="O647" s="70">
        <v>984.20399999999995</v>
      </c>
      <c r="R647" t="s">
        <v>90</v>
      </c>
      <c r="S647"/>
      <c r="U647" s="70">
        <v>0.86250028999999995</v>
      </c>
      <c r="Y647">
        <v>0</v>
      </c>
    </row>
    <row r="648" spans="1:25">
      <c r="A648" s="56">
        <v>647</v>
      </c>
      <c r="B648" s="70">
        <v>378.46600000000001</v>
      </c>
      <c r="C648" s="70">
        <v>15.793214300000001</v>
      </c>
      <c r="D648" s="70">
        <v>-11.458</v>
      </c>
      <c r="E648" s="70">
        <v>26.317</v>
      </c>
      <c r="F648" s="69">
        <v>34.136000000000003</v>
      </c>
      <c r="G648" s="69">
        <v>2248</v>
      </c>
      <c r="H648" s="69">
        <v>184.6</v>
      </c>
      <c r="I648" s="69">
        <v>69.900000000000006</v>
      </c>
      <c r="J648" s="69">
        <v>1940</v>
      </c>
      <c r="N648" s="70">
        <v>2115.6408000000001</v>
      </c>
      <c r="O648" s="70">
        <v>969.21799999999996</v>
      </c>
      <c r="R648" t="s">
        <v>90</v>
      </c>
      <c r="S648"/>
      <c r="U648" s="70">
        <v>0.85988551999999996</v>
      </c>
      <c r="Y648">
        <v>0</v>
      </c>
    </row>
    <row r="649" spans="1:25">
      <c r="A649" s="56">
        <v>648</v>
      </c>
      <c r="B649" s="70">
        <v>376.54399999999998</v>
      </c>
      <c r="C649" s="70">
        <v>16.3117299</v>
      </c>
      <c r="D649" s="70">
        <v>-12.874000000000001</v>
      </c>
      <c r="E649" s="70">
        <v>27.945</v>
      </c>
      <c r="F649" s="69">
        <v>34.573</v>
      </c>
      <c r="G649" s="69">
        <v>2262</v>
      </c>
      <c r="H649" s="69">
        <v>178.4</v>
      </c>
      <c r="I649" s="69">
        <v>51.5</v>
      </c>
      <c r="J649" s="69">
        <v>1935</v>
      </c>
      <c r="N649" s="70">
        <v>2094.3661999999999</v>
      </c>
      <c r="O649" s="70">
        <v>952.072</v>
      </c>
      <c r="R649" t="s">
        <v>90</v>
      </c>
      <c r="S649"/>
      <c r="U649" s="70">
        <v>0.85525315000000002</v>
      </c>
      <c r="Y649">
        <v>0</v>
      </c>
    </row>
    <row r="650" spans="1:25">
      <c r="A650" s="56">
        <v>649</v>
      </c>
      <c r="B650" s="70">
        <v>384.80799999999999</v>
      </c>
      <c r="C650" s="70">
        <v>17.7124047</v>
      </c>
      <c r="D650" s="70">
        <v>-8.24</v>
      </c>
      <c r="E650" s="70">
        <v>27.939</v>
      </c>
      <c r="F650" s="69">
        <v>34.500999999999998</v>
      </c>
      <c r="G650" s="69">
        <v>2265</v>
      </c>
      <c r="H650" s="69">
        <v>177</v>
      </c>
      <c r="I650" s="69">
        <v>50.3</v>
      </c>
      <c r="J650" s="69">
        <v>1942</v>
      </c>
      <c r="N650" s="70">
        <v>2097.9470000000001</v>
      </c>
      <c r="O650" s="70">
        <v>956.41</v>
      </c>
      <c r="R650" t="s">
        <v>90</v>
      </c>
      <c r="S650"/>
      <c r="U650" s="70">
        <v>0.84853858999999998</v>
      </c>
      <c r="Y650">
        <v>0</v>
      </c>
    </row>
    <row r="651" spans="1:25">
      <c r="A651" s="56">
        <v>650</v>
      </c>
      <c r="B651" s="70">
        <v>410.28699999999998</v>
      </c>
      <c r="C651" s="70">
        <v>18.486776800000001</v>
      </c>
      <c r="D651" s="70">
        <v>5.226</v>
      </c>
      <c r="E651" s="70">
        <v>26.91</v>
      </c>
      <c r="F651" s="69">
        <v>34.107999999999997</v>
      </c>
      <c r="G651" s="69">
        <v>2244</v>
      </c>
      <c r="H651" s="69">
        <v>180</v>
      </c>
      <c r="I651" s="69">
        <v>48.1</v>
      </c>
      <c r="J651" s="69">
        <v>1949</v>
      </c>
      <c r="N651" s="70">
        <v>2124.5929999999998</v>
      </c>
      <c r="O651" s="70">
        <v>976.4</v>
      </c>
      <c r="R651" t="s">
        <v>90</v>
      </c>
      <c r="S651"/>
      <c r="U651" s="70">
        <v>0.84651153000000001</v>
      </c>
      <c r="Y651">
        <v>0</v>
      </c>
    </row>
    <row r="652" spans="1:25">
      <c r="A652" s="56">
        <v>651</v>
      </c>
      <c r="B652" s="71">
        <v>365.2</v>
      </c>
      <c r="C652" s="72">
        <v>20.329999999999998</v>
      </c>
      <c r="D652" s="70">
        <v>-19.030999999999999</v>
      </c>
      <c r="E652" s="70">
        <v>24.603000000000002</v>
      </c>
      <c r="F652" s="69">
        <v>34.743000000000002</v>
      </c>
      <c r="G652" s="69">
        <v>2286</v>
      </c>
      <c r="H652" s="69">
        <v>185.3</v>
      </c>
      <c r="I652" s="69">
        <v>99.6</v>
      </c>
      <c r="J652" s="69">
        <v>1974</v>
      </c>
      <c r="N652" s="70">
        <v>2119.5414000000001</v>
      </c>
      <c r="O652" s="70">
        <v>984.79899999999998</v>
      </c>
      <c r="R652" t="s">
        <v>90</v>
      </c>
      <c r="S652"/>
      <c r="U652" s="70">
        <v>0.84115810000000002</v>
      </c>
      <c r="Y652">
        <v>0</v>
      </c>
    </row>
    <row r="653" spans="1:25">
      <c r="A653" s="56">
        <v>652</v>
      </c>
      <c r="B653" s="70">
        <v>400.23200000000003</v>
      </c>
      <c r="C653" s="70">
        <v>22.090472399999999</v>
      </c>
      <c r="D653" s="70">
        <v>0.11700000000000001</v>
      </c>
      <c r="E653" s="70">
        <v>25.710999999999999</v>
      </c>
      <c r="F653" s="69">
        <v>33.783999999999999</v>
      </c>
      <c r="G653" s="69">
        <v>2223</v>
      </c>
      <c r="H653" s="69">
        <v>180.8</v>
      </c>
      <c r="I653" s="69">
        <v>44.8</v>
      </c>
      <c r="J653" s="69">
        <v>1938</v>
      </c>
      <c r="N653" s="70">
        <v>2131.4884000000002</v>
      </c>
      <c r="O653" s="70">
        <v>976.56399999999996</v>
      </c>
      <c r="R653" t="s">
        <v>90</v>
      </c>
      <c r="S653"/>
      <c r="U653" s="70">
        <v>0.83181877999999998</v>
      </c>
      <c r="Y653">
        <v>0</v>
      </c>
    </row>
    <row r="654" spans="1:25">
      <c r="A654" s="56">
        <v>653</v>
      </c>
      <c r="B654" s="70">
        <v>376.60500000000002</v>
      </c>
      <c r="C654" s="70">
        <v>23.488281700000002</v>
      </c>
      <c r="D654" s="70">
        <v>-12.285</v>
      </c>
      <c r="E654" s="70">
        <v>25.013999999999999</v>
      </c>
      <c r="F654" s="69">
        <v>34.055999999999997</v>
      </c>
      <c r="G654" s="69">
        <v>2248</v>
      </c>
      <c r="H654" s="69">
        <v>181.5</v>
      </c>
      <c r="I654" s="69">
        <v>40.299999999999997</v>
      </c>
      <c r="J654" s="69">
        <v>1950</v>
      </c>
      <c r="N654" s="70">
        <v>2123.4659999999999</v>
      </c>
      <c r="O654" s="70">
        <v>976.64499999999998</v>
      </c>
      <c r="R654" t="s">
        <v>90</v>
      </c>
      <c r="S654"/>
      <c r="U654" s="70">
        <v>0.82649368999999995</v>
      </c>
      <c r="Y654">
        <v>0</v>
      </c>
    </row>
    <row r="655" spans="1:25">
      <c r="A655" s="56">
        <v>654</v>
      </c>
      <c r="B655" s="70">
        <v>367.51799999999997</v>
      </c>
      <c r="C655" s="70">
        <v>24.514715500000001</v>
      </c>
      <c r="D655" s="70">
        <v>-17.401</v>
      </c>
      <c r="E655" s="70">
        <v>25.021000000000001</v>
      </c>
      <c r="F655" s="69">
        <v>34.097999999999999</v>
      </c>
      <c r="G655" s="69">
        <v>2257</v>
      </c>
      <c r="H655" s="69">
        <v>180.4</v>
      </c>
      <c r="I655" s="69">
        <v>58.6</v>
      </c>
      <c r="J655" s="69">
        <v>1952</v>
      </c>
      <c r="N655" s="70">
        <v>2117.2332000000001</v>
      </c>
      <c r="O655" s="70">
        <v>973.23199999999997</v>
      </c>
      <c r="R655" t="s">
        <v>90</v>
      </c>
      <c r="S655"/>
      <c r="U655" s="70">
        <v>0.82177955999999996</v>
      </c>
      <c r="Y655">
        <v>0</v>
      </c>
    </row>
    <row r="656" spans="1:25">
      <c r="A656" s="56">
        <v>655</v>
      </c>
      <c r="B656" s="70">
        <v>391.68400000000003</v>
      </c>
      <c r="C656" s="70">
        <v>24.4217236</v>
      </c>
      <c r="D656" s="70">
        <v>-4.2489999999999997</v>
      </c>
      <c r="E656" s="70">
        <v>26.361000000000001</v>
      </c>
      <c r="F656" s="69">
        <v>33.843000000000004</v>
      </c>
      <c r="G656" s="69">
        <v>2214</v>
      </c>
      <c r="H656" s="69">
        <v>176.2</v>
      </c>
      <c r="I656" s="69">
        <v>69.900000000000006</v>
      </c>
      <c r="J656" s="69">
        <v>1921</v>
      </c>
      <c r="N656" s="70">
        <v>2117.9476</v>
      </c>
      <c r="O656" s="70">
        <v>960.24599999999998</v>
      </c>
      <c r="R656" t="s">
        <v>90</v>
      </c>
      <c r="S656"/>
      <c r="U656" s="70">
        <v>0.81982261999999995</v>
      </c>
      <c r="Y656">
        <v>0</v>
      </c>
    </row>
    <row r="657" spans="1:25">
      <c r="A657" s="56">
        <v>656</v>
      </c>
      <c r="B657" s="70">
        <v>379.82100000000003</v>
      </c>
      <c r="C657" s="70">
        <v>26.252535900000002</v>
      </c>
      <c r="D657" s="70">
        <v>-10.548999999999999</v>
      </c>
      <c r="E657" s="70">
        <v>24.802</v>
      </c>
      <c r="F657" s="69">
        <v>34.145000000000003</v>
      </c>
      <c r="G657" s="69">
        <v>2254</v>
      </c>
      <c r="H657" s="69">
        <v>179.4</v>
      </c>
      <c r="I657" s="69">
        <v>68.2</v>
      </c>
      <c r="J657" s="69">
        <v>1958</v>
      </c>
      <c r="N657" s="70">
        <v>2125.0372000000002</v>
      </c>
      <c r="O657" s="70">
        <v>979.90200000000004</v>
      </c>
      <c r="R657" t="s">
        <v>90</v>
      </c>
      <c r="S657"/>
      <c r="U657" s="70">
        <v>0.81429227999999998</v>
      </c>
      <c r="Y657">
        <v>0</v>
      </c>
    </row>
    <row r="658" spans="1:25">
      <c r="A658" s="56">
        <v>657</v>
      </c>
      <c r="B658" s="70">
        <v>411.82499999999999</v>
      </c>
      <c r="C658" s="70">
        <v>25.7980524</v>
      </c>
      <c r="D658" s="70">
        <v>6.226</v>
      </c>
      <c r="E658" s="70">
        <v>26.93</v>
      </c>
      <c r="F658" s="69">
        <v>34.902000000000001</v>
      </c>
      <c r="G658" s="69">
        <v>2308</v>
      </c>
      <c r="H658" s="69">
        <v>171.7</v>
      </c>
      <c r="I658" s="69">
        <v>70.099999999999994</v>
      </c>
      <c r="J658" s="69">
        <v>1997</v>
      </c>
      <c r="N658" s="70">
        <v>2114.2975999999999</v>
      </c>
      <c r="O658" s="70">
        <v>985.51099999999997</v>
      </c>
      <c r="R658" t="s">
        <v>90</v>
      </c>
      <c r="S658"/>
      <c r="U658" s="70">
        <v>0.81152036999999999</v>
      </c>
      <c r="Y658">
        <v>0</v>
      </c>
    </row>
    <row r="659" spans="1:25">
      <c r="A659" s="56">
        <v>658</v>
      </c>
      <c r="B659" s="70">
        <v>379.09399999999999</v>
      </c>
      <c r="C659" s="70">
        <v>28.5961581</v>
      </c>
      <c r="D659" s="70">
        <v>-11.156000000000001</v>
      </c>
      <c r="E659" s="70">
        <v>24.509</v>
      </c>
      <c r="F659" s="69">
        <v>34.792000000000002</v>
      </c>
      <c r="G659" s="69">
        <v>2288</v>
      </c>
      <c r="H659" s="69">
        <v>177.3</v>
      </c>
      <c r="I659" s="69">
        <v>123</v>
      </c>
      <c r="J659" s="69">
        <v>1984</v>
      </c>
      <c r="N659" s="70">
        <v>2121.7894000000001</v>
      </c>
      <c r="O659" s="70">
        <v>987.15899999999999</v>
      </c>
      <c r="R659" t="s">
        <v>90</v>
      </c>
      <c r="S659"/>
      <c r="U659" s="70">
        <v>0.80380821999999996</v>
      </c>
      <c r="Y659">
        <v>0</v>
      </c>
    </row>
    <row r="660" spans="1:25">
      <c r="A660" s="56">
        <v>659</v>
      </c>
      <c r="B660" s="70">
        <v>387.74700000000001</v>
      </c>
      <c r="C660" s="70">
        <v>29.017649200000001</v>
      </c>
      <c r="D660" s="70">
        <v>-6.41</v>
      </c>
      <c r="E660" s="70">
        <v>25.561</v>
      </c>
      <c r="F660" s="69">
        <v>34.393000000000001</v>
      </c>
      <c r="G660" s="69">
        <v>2258</v>
      </c>
      <c r="H660" s="69">
        <v>173.7</v>
      </c>
      <c r="I660" s="69">
        <v>50</v>
      </c>
      <c r="J660" s="69">
        <v>1958</v>
      </c>
      <c r="N660" s="70">
        <v>2117.3535999999999</v>
      </c>
      <c r="O660" s="70">
        <v>973.17100000000005</v>
      </c>
      <c r="R660" t="s">
        <v>90</v>
      </c>
      <c r="S660"/>
      <c r="U660" s="70">
        <v>0.79983464000000004</v>
      </c>
      <c r="Y660">
        <v>0</v>
      </c>
    </row>
    <row r="661" spans="1:25">
      <c r="A661" s="56">
        <v>660</v>
      </c>
      <c r="B661" s="70">
        <v>407.87200000000001</v>
      </c>
      <c r="C661" s="70">
        <v>29.031912500000001</v>
      </c>
      <c r="D661" s="70">
        <v>4.0869999999999997</v>
      </c>
      <c r="E661" s="70">
        <v>27.177</v>
      </c>
      <c r="F661" s="69">
        <v>34.524999999999999</v>
      </c>
      <c r="G661" s="69">
        <v>2267</v>
      </c>
      <c r="H661" s="69">
        <v>168.1</v>
      </c>
      <c r="I661" s="69">
        <v>76.400000000000006</v>
      </c>
      <c r="J661" s="69">
        <v>1962</v>
      </c>
      <c r="N661" s="70">
        <v>2109.7087999999999</v>
      </c>
      <c r="O661" s="70">
        <v>968.02300000000002</v>
      </c>
      <c r="R661" t="s">
        <v>90</v>
      </c>
      <c r="S661"/>
      <c r="U661" s="70">
        <v>0.79598104999999997</v>
      </c>
      <c r="Y661">
        <v>0</v>
      </c>
    </row>
    <row r="662" spans="1:25">
      <c r="A662" s="56">
        <v>661</v>
      </c>
      <c r="B662" s="70">
        <v>402.22</v>
      </c>
      <c r="C662" s="70">
        <v>30.380353700000001</v>
      </c>
      <c r="D662" s="70">
        <v>1.1220000000000001</v>
      </c>
      <c r="E662" s="70">
        <v>25.710999999999999</v>
      </c>
      <c r="F662" s="69">
        <v>33.844000000000001</v>
      </c>
      <c r="G662" s="69">
        <v>2237</v>
      </c>
      <c r="H662" s="69">
        <v>172.2</v>
      </c>
      <c r="I662" s="69">
        <v>50.1</v>
      </c>
      <c r="J662" s="69">
        <v>1949</v>
      </c>
      <c r="N662" s="70">
        <v>2124.4486000000002</v>
      </c>
      <c r="O662" s="70">
        <v>973.42600000000004</v>
      </c>
      <c r="R662" t="s">
        <v>90</v>
      </c>
      <c r="S662"/>
      <c r="U662" s="70">
        <v>0.79346499000000004</v>
      </c>
      <c r="Y662">
        <v>0</v>
      </c>
    </row>
    <row r="663" spans="1:25">
      <c r="A663" s="56">
        <v>662</v>
      </c>
      <c r="B663" s="70">
        <v>402.27699999999999</v>
      </c>
      <c r="C663" s="70">
        <v>30.1084277</v>
      </c>
      <c r="D663" s="70">
        <v>1.1759999999999999</v>
      </c>
      <c r="E663" s="70">
        <v>26.295999999999999</v>
      </c>
      <c r="F663" s="69">
        <v>34.389000000000003</v>
      </c>
      <c r="G663" s="69">
        <v>2262</v>
      </c>
      <c r="H663" s="69">
        <v>170.1</v>
      </c>
      <c r="I663" s="69">
        <v>100.8</v>
      </c>
      <c r="J663" s="69">
        <v>1963</v>
      </c>
      <c r="N663" s="70">
        <v>2116.3638000000001</v>
      </c>
      <c r="O663" s="70">
        <v>973.18299999999999</v>
      </c>
      <c r="R663" t="s">
        <v>90</v>
      </c>
      <c r="S663"/>
      <c r="U663" s="70">
        <v>0.79307435999999998</v>
      </c>
      <c r="Y663">
        <v>0</v>
      </c>
    </row>
    <row r="664" spans="1:25">
      <c r="A664" s="56">
        <v>663</v>
      </c>
      <c r="B664" s="70">
        <v>396.80500000000001</v>
      </c>
      <c r="C664" s="70">
        <v>31.277883200000002</v>
      </c>
      <c r="D664" s="70">
        <v>-1.6890000000000001</v>
      </c>
      <c r="E664" s="70">
        <v>26.488</v>
      </c>
      <c r="F664" s="69">
        <v>34.651000000000003</v>
      </c>
      <c r="G664" s="69">
        <v>2284</v>
      </c>
      <c r="H664" s="69">
        <v>168</v>
      </c>
      <c r="I664" s="69">
        <v>101.3</v>
      </c>
      <c r="J664" s="69">
        <v>1975</v>
      </c>
      <c r="N664" s="70">
        <v>2108.875</v>
      </c>
      <c r="O664" s="70">
        <v>972.44</v>
      </c>
      <c r="R664" t="s">
        <v>90</v>
      </c>
      <c r="S664"/>
      <c r="U664" s="70">
        <v>0.78694092000000004</v>
      </c>
      <c r="Y664">
        <v>0</v>
      </c>
    </row>
    <row r="665" spans="1:25">
      <c r="A665" s="56">
        <v>664</v>
      </c>
      <c r="B665" s="70">
        <v>412.50099999999998</v>
      </c>
      <c r="C665" s="70">
        <v>32.2723789</v>
      </c>
      <c r="D665" s="70">
        <v>6.181</v>
      </c>
      <c r="E665" s="70">
        <v>25.472000000000001</v>
      </c>
      <c r="F665" s="69">
        <v>34.076000000000001</v>
      </c>
      <c r="G665" s="69">
        <v>2231</v>
      </c>
      <c r="H665" s="69">
        <v>171.1</v>
      </c>
      <c r="I665" s="69">
        <v>100.8</v>
      </c>
      <c r="J665" s="69">
        <v>1951</v>
      </c>
      <c r="N665" s="70">
        <v>2130.6997999999999</v>
      </c>
      <c r="O665" s="70">
        <v>977.51300000000003</v>
      </c>
      <c r="R665" t="s">
        <v>90</v>
      </c>
      <c r="S665"/>
      <c r="U665" s="70">
        <v>0.78532603000000001</v>
      </c>
      <c r="Y665">
        <v>0</v>
      </c>
    </row>
    <row r="666" spans="1:25">
      <c r="A666" s="56">
        <v>665</v>
      </c>
      <c r="B666" s="70">
        <v>410.42500000000001</v>
      </c>
      <c r="C666" s="70">
        <v>31.619798899999999</v>
      </c>
      <c r="D666" s="70">
        <v>5.33</v>
      </c>
      <c r="E666" s="70">
        <v>26.640999999999998</v>
      </c>
      <c r="F666" s="69">
        <v>34.329000000000001</v>
      </c>
      <c r="G666" s="69">
        <v>2260</v>
      </c>
      <c r="H666" s="69">
        <v>167.5</v>
      </c>
      <c r="I666" s="69">
        <v>66.400000000000006</v>
      </c>
      <c r="J666" s="69">
        <v>1963</v>
      </c>
      <c r="N666" s="70">
        <v>2116.0100000000002</v>
      </c>
      <c r="O666" s="70">
        <v>972.02499999999998</v>
      </c>
      <c r="R666" t="s">
        <v>90</v>
      </c>
      <c r="S666"/>
      <c r="U666" s="70">
        <v>0.78522174</v>
      </c>
      <c r="Y666">
        <v>0</v>
      </c>
    </row>
    <row r="667" spans="1:25">
      <c r="A667" s="56">
        <v>666</v>
      </c>
      <c r="B667" s="70">
        <v>413.79300000000001</v>
      </c>
      <c r="C667" s="70">
        <v>34.022840600000002</v>
      </c>
      <c r="D667" s="70">
        <v>6.9550000000000001</v>
      </c>
      <c r="E667" s="70">
        <v>25.420999999999999</v>
      </c>
      <c r="F667" s="69">
        <v>34.457000000000001</v>
      </c>
      <c r="G667" s="69">
        <v>2270</v>
      </c>
      <c r="H667" s="69">
        <v>169.1</v>
      </c>
      <c r="I667" s="69">
        <v>100.5</v>
      </c>
      <c r="J667" s="69">
        <v>1982</v>
      </c>
      <c r="N667" s="70">
        <v>2128.2197999999999</v>
      </c>
      <c r="O667" s="70">
        <v>987.35299999999995</v>
      </c>
      <c r="R667" t="s">
        <v>90</v>
      </c>
      <c r="S667"/>
      <c r="U667" s="70">
        <v>0.77709980000000001</v>
      </c>
      <c r="Y667">
        <v>0</v>
      </c>
    </row>
    <row r="668" spans="1:25">
      <c r="A668" s="56">
        <v>667</v>
      </c>
      <c r="B668" s="70">
        <v>410.51900000000001</v>
      </c>
      <c r="C668" s="70">
        <v>34.230817299999998</v>
      </c>
      <c r="D668" s="70">
        <v>5.2679999999999998</v>
      </c>
      <c r="E668" s="70">
        <v>25.155000000000001</v>
      </c>
      <c r="F668" s="69">
        <v>34.279000000000003</v>
      </c>
      <c r="G668" s="69">
        <v>2255</v>
      </c>
      <c r="H668" s="69">
        <v>170</v>
      </c>
      <c r="I668" s="69">
        <v>68.3</v>
      </c>
      <c r="J668" s="69">
        <v>1971</v>
      </c>
      <c r="N668" s="70">
        <v>2130.2049999999999</v>
      </c>
      <c r="O668" s="70">
        <v>984.6</v>
      </c>
      <c r="R668" t="s">
        <v>90</v>
      </c>
      <c r="S668"/>
      <c r="U668" s="70">
        <v>0.77699744999999998</v>
      </c>
      <c r="Y668">
        <v>0</v>
      </c>
    </row>
    <row r="669" spans="1:25">
      <c r="A669" s="56">
        <v>668</v>
      </c>
      <c r="B669" s="70">
        <v>409.28899999999999</v>
      </c>
      <c r="C669" s="70">
        <v>35.149461899999999</v>
      </c>
      <c r="D669" s="70">
        <v>4.5979999999999999</v>
      </c>
      <c r="E669" s="70">
        <v>24.835999999999999</v>
      </c>
      <c r="F669" s="69">
        <v>33.932000000000002</v>
      </c>
      <c r="G669" s="69">
        <v>2242</v>
      </c>
      <c r="H669" s="69">
        <v>170.6</v>
      </c>
      <c r="I669" s="69">
        <v>48.5</v>
      </c>
      <c r="J669" s="69">
        <v>1964</v>
      </c>
      <c r="N669" s="70">
        <v>2134.3978000000002</v>
      </c>
      <c r="O669" s="70">
        <v>984.59799999999996</v>
      </c>
      <c r="R669" t="s">
        <v>90</v>
      </c>
      <c r="S669"/>
      <c r="U669" s="70">
        <v>0.77398451000000001</v>
      </c>
      <c r="Y669">
        <v>0</v>
      </c>
    </row>
    <row r="670" spans="1:25">
      <c r="A670" s="56">
        <v>669</v>
      </c>
      <c r="B670" s="70">
        <v>412.089</v>
      </c>
      <c r="C670" s="70">
        <v>36.924325699999997</v>
      </c>
      <c r="D670" s="70">
        <v>5.9720000000000004</v>
      </c>
      <c r="E670" s="70">
        <v>24.998999999999999</v>
      </c>
      <c r="F670" s="69">
        <v>33.893999999999998</v>
      </c>
      <c r="G670" s="69">
        <v>2244</v>
      </c>
      <c r="H670" s="69">
        <v>168.3</v>
      </c>
      <c r="I670" s="69">
        <v>69.599999999999994</v>
      </c>
      <c r="J670" s="69">
        <v>1966</v>
      </c>
      <c r="N670" s="70">
        <v>2132.9953999999998</v>
      </c>
      <c r="O670" s="70">
        <v>983.68899999999996</v>
      </c>
      <c r="R670" t="s">
        <v>90</v>
      </c>
      <c r="S670"/>
      <c r="U670" s="70">
        <v>0.76550357999999996</v>
      </c>
      <c r="Y670">
        <v>0</v>
      </c>
    </row>
    <row r="671" spans="1:25">
      <c r="A671" s="56">
        <v>670</v>
      </c>
      <c r="B671" s="70">
        <v>409.26900000000001</v>
      </c>
      <c r="C671" s="70">
        <v>37.712247900000001</v>
      </c>
      <c r="D671" s="70">
        <v>4.806</v>
      </c>
      <c r="E671" s="70">
        <v>26.977</v>
      </c>
      <c r="F671" s="69">
        <v>34.613</v>
      </c>
      <c r="G671" s="69">
        <v>2272</v>
      </c>
      <c r="H671" s="69">
        <v>160</v>
      </c>
      <c r="I671" s="69">
        <v>70.5</v>
      </c>
      <c r="J671" s="69">
        <v>1968</v>
      </c>
      <c r="N671" s="70">
        <v>2105.4589999999998</v>
      </c>
      <c r="O671" s="70">
        <v>964.8</v>
      </c>
      <c r="R671" t="s">
        <v>90</v>
      </c>
      <c r="S671"/>
      <c r="U671" s="70">
        <v>0.75540240000000003</v>
      </c>
      <c r="Y671">
        <v>0</v>
      </c>
    </row>
    <row r="672" spans="1:25">
      <c r="A672" s="56">
        <v>671</v>
      </c>
      <c r="B672" s="70">
        <v>414.95600000000002</v>
      </c>
      <c r="C672" s="70">
        <v>39.663836600000003</v>
      </c>
      <c r="D672" s="70">
        <v>7.5289999999999999</v>
      </c>
      <c r="E672" s="70">
        <v>25.254000000000001</v>
      </c>
      <c r="F672" s="69">
        <v>34.484999999999999</v>
      </c>
      <c r="G672" s="69">
        <v>2274</v>
      </c>
      <c r="H672" s="69">
        <v>164</v>
      </c>
      <c r="I672" s="69">
        <v>100.9</v>
      </c>
      <c r="J672" s="69">
        <v>1987</v>
      </c>
      <c r="N672" s="70">
        <v>2126.0459999999998</v>
      </c>
      <c r="O672" s="70">
        <v>986.12</v>
      </c>
      <c r="R672" t="s">
        <v>90</v>
      </c>
      <c r="S672"/>
      <c r="U672" s="70">
        <v>0.75166076000000004</v>
      </c>
      <c r="Y672">
        <v>0</v>
      </c>
    </row>
    <row r="673" spans="1:25">
      <c r="A673" s="56">
        <v>672</v>
      </c>
      <c r="B673" s="70">
        <v>421.93599999999998</v>
      </c>
      <c r="C673" s="70">
        <v>42.858022800000001</v>
      </c>
      <c r="D673" s="70">
        <v>10.987</v>
      </c>
      <c r="E673" s="70">
        <v>25.640999999999998</v>
      </c>
      <c r="F673" s="69">
        <v>34.468000000000004</v>
      </c>
      <c r="G673" s="69">
        <v>2276</v>
      </c>
      <c r="H673" s="69">
        <v>159.5</v>
      </c>
      <c r="I673" s="69">
        <v>48</v>
      </c>
      <c r="J673" s="69">
        <v>1989</v>
      </c>
      <c r="N673" s="70">
        <v>2122.953</v>
      </c>
      <c r="O673" s="70">
        <v>983.38499999999999</v>
      </c>
      <c r="R673" t="s">
        <v>90</v>
      </c>
      <c r="S673"/>
      <c r="U673" s="70">
        <v>0.73575327999999995</v>
      </c>
      <c r="Y673">
        <v>0</v>
      </c>
    </row>
    <row r="674" spans="1:25">
      <c r="A674" s="56">
        <v>673</v>
      </c>
      <c r="B674" s="70">
        <v>446.40300000000002</v>
      </c>
      <c r="C674" s="72">
        <v>43.53</v>
      </c>
      <c r="D674" s="70">
        <v>22.244</v>
      </c>
      <c r="E674" s="70">
        <v>24.625</v>
      </c>
      <c r="F674" s="69">
        <v>34.901000000000003</v>
      </c>
      <c r="G674" s="69">
        <v>2278</v>
      </c>
      <c r="H674" s="69">
        <v>161.9</v>
      </c>
      <c r="I674" s="69">
        <v>113.2</v>
      </c>
      <c r="J674" s="69">
        <v>2008</v>
      </c>
      <c r="N674" s="70">
        <v>2142.2611999999999</v>
      </c>
      <c r="O674" s="70">
        <v>1003.377</v>
      </c>
      <c r="R674" t="s">
        <v>90</v>
      </c>
      <c r="S674"/>
      <c r="U674" s="70">
        <v>0.73567099000000002</v>
      </c>
      <c r="Y674">
        <v>0</v>
      </c>
    </row>
    <row r="675" spans="1:25">
      <c r="A675" s="56">
        <v>674</v>
      </c>
      <c r="B675" s="70">
        <v>439.65</v>
      </c>
      <c r="C675" s="70">
        <v>43.986304099999998</v>
      </c>
      <c r="D675" s="70">
        <v>18.864999999999998</v>
      </c>
      <c r="E675" s="70">
        <v>25.992000000000001</v>
      </c>
      <c r="F675" s="69">
        <v>34.097999999999999</v>
      </c>
      <c r="G675" s="69">
        <v>2223</v>
      </c>
      <c r="H675" s="69">
        <v>157.6</v>
      </c>
      <c r="I675" s="69">
        <v>69.3</v>
      </c>
      <c r="J675" s="69">
        <v>1953</v>
      </c>
      <c r="N675" s="70">
        <v>2129.1568000000002</v>
      </c>
      <c r="O675" s="70">
        <v>972.30799999999999</v>
      </c>
      <c r="R675" t="s">
        <v>90</v>
      </c>
      <c r="S675"/>
      <c r="U675" s="70">
        <v>0.72977190999999997</v>
      </c>
      <c r="Y675">
        <v>0</v>
      </c>
    </row>
    <row r="676" spans="1:25">
      <c r="A676" s="56">
        <v>675</v>
      </c>
      <c r="B676" s="70">
        <v>424.20100000000002</v>
      </c>
      <c r="C676" s="70">
        <v>48.292573599999997</v>
      </c>
      <c r="D676" s="70">
        <v>11.547000000000001</v>
      </c>
      <c r="E676" s="70">
        <v>22.4</v>
      </c>
      <c r="F676" s="69">
        <v>34.344000000000001</v>
      </c>
      <c r="G676" s="69">
        <v>2270</v>
      </c>
      <c r="H676" s="69">
        <v>165.9</v>
      </c>
      <c r="I676" s="69">
        <v>107.6</v>
      </c>
      <c r="J676" s="69">
        <v>2011</v>
      </c>
      <c r="N676" s="70">
        <v>2155.0511999999999</v>
      </c>
      <c r="O676" s="70">
        <v>1013.697</v>
      </c>
      <c r="R676" t="s">
        <v>90</v>
      </c>
      <c r="S676"/>
      <c r="U676" s="70">
        <v>0.72299272000000003</v>
      </c>
      <c r="Y676">
        <v>0</v>
      </c>
    </row>
    <row r="677" spans="1:25">
      <c r="A677" s="56">
        <v>676</v>
      </c>
      <c r="B677" s="70">
        <v>444.43099999999998</v>
      </c>
      <c r="C677" s="70">
        <v>46.849964800000002</v>
      </c>
      <c r="D677" s="70">
        <v>21.053999999999998</v>
      </c>
      <c r="E677" s="70">
        <v>25.675000000000001</v>
      </c>
      <c r="F677" s="69">
        <v>34.093000000000004</v>
      </c>
      <c r="G677" s="69">
        <v>2237</v>
      </c>
      <c r="H677" s="69">
        <v>155.80000000000001</v>
      </c>
      <c r="I677" s="69">
        <v>67.599999999999994</v>
      </c>
      <c r="J677" s="69">
        <v>1969</v>
      </c>
      <c r="N677" s="70">
        <v>2132.3624</v>
      </c>
      <c r="O677" s="70">
        <v>979.81399999999996</v>
      </c>
      <c r="R677" t="s">
        <v>90</v>
      </c>
      <c r="S677"/>
      <c r="U677" s="70">
        <v>0.71765029999999996</v>
      </c>
      <c r="Y677">
        <v>0</v>
      </c>
    </row>
    <row r="678" spans="1:25">
      <c r="A678" s="56">
        <v>677</v>
      </c>
      <c r="B678" s="70">
        <v>395.35</v>
      </c>
      <c r="C678" s="72">
        <v>50.1</v>
      </c>
      <c r="D678" s="70">
        <v>-2.3610000000000002</v>
      </c>
      <c r="E678" s="70">
        <v>22.187000000000001</v>
      </c>
      <c r="F678" s="69">
        <v>34.948999999999998</v>
      </c>
      <c r="G678" s="69">
        <v>2298</v>
      </c>
      <c r="H678" s="69">
        <v>164.2</v>
      </c>
      <c r="I678" s="69">
        <v>150.1</v>
      </c>
      <c r="J678" s="69">
        <v>2019</v>
      </c>
      <c r="N678" s="70">
        <v>2138.5095999999999</v>
      </c>
      <c r="O678" s="70">
        <v>1006.2859999999999</v>
      </c>
      <c r="R678" t="s">
        <v>90</v>
      </c>
      <c r="S678"/>
      <c r="U678" s="70">
        <v>0.71522319000000001</v>
      </c>
      <c r="Y678">
        <v>0</v>
      </c>
    </row>
    <row r="679" spans="1:25">
      <c r="A679" s="56">
        <v>678</v>
      </c>
      <c r="B679" s="70">
        <v>425.78500000000003</v>
      </c>
      <c r="C679" s="70">
        <v>47.622242499999999</v>
      </c>
      <c r="D679" s="70">
        <v>12.765000000000001</v>
      </c>
      <c r="E679" s="70">
        <v>25.388000000000002</v>
      </c>
      <c r="F679" s="69">
        <v>34.368000000000002</v>
      </c>
      <c r="G679" s="69">
        <v>2272</v>
      </c>
      <c r="H679" s="69">
        <v>155.69999999999999</v>
      </c>
      <c r="I679" s="69">
        <v>49.3</v>
      </c>
      <c r="J679" s="69">
        <v>1990</v>
      </c>
      <c r="N679" s="70">
        <v>2124.3456000000001</v>
      </c>
      <c r="O679" s="70">
        <v>983.23099999999999</v>
      </c>
      <c r="R679" t="s">
        <v>90</v>
      </c>
      <c r="S679"/>
      <c r="U679" s="70">
        <v>0.71481830999999996</v>
      </c>
      <c r="Y679">
        <v>0</v>
      </c>
    </row>
    <row r="680" spans="1:25">
      <c r="A680" s="56">
        <v>679</v>
      </c>
      <c r="B680" s="70">
        <v>410.84199999999998</v>
      </c>
      <c r="C680" s="70">
        <v>49.368944200000001</v>
      </c>
      <c r="D680" s="70">
        <v>5.2949999999999999</v>
      </c>
      <c r="E680" s="70">
        <v>24.077000000000002</v>
      </c>
      <c r="F680" s="69">
        <v>34.098999999999997</v>
      </c>
      <c r="G680" s="69">
        <v>2236</v>
      </c>
      <c r="H680" s="69">
        <v>158.9</v>
      </c>
      <c r="I680" s="69">
        <v>125.2</v>
      </c>
      <c r="J680" s="69">
        <v>1965</v>
      </c>
      <c r="N680" s="70">
        <v>2131.5082000000002</v>
      </c>
      <c r="O680" s="70">
        <v>978.88699999999994</v>
      </c>
      <c r="R680" t="s">
        <v>90</v>
      </c>
      <c r="S680"/>
      <c r="U680" s="70">
        <v>0.71218256000000002</v>
      </c>
      <c r="Y680">
        <v>0</v>
      </c>
    </row>
    <row r="681" spans="1:25">
      <c r="A681" s="56">
        <v>680</v>
      </c>
      <c r="B681" s="70">
        <v>434.77600000000001</v>
      </c>
      <c r="C681" s="70">
        <v>49.2727656</v>
      </c>
      <c r="D681" s="70">
        <v>16.855</v>
      </c>
      <c r="E681" s="70">
        <v>24.768999999999998</v>
      </c>
      <c r="F681" s="69">
        <v>34.46</v>
      </c>
      <c r="G681" s="69">
        <v>2270</v>
      </c>
      <c r="H681" s="69">
        <v>156.1</v>
      </c>
      <c r="I681" s="69">
        <v>99.9</v>
      </c>
      <c r="J681" s="69">
        <v>1997</v>
      </c>
      <c r="N681" s="70">
        <v>2133.3807999999999</v>
      </c>
      <c r="O681" s="70">
        <v>991.56299999999999</v>
      </c>
      <c r="R681" t="s">
        <v>90</v>
      </c>
      <c r="S681"/>
      <c r="U681" s="70">
        <v>0.70949934999999997</v>
      </c>
      <c r="Y681">
        <v>0</v>
      </c>
    </row>
    <row r="682" spans="1:25">
      <c r="A682" s="56">
        <v>681</v>
      </c>
      <c r="B682" s="70">
        <v>440.87</v>
      </c>
      <c r="C682" s="70">
        <v>49.131740700000002</v>
      </c>
      <c r="D682" s="70">
        <v>19.79</v>
      </c>
      <c r="E682" s="70">
        <v>26.024999999999999</v>
      </c>
      <c r="F682" s="69">
        <v>34.273000000000003</v>
      </c>
      <c r="G682" s="69">
        <v>2258</v>
      </c>
      <c r="H682" s="69">
        <v>152.1</v>
      </c>
      <c r="I682" s="69">
        <v>69.7</v>
      </c>
      <c r="J682" s="69">
        <v>1981</v>
      </c>
      <c r="N682" s="70">
        <v>2124.1088</v>
      </c>
      <c r="O682" s="70">
        <v>978.24300000000005</v>
      </c>
      <c r="R682" t="s">
        <v>90</v>
      </c>
      <c r="S682"/>
      <c r="U682" s="70">
        <v>0.70554494000000001</v>
      </c>
      <c r="Y682">
        <v>0</v>
      </c>
    </row>
    <row r="683" spans="1:25">
      <c r="A683" s="56">
        <v>682</v>
      </c>
      <c r="B683" s="70">
        <v>435.22399999999999</v>
      </c>
      <c r="C683" s="70">
        <v>51.304991999999999</v>
      </c>
      <c r="D683" s="70">
        <v>16.591999999999999</v>
      </c>
      <c r="E683" s="70">
        <v>25.084</v>
      </c>
      <c r="F683" s="69">
        <v>33.902000000000001</v>
      </c>
      <c r="G683" s="69">
        <v>2216</v>
      </c>
      <c r="H683" s="69">
        <v>153.6</v>
      </c>
      <c r="I683" s="69">
        <v>99.7</v>
      </c>
      <c r="J683" s="69">
        <v>1953</v>
      </c>
      <c r="N683" s="70">
        <v>2132.0747999999999</v>
      </c>
      <c r="O683" s="70">
        <v>972.48800000000006</v>
      </c>
      <c r="R683" t="s">
        <v>90</v>
      </c>
      <c r="S683"/>
      <c r="U683" s="70">
        <v>0.69973021000000002</v>
      </c>
      <c r="Y683">
        <v>0</v>
      </c>
    </row>
    <row r="684" spans="1:25">
      <c r="A684" s="56">
        <v>683</v>
      </c>
      <c r="B684" s="70">
        <v>444.04</v>
      </c>
      <c r="C684" s="70">
        <v>53.4115064</v>
      </c>
      <c r="D684" s="70">
        <v>20.532</v>
      </c>
      <c r="E684" s="70">
        <v>24.021999999999998</v>
      </c>
      <c r="F684" s="69">
        <v>33.968000000000004</v>
      </c>
      <c r="G684" s="69">
        <v>2248</v>
      </c>
      <c r="H684" s="69">
        <v>155.19999999999999</v>
      </c>
      <c r="I684" s="69">
        <v>50.1</v>
      </c>
      <c r="J684" s="69">
        <v>1991</v>
      </c>
      <c r="N684" s="70">
        <v>2145.0976000000001</v>
      </c>
      <c r="O684" s="70">
        <v>995.81600000000003</v>
      </c>
      <c r="R684" t="s">
        <v>90</v>
      </c>
      <c r="S684"/>
      <c r="U684" s="70">
        <v>0.69445707999999995</v>
      </c>
      <c r="Y684">
        <v>0</v>
      </c>
    </row>
    <row r="685" spans="1:25">
      <c r="A685" s="56">
        <v>684</v>
      </c>
      <c r="B685" s="70">
        <v>455.08800000000002</v>
      </c>
      <c r="C685" s="70">
        <v>52.660345100000001</v>
      </c>
      <c r="D685" s="70">
        <v>25.550999999999998</v>
      </c>
      <c r="E685" s="70">
        <v>24.963999999999999</v>
      </c>
      <c r="F685" s="69">
        <v>34.042999999999999</v>
      </c>
      <c r="G685" s="69">
        <v>2244</v>
      </c>
      <c r="H685" s="69">
        <v>152.5</v>
      </c>
      <c r="I685" s="69">
        <v>68.599999999999994</v>
      </c>
      <c r="J685" s="69">
        <v>1985</v>
      </c>
      <c r="N685" s="70">
        <v>2140.2840000000001</v>
      </c>
      <c r="O685" s="70">
        <v>989.57500000000005</v>
      </c>
      <c r="R685" t="s">
        <v>90</v>
      </c>
      <c r="S685"/>
      <c r="U685" s="70">
        <v>0.69385443999999996</v>
      </c>
      <c r="Y685">
        <v>0</v>
      </c>
    </row>
    <row r="686" spans="1:25">
      <c r="A686" s="56">
        <v>685</v>
      </c>
      <c r="B686" s="70">
        <v>444.27</v>
      </c>
      <c r="C686" s="72">
        <v>54.54</v>
      </c>
      <c r="D686" s="70">
        <v>21.154</v>
      </c>
      <c r="E686" s="70">
        <v>23.8</v>
      </c>
      <c r="F686" s="69">
        <v>34.805999999999997</v>
      </c>
      <c r="G686" s="69">
        <v>2288</v>
      </c>
      <c r="H686" s="69">
        <v>153.9</v>
      </c>
      <c r="I686" s="69">
        <v>126.3</v>
      </c>
      <c r="J686" s="69">
        <v>2022</v>
      </c>
      <c r="N686" s="70">
        <v>2141.8542000000002</v>
      </c>
      <c r="O686" s="70">
        <v>1005.737</v>
      </c>
      <c r="R686" t="s">
        <v>90</v>
      </c>
      <c r="S686"/>
      <c r="U686" s="70">
        <v>0.68921853</v>
      </c>
      <c r="Y686">
        <v>0</v>
      </c>
    </row>
    <row r="687" spans="1:25">
      <c r="A687" s="56">
        <v>686</v>
      </c>
      <c r="B687" s="70">
        <v>432.21300000000002</v>
      </c>
      <c r="C687" s="70">
        <v>52.956591699999997</v>
      </c>
      <c r="D687" s="70">
        <v>15.967000000000001</v>
      </c>
      <c r="E687" s="70">
        <v>25.847999999999999</v>
      </c>
      <c r="F687" s="69">
        <v>34.704000000000001</v>
      </c>
      <c r="G687" s="69">
        <v>2276</v>
      </c>
      <c r="H687" s="69">
        <v>148.4</v>
      </c>
      <c r="I687" s="69">
        <v>99.6</v>
      </c>
      <c r="J687" s="69">
        <v>1991</v>
      </c>
      <c r="N687" s="70">
        <v>2116.4422</v>
      </c>
      <c r="O687" s="70">
        <v>976.17200000000003</v>
      </c>
      <c r="R687" t="s">
        <v>90</v>
      </c>
      <c r="S687"/>
      <c r="U687" s="70">
        <v>0.68795494999999995</v>
      </c>
      <c r="Y687">
        <v>0</v>
      </c>
    </row>
    <row r="688" spans="1:25">
      <c r="A688" s="56">
        <v>687</v>
      </c>
      <c r="B688" s="70">
        <v>495.36700000000002</v>
      </c>
      <c r="C688" s="70">
        <v>58.198430999999999</v>
      </c>
      <c r="D688" s="70">
        <v>40.874000000000002</v>
      </c>
      <c r="E688" s="70">
        <v>21.31</v>
      </c>
      <c r="F688" s="69">
        <v>34.286000000000001</v>
      </c>
      <c r="G688" s="69">
        <v>2293</v>
      </c>
      <c r="H688" s="69">
        <v>160.30000000000001</v>
      </c>
      <c r="I688" s="69">
        <v>26</v>
      </c>
      <c r="J688" s="69">
        <v>2068</v>
      </c>
      <c r="N688" s="70">
        <v>2188.5603999999998</v>
      </c>
      <c r="O688" s="70">
        <v>1054.549</v>
      </c>
      <c r="R688" t="s">
        <v>90</v>
      </c>
      <c r="S688"/>
      <c r="U688" s="70">
        <v>0.68482113</v>
      </c>
      <c r="Y688">
        <v>0</v>
      </c>
    </row>
    <row r="689" spans="1:25">
      <c r="A689" s="56">
        <v>688</v>
      </c>
      <c r="B689" s="70">
        <v>443.33600000000001</v>
      </c>
      <c r="C689" s="70">
        <v>57.009943300000003</v>
      </c>
      <c r="D689" s="70">
        <v>20.094000000000001</v>
      </c>
      <c r="E689" s="70">
        <v>23.337</v>
      </c>
      <c r="F689" s="69">
        <v>33.981999999999999</v>
      </c>
      <c r="G689" s="69">
        <v>2253</v>
      </c>
      <c r="H689" s="69">
        <v>154.1</v>
      </c>
      <c r="I689" s="69">
        <v>68.900000000000006</v>
      </c>
      <c r="J689" s="69">
        <v>2000</v>
      </c>
      <c r="N689" s="70">
        <v>2149.1878000000002</v>
      </c>
      <c r="O689" s="70">
        <v>1001.403</v>
      </c>
      <c r="R689" t="s">
        <v>90</v>
      </c>
      <c r="S689"/>
      <c r="U689" s="70">
        <v>0.68137453999999997</v>
      </c>
      <c r="Y689">
        <v>0</v>
      </c>
    </row>
    <row r="690" spans="1:25">
      <c r="A690" s="56">
        <v>689</v>
      </c>
      <c r="B690" s="70">
        <v>704.11300000000006</v>
      </c>
      <c r="C690" s="70">
        <v>59.553550100000002</v>
      </c>
      <c r="D690" s="70">
        <v>102.39100000000001</v>
      </c>
      <c r="E690" s="70">
        <v>21.117999999999999</v>
      </c>
      <c r="F690" s="69">
        <v>34.305</v>
      </c>
      <c r="G690" s="69">
        <v>2305</v>
      </c>
      <c r="H690" s="69">
        <v>159.69999999999999</v>
      </c>
      <c r="I690" s="69">
        <v>44.5</v>
      </c>
      <c r="J690" s="69">
        <v>2141</v>
      </c>
      <c r="N690" s="70">
        <v>2250.4416000000001</v>
      </c>
      <c r="O690" s="70">
        <v>1121.0509999999999</v>
      </c>
      <c r="R690" t="s">
        <v>90</v>
      </c>
      <c r="S690"/>
      <c r="U690" s="70">
        <v>0.67990813000000005</v>
      </c>
      <c r="Y690">
        <v>-1</v>
      </c>
    </row>
    <row r="691" spans="1:25">
      <c r="A691" s="56">
        <v>690</v>
      </c>
      <c r="B691" s="70">
        <v>416.85</v>
      </c>
      <c r="C691" s="70">
        <v>56.743201499999998</v>
      </c>
      <c r="D691" s="70">
        <v>8.3689999999999998</v>
      </c>
      <c r="E691" s="70">
        <v>23.945</v>
      </c>
      <c r="F691" s="69">
        <v>34.645000000000003</v>
      </c>
      <c r="G691" s="69">
        <v>2283</v>
      </c>
      <c r="H691" s="69">
        <v>151.4</v>
      </c>
      <c r="I691" s="69">
        <v>123.6</v>
      </c>
      <c r="J691" s="69">
        <v>2005</v>
      </c>
      <c r="N691" s="70">
        <v>2127.0401999999999</v>
      </c>
      <c r="O691" s="70">
        <v>989.16200000000003</v>
      </c>
      <c r="R691" t="s">
        <v>90</v>
      </c>
      <c r="S691"/>
      <c r="U691" s="70">
        <v>0.67897783</v>
      </c>
      <c r="Y691">
        <v>0</v>
      </c>
    </row>
    <row r="692" spans="1:25">
      <c r="A692" s="56">
        <v>691</v>
      </c>
      <c r="B692" s="70">
        <v>452.23500000000001</v>
      </c>
      <c r="C692" s="70">
        <v>56.780251</v>
      </c>
      <c r="D692" s="70">
        <v>24.344999999999999</v>
      </c>
      <c r="E692" s="70">
        <v>24.437999999999999</v>
      </c>
      <c r="F692" s="69">
        <v>34.182000000000002</v>
      </c>
      <c r="G692" s="69">
        <v>2257</v>
      </c>
      <c r="H692" s="69">
        <v>150.1</v>
      </c>
      <c r="I692" s="69">
        <v>101.5</v>
      </c>
      <c r="J692" s="69">
        <v>1998</v>
      </c>
      <c r="N692" s="70">
        <v>2140.6887999999999</v>
      </c>
      <c r="O692" s="70">
        <v>994.08299999999997</v>
      </c>
      <c r="R692" t="s">
        <v>90</v>
      </c>
      <c r="S692"/>
      <c r="U692" s="70">
        <v>0.67725716000000002</v>
      </c>
      <c r="Y692">
        <v>0</v>
      </c>
    </row>
    <row r="693" spans="1:25">
      <c r="A693" s="56">
        <v>692</v>
      </c>
      <c r="B693" s="70">
        <v>459.23200000000003</v>
      </c>
      <c r="C693" s="70">
        <v>58.143239899999998</v>
      </c>
      <c r="D693" s="70">
        <v>27.149000000000001</v>
      </c>
      <c r="E693" s="70">
        <v>24.231999999999999</v>
      </c>
      <c r="F693" s="69">
        <v>34.234000000000002</v>
      </c>
      <c r="G693" s="69">
        <v>2251</v>
      </c>
      <c r="H693" s="69">
        <v>149.6</v>
      </c>
      <c r="I693" s="69">
        <v>72.7</v>
      </c>
      <c r="J693" s="69">
        <v>1998</v>
      </c>
      <c r="N693" s="70">
        <v>2145.3868000000002</v>
      </c>
      <c r="O693" s="70">
        <v>996.66800000000001</v>
      </c>
      <c r="R693" t="s">
        <v>90</v>
      </c>
      <c r="S693"/>
      <c r="U693" s="70">
        <v>0.67219711000000004</v>
      </c>
      <c r="Y693">
        <v>0</v>
      </c>
    </row>
    <row r="694" spans="1:25">
      <c r="A694" s="56">
        <v>693</v>
      </c>
      <c r="B694" s="70">
        <v>431.30900000000003</v>
      </c>
      <c r="C694" s="70">
        <v>59.5423945</v>
      </c>
      <c r="D694" s="70">
        <v>14.792999999999999</v>
      </c>
      <c r="E694" s="70">
        <v>23.109000000000002</v>
      </c>
      <c r="F694" s="69">
        <v>34.107999999999997</v>
      </c>
      <c r="G694" s="69">
        <v>2259</v>
      </c>
      <c r="H694" s="69">
        <v>152.30000000000001</v>
      </c>
      <c r="I694" s="69">
        <v>102.3</v>
      </c>
      <c r="J694" s="69">
        <v>2001</v>
      </c>
      <c r="N694" s="70">
        <v>2143.7444</v>
      </c>
      <c r="O694" s="70">
        <v>997.90899999999999</v>
      </c>
      <c r="R694" t="s">
        <v>90</v>
      </c>
      <c r="S694"/>
      <c r="U694" s="70">
        <v>0.67108723000000003</v>
      </c>
      <c r="Y694">
        <v>0</v>
      </c>
    </row>
    <row r="695" spans="1:25">
      <c r="A695" s="56">
        <v>694</v>
      </c>
      <c r="B695" s="70">
        <v>441.93900000000002</v>
      </c>
      <c r="C695" s="70">
        <v>57.980093400000001</v>
      </c>
      <c r="D695" s="70">
        <v>20.085000000000001</v>
      </c>
      <c r="E695" s="70">
        <v>25.408000000000001</v>
      </c>
      <c r="F695" s="69">
        <v>34.255000000000003</v>
      </c>
      <c r="G695" s="69">
        <v>2255</v>
      </c>
      <c r="H695" s="69">
        <v>145.4</v>
      </c>
      <c r="I695" s="69">
        <v>98.7</v>
      </c>
      <c r="J695" s="69">
        <v>1984</v>
      </c>
      <c r="N695" s="70">
        <v>2124.5272</v>
      </c>
      <c r="O695" s="70">
        <v>977.18200000000002</v>
      </c>
      <c r="R695" t="s">
        <v>90</v>
      </c>
      <c r="S695"/>
      <c r="U695" s="70">
        <v>0.66734115999999999</v>
      </c>
      <c r="Y695">
        <v>0</v>
      </c>
    </row>
    <row r="696" spans="1:25">
      <c r="A696" s="56">
        <v>695</v>
      </c>
      <c r="B696" s="70">
        <v>413.77</v>
      </c>
      <c r="C696" s="70">
        <v>59.091515299999998</v>
      </c>
      <c r="D696" s="70">
        <v>6.7190000000000003</v>
      </c>
      <c r="E696" s="70">
        <v>24.413</v>
      </c>
      <c r="F696" s="69">
        <v>34.112000000000002</v>
      </c>
      <c r="G696" s="69">
        <v>2235</v>
      </c>
      <c r="H696" s="69">
        <v>148</v>
      </c>
      <c r="I696" s="69">
        <v>65.900000000000006</v>
      </c>
      <c r="J696" s="69">
        <v>1963</v>
      </c>
      <c r="N696" s="70">
        <v>2121.9229999999998</v>
      </c>
      <c r="O696" s="70">
        <v>968.34</v>
      </c>
      <c r="R696" t="s">
        <v>90</v>
      </c>
      <c r="S696"/>
      <c r="U696" s="70">
        <v>0.66710064000000002</v>
      </c>
      <c r="Y696">
        <v>0</v>
      </c>
    </row>
    <row r="697" spans="1:25">
      <c r="A697" s="56">
        <v>696</v>
      </c>
      <c r="B697" s="70">
        <v>460.51900000000001</v>
      </c>
      <c r="C697" s="70">
        <v>59.640226400000003</v>
      </c>
      <c r="D697" s="70">
        <v>27.917000000000002</v>
      </c>
      <c r="E697" s="70">
        <v>24.402000000000001</v>
      </c>
      <c r="F697" s="69">
        <v>34.229999999999997</v>
      </c>
      <c r="G697" s="69">
        <v>2260</v>
      </c>
      <c r="H697" s="69">
        <v>147.30000000000001</v>
      </c>
      <c r="I697" s="69">
        <v>99.1</v>
      </c>
      <c r="J697" s="69">
        <v>2004</v>
      </c>
      <c r="N697" s="70">
        <v>2142.0963999999999</v>
      </c>
      <c r="O697" s="70">
        <v>996.25900000000001</v>
      </c>
      <c r="R697" t="s">
        <v>90</v>
      </c>
      <c r="S697"/>
      <c r="U697" s="70">
        <v>0.66443083000000003</v>
      </c>
      <c r="Y697">
        <v>0</v>
      </c>
    </row>
    <row r="698" spans="1:25">
      <c r="A698" s="56">
        <v>697</v>
      </c>
      <c r="B698" s="70">
        <v>452.03100000000001</v>
      </c>
      <c r="C698" s="72">
        <v>76.59</v>
      </c>
      <c r="D698" s="70">
        <v>20.847000000000001</v>
      </c>
      <c r="E698" s="70">
        <v>11.532999999999999</v>
      </c>
      <c r="F698" s="69">
        <v>34.954000000000001</v>
      </c>
      <c r="G698" s="69">
        <v>2322</v>
      </c>
      <c r="H698" s="69">
        <v>187.2</v>
      </c>
      <c r="I698" s="69">
        <v>350.3</v>
      </c>
      <c r="J698" s="69">
        <v>2144</v>
      </c>
      <c r="N698" s="70">
        <v>2259.7096000000001</v>
      </c>
      <c r="O698" s="70">
        <v>1138.376</v>
      </c>
      <c r="R698" t="s">
        <v>90</v>
      </c>
      <c r="S698"/>
      <c r="U698" s="70">
        <v>0.66242148000000001</v>
      </c>
      <c r="Y698">
        <v>0</v>
      </c>
    </row>
    <row r="699" spans="1:25">
      <c r="A699" s="56">
        <v>698</v>
      </c>
      <c r="B699" s="70">
        <v>918.04</v>
      </c>
      <c r="C699" s="70">
        <v>64.911005500000002</v>
      </c>
      <c r="D699" s="70">
        <v>143.62</v>
      </c>
      <c r="E699" s="70">
        <v>20.446000000000002</v>
      </c>
      <c r="F699" s="69">
        <v>34.356999999999999</v>
      </c>
      <c r="G699" s="69">
        <v>2319</v>
      </c>
      <c r="H699" s="69">
        <v>157</v>
      </c>
      <c r="I699" s="69">
        <v>66.8</v>
      </c>
      <c r="J699" s="69">
        <v>2199</v>
      </c>
      <c r="N699" s="70">
        <v>2293.4029999999998</v>
      </c>
      <c r="O699" s="70">
        <v>1169.81</v>
      </c>
      <c r="R699" t="s">
        <v>90</v>
      </c>
      <c r="S699"/>
      <c r="U699" s="70">
        <v>0.66040865999999998</v>
      </c>
      <c r="Y699">
        <v>-1</v>
      </c>
    </row>
    <row r="700" spans="1:25">
      <c r="A700" s="56">
        <v>699</v>
      </c>
      <c r="B700" s="70">
        <v>444.43200000000002</v>
      </c>
      <c r="C700" s="70">
        <v>59.512505599999997</v>
      </c>
      <c r="D700" s="70">
        <v>21.533000000000001</v>
      </c>
      <c r="E700" s="70">
        <v>25.678000000000001</v>
      </c>
      <c r="F700" s="69">
        <v>34.645000000000003</v>
      </c>
      <c r="G700" s="69">
        <v>2272</v>
      </c>
      <c r="H700" s="69">
        <v>142.5</v>
      </c>
      <c r="I700" s="69">
        <v>72.5</v>
      </c>
      <c r="J700" s="69">
        <v>1995</v>
      </c>
      <c r="N700" s="70">
        <v>2119.2510000000002</v>
      </c>
      <c r="O700" s="70">
        <v>977.27499999999998</v>
      </c>
      <c r="R700" t="s">
        <v>90</v>
      </c>
      <c r="S700"/>
      <c r="U700" s="70">
        <v>0.65845872999999999</v>
      </c>
      <c r="Y700">
        <v>0</v>
      </c>
    </row>
    <row r="701" spans="1:25">
      <c r="A701" s="56">
        <v>700</v>
      </c>
      <c r="B701" s="70">
        <v>441.63</v>
      </c>
      <c r="C701" s="70">
        <v>60.034258600000001</v>
      </c>
      <c r="D701" s="70">
        <v>20.256</v>
      </c>
      <c r="E701" s="70">
        <v>25.27</v>
      </c>
      <c r="F701" s="69">
        <v>34.670999999999999</v>
      </c>
      <c r="G701" s="69">
        <v>2281</v>
      </c>
      <c r="H701" s="69">
        <v>143.30000000000001</v>
      </c>
      <c r="I701" s="69">
        <v>98.2</v>
      </c>
      <c r="J701" s="69">
        <v>2004</v>
      </c>
      <c r="N701" s="70">
        <v>2121.4663999999998</v>
      </c>
      <c r="O701" s="70">
        <v>982.43899999999996</v>
      </c>
      <c r="R701" t="s">
        <v>90</v>
      </c>
      <c r="S701"/>
      <c r="U701" s="70">
        <v>0.65785106999999998</v>
      </c>
      <c r="Y701">
        <v>0</v>
      </c>
    </row>
    <row r="702" spans="1:25">
      <c r="A702" s="56">
        <v>701</v>
      </c>
      <c r="B702" s="70">
        <v>473.60500000000002</v>
      </c>
      <c r="C702" s="70">
        <v>61.661248000000001</v>
      </c>
      <c r="D702" s="70">
        <v>33.493000000000002</v>
      </c>
      <c r="E702" s="70">
        <v>24.638999999999999</v>
      </c>
      <c r="F702" s="69">
        <v>34.261000000000003</v>
      </c>
      <c r="G702" s="69">
        <v>2263</v>
      </c>
      <c r="H702" s="69">
        <v>144.4</v>
      </c>
      <c r="I702" s="69">
        <v>100.7</v>
      </c>
      <c r="J702" s="69">
        <v>2010</v>
      </c>
      <c r="N702" s="70">
        <v>2143.4142000000002</v>
      </c>
      <c r="O702" s="70">
        <v>998.35199999999998</v>
      </c>
      <c r="R702" t="s">
        <v>90</v>
      </c>
      <c r="S702"/>
      <c r="U702" s="70">
        <v>0.65412811999999998</v>
      </c>
      <c r="Y702">
        <v>0</v>
      </c>
    </row>
    <row r="703" spans="1:25">
      <c r="A703" s="56">
        <v>702</v>
      </c>
      <c r="B703" s="70">
        <v>440.46699999999998</v>
      </c>
      <c r="C703" s="70">
        <v>63.348714000000001</v>
      </c>
      <c r="D703" s="70">
        <v>18.887</v>
      </c>
      <c r="E703" s="70">
        <v>23.318999999999999</v>
      </c>
      <c r="F703" s="69">
        <v>34.326999999999998</v>
      </c>
      <c r="G703" s="69">
        <v>2258</v>
      </c>
      <c r="H703" s="69">
        <v>147.80000000000001</v>
      </c>
      <c r="I703" s="69">
        <v>98.5</v>
      </c>
      <c r="J703" s="69">
        <v>2003</v>
      </c>
      <c r="N703" s="70">
        <v>2143.1624000000002</v>
      </c>
      <c r="O703" s="70">
        <v>996.67399999999998</v>
      </c>
      <c r="R703" t="s">
        <v>90</v>
      </c>
      <c r="S703"/>
      <c r="U703" s="70">
        <v>0.65339820999999998</v>
      </c>
      <c r="Y703">
        <v>0</v>
      </c>
    </row>
    <row r="704" spans="1:25">
      <c r="A704" s="56">
        <v>703</v>
      </c>
      <c r="B704" s="70">
        <v>504.85300000000001</v>
      </c>
      <c r="C704" s="70">
        <v>62.756859900000002</v>
      </c>
      <c r="D704" s="70">
        <v>45.436</v>
      </c>
      <c r="E704" s="70">
        <v>24.425999999999998</v>
      </c>
      <c r="F704" s="69">
        <v>34.249000000000002</v>
      </c>
      <c r="G704" s="69">
        <v>2256</v>
      </c>
      <c r="H704" s="69">
        <v>144.1</v>
      </c>
      <c r="I704" s="69">
        <v>69.599999999999994</v>
      </c>
      <c r="J704" s="69">
        <v>2018</v>
      </c>
      <c r="N704" s="70">
        <v>2157.2548000000002</v>
      </c>
      <c r="O704" s="70">
        <v>1009.603</v>
      </c>
      <c r="R704" t="s">
        <v>90</v>
      </c>
      <c r="S704"/>
      <c r="U704" s="70">
        <v>0.65025845000000004</v>
      </c>
      <c r="Y704">
        <v>0</v>
      </c>
    </row>
    <row r="705" spans="1:25">
      <c r="A705" s="56">
        <v>704</v>
      </c>
      <c r="B705" s="70">
        <v>458.05399999999997</v>
      </c>
      <c r="C705" s="70">
        <v>63.880543099999997</v>
      </c>
      <c r="D705" s="70">
        <v>27.067</v>
      </c>
      <c r="E705" s="70">
        <v>24.86</v>
      </c>
      <c r="F705" s="69">
        <v>34.259</v>
      </c>
      <c r="G705" s="69">
        <v>2262</v>
      </c>
      <c r="H705" s="69">
        <v>141.4</v>
      </c>
      <c r="I705" s="69">
        <v>99.7</v>
      </c>
      <c r="J705" s="69">
        <v>2001</v>
      </c>
      <c r="N705" s="70">
        <v>2132.8341999999998</v>
      </c>
      <c r="O705" s="70">
        <v>987.36199999999997</v>
      </c>
      <c r="R705" t="s">
        <v>90</v>
      </c>
      <c r="S705"/>
      <c r="U705" s="70">
        <v>0.64297424000000003</v>
      </c>
      <c r="Y705">
        <v>0</v>
      </c>
    </row>
    <row r="706" spans="1:25">
      <c r="A706" s="56">
        <v>705</v>
      </c>
      <c r="B706" s="70">
        <v>448.04500000000002</v>
      </c>
      <c r="C706" s="70">
        <v>71.240067400000001</v>
      </c>
      <c r="D706" s="70">
        <v>21.523</v>
      </c>
      <c r="E706" s="70">
        <v>20.172999999999998</v>
      </c>
      <c r="F706" s="69">
        <v>34.331000000000003</v>
      </c>
      <c r="G706" s="69">
        <v>2278</v>
      </c>
      <c r="H706" s="69">
        <v>151.80000000000001</v>
      </c>
      <c r="I706" s="69">
        <v>120.1</v>
      </c>
      <c r="J706" s="69">
        <v>2045</v>
      </c>
      <c r="N706" s="70">
        <v>2171.7284</v>
      </c>
      <c r="O706" s="70">
        <v>1031.9939999999999</v>
      </c>
      <c r="R706" t="s">
        <v>90</v>
      </c>
      <c r="S706"/>
      <c r="U706" s="70">
        <v>0.63530288999999995</v>
      </c>
      <c r="Y706">
        <v>0</v>
      </c>
    </row>
    <row r="707" spans="1:25">
      <c r="A707" s="56">
        <v>706</v>
      </c>
      <c r="B707" s="70">
        <v>433.06900000000002</v>
      </c>
      <c r="C707" s="70">
        <v>66.522663300000005</v>
      </c>
      <c r="D707" s="70">
        <v>16.087</v>
      </c>
      <c r="E707" s="70">
        <v>23.972999999999999</v>
      </c>
      <c r="F707" s="69">
        <v>34.969000000000001</v>
      </c>
      <c r="G707" s="69">
        <v>2288</v>
      </c>
      <c r="H707" s="69">
        <v>141.4</v>
      </c>
      <c r="I707" s="69">
        <v>100.9</v>
      </c>
      <c r="J707" s="69">
        <v>2016</v>
      </c>
      <c r="N707" s="70">
        <v>2126.2492000000002</v>
      </c>
      <c r="O707" s="70">
        <v>989.36199999999997</v>
      </c>
      <c r="R707" t="s">
        <v>90</v>
      </c>
      <c r="S707"/>
      <c r="U707" s="70">
        <v>0.63480382000000002</v>
      </c>
      <c r="Y707">
        <v>0</v>
      </c>
    </row>
    <row r="708" spans="1:25">
      <c r="A708" s="56">
        <v>707</v>
      </c>
      <c r="B708" s="70">
        <v>464.64100000000002</v>
      </c>
      <c r="C708" s="70">
        <v>66.315627300000003</v>
      </c>
      <c r="D708" s="70">
        <v>29.54</v>
      </c>
      <c r="E708" s="70">
        <v>24.715</v>
      </c>
      <c r="F708" s="69">
        <v>34.252000000000002</v>
      </c>
      <c r="G708" s="69">
        <v>2244</v>
      </c>
      <c r="H708" s="69">
        <v>139.5</v>
      </c>
      <c r="I708" s="69">
        <v>100.3</v>
      </c>
      <c r="J708" s="69">
        <v>1990</v>
      </c>
      <c r="N708" s="70">
        <v>2135.4169999999999</v>
      </c>
      <c r="O708" s="70">
        <v>983.78499999999997</v>
      </c>
      <c r="R708" t="s">
        <v>90</v>
      </c>
      <c r="S708"/>
      <c r="U708" s="70">
        <v>0.63268539999999995</v>
      </c>
      <c r="Y708">
        <v>0</v>
      </c>
    </row>
    <row r="709" spans="1:25">
      <c r="A709" s="56">
        <v>708</v>
      </c>
      <c r="B709" s="70">
        <v>470.02100000000002</v>
      </c>
      <c r="C709" s="70">
        <v>68.977708000000007</v>
      </c>
      <c r="D709" s="70">
        <v>31.117999999999999</v>
      </c>
      <c r="E709" s="70">
        <v>22.742999999999999</v>
      </c>
      <c r="F709" s="69">
        <v>34.088000000000001</v>
      </c>
      <c r="G709" s="69">
        <v>2259</v>
      </c>
      <c r="H709" s="69">
        <v>144.19999999999999</v>
      </c>
      <c r="I709" s="69">
        <v>98.9</v>
      </c>
      <c r="J709" s="69">
        <v>2020</v>
      </c>
      <c r="N709" s="70">
        <v>2156.8126000000002</v>
      </c>
      <c r="O709" s="70">
        <v>1010.186</v>
      </c>
      <c r="R709" t="s">
        <v>90</v>
      </c>
      <c r="S709"/>
      <c r="U709" s="70">
        <v>0.63141577000000004</v>
      </c>
      <c r="Y709">
        <v>0</v>
      </c>
    </row>
    <row r="710" spans="1:25">
      <c r="A710" s="56">
        <v>709</v>
      </c>
      <c r="B710" s="70">
        <v>444.65</v>
      </c>
      <c r="C710" s="70">
        <v>67.221645199999998</v>
      </c>
      <c r="D710" s="70">
        <v>21.327999999999999</v>
      </c>
      <c r="E710" s="70">
        <v>24.538</v>
      </c>
      <c r="F710" s="69">
        <v>34.606999999999999</v>
      </c>
      <c r="G710" s="69">
        <v>2273</v>
      </c>
      <c r="H710" s="69">
        <v>138.80000000000001</v>
      </c>
      <c r="I710" s="69">
        <v>101.6</v>
      </c>
      <c r="J710" s="69">
        <v>2005</v>
      </c>
      <c r="N710" s="70">
        <v>2125.6653999999999</v>
      </c>
      <c r="O710" s="70">
        <v>983.70399999999995</v>
      </c>
      <c r="R710" t="s">
        <v>90</v>
      </c>
      <c r="S710"/>
      <c r="U710" s="70">
        <v>0.62888113000000001</v>
      </c>
      <c r="Y710">
        <v>0</v>
      </c>
    </row>
    <row r="711" spans="1:25">
      <c r="A711" s="56">
        <v>710</v>
      </c>
      <c r="B711" s="70">
        <v>460.50200000000001</v>
      </c>
      <c r="C711" s="72">
        <v>91.46</v>
      </c>
      <c r="D711" s="70">
        <v>22.82</v>
      </c>
      <c r="E711" s="70">
        <v>9.2089999999999996</v>
      </c>
      <c r="F711" s="69">
        <v>34.704999999999998</v>
      </c>
      <c r="G711" s="69">
        <v>2314</v>
      </c>
      <c r="H711" s="69">
        <v>186.5</v>
      </c>
      <c r="I711" s="69">
        <v>448.2</v>
      </c>
      <c r="J711" s="69">
        <v>2157</v>
      </c>
      <c r="N711" s="70">
        <v>2278.9349999999999</v>
      </c>
      <c r="O711" s="70">
        <v>1154.7950000000001</v>
      </c>
      <c r="R711" t="s">
        <v>90</v>
      </c>
      <c r="S711"/>
      <c r="U711" s="70">
        <v>0.62630083000000003</v>
      </c>
      <c r="Y711">
        <v>0</v>
      </c>
    </row>
    <row r="712" spans="1:25">
      <c r="A712" s="56">
        <v>711</v>
      </c>
      <c r="B712" s="70">
        <v>470.89299999999997</v>
      </c>
      <c r="C712" s="70">
        <v>70.321125600000002</v>
      </c>
      <c r="D712" s="70">
        <v>31.565999999999999</v>
      </c>
      <c r="E712" s="70">
        <v>22.78</v>
      </c>
      <c r="F712" s="69">
        <v>34.298000000000002</v>
      </c>
      <c r="G712" s="69">
        <v>2260</v>
      </c>
      <c r="H712" s="69">
        <v>142.5</v>
      </c>
      <c r="I712" s="69">
        <v>69.8</v>
      </c>
      <c r="J712" s="69">
        <v>2020</v>
      </c>
      <c r="N712" s="70">
        <v>2154.6529999999998</v>
      </c>
      <c r="O712" s="70">
        <v>1008.275</v>
      </c>
      <c r="R712" t="s">
        <v>90</v>
      </c>
      <c r="S712"/>
      <c r="U712" s="70">
        <v>0.62501735999999997</v>
      </c>
      <c r="Y712">
        <v>0</v>
      </c>
    </row>
    <row r="713" spans="1:25">
      <c r="A713" s="56">
        <v>712</v>
      </c>
      <c r="B713" s="70">
        <v>463.173</v>
      </c>
      <c r="C713" s="72">
        <v>70.430000000000007</v>
      </c>
      <c r="D713" s="70">
        <v>28.943999999999999</v>
      </c>
      <c r="E713" s="70">
        <v>22.573</v>
      </c>
      <c r="F713" s="69">
        <v>34.847999999999999</v>
      </c>
      <c r="G713" s="69">
        <v>2290</v>
      </c>
      <c r="H713" s="69">
        <v>142.5</v>
      </c>
      <c r="I713" s="69">
        <v>134.80000000000001</v>
      </c>
      <c r="J713" s="69">
        <v>2041</v>
      </c>
      <c r="N713" s="70">
        <v>2150.44</v>
      </c>
      <c r="O713" s="70">
        <v>1014.275</v>
      </c>
      <c r="R713" t="s">
        <v>90</v>
      </c>
      <c r="S713"/>
      <c r="U713" s="70">
        <v>0.62471162999999996</v>
      </c>
      <c r="Y713">
        <v>0</v>
      </c>
    </row>
    <row r="714" spans="1:25">
      <c r="A714" s="56">
        <v>713</v>
      </c>
      <c r="B714" s="70">
        <v>468.10300000000001</v>
      </c>
      <c r="C714" s="70">
        <v>72.167568599999996</v>
      </c>
      <c r="D714" s="70">
        <v>30.024999999999999</v>
      </c>
      <c r="E714" s="70">
        <v>21.579000000000001</v>
      </c>
      <c r="F714" s="69">
        <v>34.198</v>
      </c>
      <c r="G714" s="69">
        <v>2268</v>
      </c>
      <c r="H714" s="69">
        <v>145.4</v>
      </c>
      <c r="I714" s="69">
        <v>98.9</v>
      </c>
      <c r="J714" s="69">
        <v>2035</v>
      </c>
      <c r="N714" s="70">
        <v>2165.2482</v>
      </c>
      <c r="O714" s="70">
        <v>1021.682</v>
      </c>
      <c r="R714" t="s">
        <v>90</v>
      </c>
      <c r="S714"/>
      <c r="U714" s="70">
        <v>0.62382417000000001</v>
      </c>
      <c r="Y714">
        <v>0</v>
      </c>
    </row>
    <row r="715" spans="1:25">
      <c r="A715" s="56">
        <v>714</v>
      </c>
      <c r="B715" s="70">
        <v>487.66</v>
      </c>
      <c r="C715" s="70">
        <v>71.192658499999993</v>
      </c>
      <c r="D715" s="70">
        <v>38.896999999999998</v>
      </c>
      <c r="E715" s="70">
        <v>23.771999999999998</v>
      </c>
      <c r="F715" s="69">
        <v>34.423999999999999</v>
      </c>
      <c r="G715" s="69">
        <v>2271</v>
      </c>
      <c r="H715" s="69">
        <v>137.80000000000001</v>
      </c>
      <c r="I715" s="69">
        <v>100.7</v>
      </c>
      <c r="J715" s="69">
        <v>2028</v>
      </c>
      <c r="N715" s="70">
        <v>2149.7804000000001</v>
      </c>
      <c r="O715" s="70">
        <v>1006.874</v>
      </c>
      <c r="R715" t="s">
        <v>90</v>
      </c>
      <c r="S715"/>
      <c r="U715" s="70">
        <v>0.61547459999999998</v>
      </c>
      <c r="Y715">
        <v>0</v>
      </c>
    </row>
    <row r="716" spans="1:25">
      <c r="A716" s="56">
        <v>715</v>
      </c>
      <c r="B716" s="70">
        <v>497.44400000000002</v>
      </c>
      <c r="C716" s="70">
        <v>70.243523300000007</v>
      </c>
      <c r="D716" s="70">
        <v>42.597999999999999</v>
      </c>
      <c r="E716" s="70">
        <v>24.645</v>
      </c>
      <c r="F716" s="69">
        <v>34.159999999999997</v>
      </c>
      <c r="G716" s="69">
        <v>2249</v>
      </c>
      <c r="H716" s="69">
        <v>135.9</v>
      </c>
      <c r="I716" s="69">
        <v>69.400000000000006</v>
      </c>
      <c r="J716" s="69">
        <v>2008</v>
      </c>
      <c r="N716" s="70">
        <v>2146.7631999999999</v>
      </c>
      <c r="O716" s="70">
        <v>996.29700000000003</v>
      </c>
      <c r="R716" t="s">
        <v>90</v>
      </c>
      <c r="S716"/>
      <c r="U716" s="70">
        <v>0.61537763999999995</v>
      </c>
      <c r="Y716">
        <v>0</v>
      </c>
    </row>
    <row r="717" spans="1:25">
      <c r="A717" s="56">
        <v>716</v>
      </c>
      <c r="B717" s="70">
        <v>1073.1389999999999</v>
      </c>
      <c r="C717" s="70">
        <v>78.306528200000002</v>
      </c>
      <c r="D717" s="70">
        <v>165.14500000000001</v>
      </c>
      <c r="E717" s="70">
        <v>19.381</v>
      </c>
      <c r="F717" s="69">
        <v>-999</v>
      </c>
      <c r="G717" s="69">
        <v>2334</v>
      </c>
      <c r="H717" s="69">
        <v>147.9</v>
      </c>
      <c r="I717" s="69">
        <v>100.2</v>
      </c>
      <c r="J717" s="69">
        <v>2241</v>
      </c>
      <c r="N717" s="70">
        <v>2314.2921999999999</v>
      </c>
      <c r="O717" s="70">
        <v>1196.7570000000001</v>
      </c>
      <c r="R717" t="s">
        <v>90</v>
      </c>
      <c r="S717"/>
      <c r="U717" s="70">
        <v>0.61031632999999996</v>
      </c>
      <c r="Y717">
        <v>-1</v>
      </c>
    </row>
    <row r="718" spans="1:25">
      <c r="A718" s="56">
        <v>717</v>
      </c>
      <c r="B718" s="70">
        <v>477.37700000000001</v>
      </c>
      <c r="C718" s="70">
        <v>72.067422500000006</v>
      </c>
      <c r="D718" s="70">
        <v>35.46</v>
      </c>
      <c r="E718" s="70">
        <v>24.542999999999999</v>
      </c>
      <c r="F718" s="69">
        <v>34.722000000000001</v>
      </c>
      <c r="G718" s="69">
        <v>2281</v>
      </c>
      <c r="H718" s="69">
        <v>133.80000000000001</v>
      </c>
      <c r="I718" s="69">
        <v>100.9</v>
      </c>
      <c r="J718" s="69">
        <v>2025</v>
      </c>
      <c r="N718" s="70">
        <v>2135.2613999999999</v>
      </c>
      <c r="O718" s="70">
        <v>995.55399999999997</v>
      </c>
      <c r="R718" t="s">
        <v>90</v>
      </c>
      <c r="S718"/>
      <c r="U718" s="70">
        <v>0.60668105999999999</v>
      </c>
      <c r="Y718">
        <v>0</v>
      </c>
    </row>
    <row r="719" spans="1:25">
      <c r="A719" s="56">
        <v>718</v>
      </c>
      <c r="B719" s="70">
        <v>457.435</v>
      </c>
      <c r="C719" s="70">
        <v>80.353411500000007</v>
      </c>
      <c r="D719" s="70">
        <v>24.992000000000001</v>
      </c>
      <c r="E719" s="70">
        <v>18.936</v>
      </c>
      <c r="F719" s="69">
        <v>34.408000000000001</v>
      </c>
      <c r="G719" s="69">
        <v>2282</v>
      </c>
      <c r="H719" s="69">
        <v>147.80000000000001</v>
      </c>
      <c r="I719" s="69">
        <v>141.9</v>
      </c>
      <c r="J719" s="69">
        <v>2061</v>
      </c>
      <c r="N719" s="70">
        <v>2181.3263999999999</v>
      </c>
      <c r="O719" s="70">
        <v>1042.674</v>
      </c>
      <c r="R719" t="s">
        <v>90</v>
      </c>
      <c r="S719"/>
      <c r="U719" s="70">
        <v>0.60469923000000003</v>
      </c>
      <c r="Y719">
        <v>0</v>
      </c>
    </row>
    <row r="720" spans="1:25">
      <c r="A720" s="56">
        <v>719</v>
      </c>
      <c r="B720" s="70">
        <v>485.71800000000002</v>
      </c>
      <c r="C720" s="70">
        <v>74.719446199999993</v>
      </c>
      <c r="D720" s="70">
        <v>37.305999999999997</v>
      </c>
      <c r="E720" s="70">
        <v>23.335000000000001</v>
      </c>
      <c r="F720" s="69">
        <v>34.246000000000002</v>
      </c>
      <c r="G720" s="69">
        <v>2242</v>
      </c>
      <c r="H720" s="69">
        <v>136.1</v>
      </c>
      <c r="I720" s="69">
        <v>125.2</v>
      </c>
      <c r="J720" s="69">
        <v>2007</v>
      </c>
      <c r="N720" s="70">
        <v>2151.9247999999998</v>
      </c>
      <c r="O720" s="70">
        <v>998.96299999999997</v>
      </c>
      <c r="R720" t="s">
        <v>90</v>
      </c>
      <c r="S720"/>
      <c r="U720" s="70">
        <v>0.60261425999999996</v>
      </c>
      <c r="Y720">
        <v>0</v>
      </c>
    </row>
    <row r="721" spans="1:25">
      <c r="A721" s="56">
        <v>720</v>
      </c>
      <c r="B721" s="70">
        <v>481.452</v>
      </c>
      <c r="C721" s="70">
        <v>74.865765499999995</v>
      </c>
      <c r="D721" s="70">
        <v>35.774999999999999</v>
      </c>
      <c r="E721" s="70">
        <v>23.434000000000001</v>
      </c>
      <c r="F721" s="69">
        <v>34.225999999999999</v>
      </c>
      <c r="G721" s="69">
        <v>2246</v>
      </c>
      <c r="H721" s="69">
        <v>135.6</v>
      </c>
      <c r="I721" s="69">
        <v>102.9</v>
      </c>
      <c r="J721" s="69">
        <v>2008</v>
      </c>
      <c r="N721" s="70">
        <v>2149.1188000000002</v>
      </c>
      <c r="O721" s="70">
        <v>997.548</v>
      </c>
      <c r="R721" t="s">
        <v>90</v>
      </c>
      <c r="S721"/>
      <c r="U721" s="70">
        <v>0.60140934999999995</v>
      </c>
      <c r="Y721">
        <v>0</v>
      </c>
    </row>
    <row r="722" spans="1:25">
      <c r="A722" s="56">
        <v>721</v>
      </c>
      <c r="B722" s="70">
        <v>460.08800000000002</v>
      </c>
      <c r="C722" s="70">
        <v>77.736673100000004</v>
      </c>
      <c r="D722" s="70">
        <v>27.234999999999999</v>
      </c>
      <c r="E722" s="70">
        <v>21.904</v>
      </c>
      <c r="F722" s="69">
        <v>34.691000000000003</v>
      </c>
      <c r="G722" s="69">
        <v>2280</v>
      </c>
      <c r="H722" s="69">
        <v>137.9</v>
      </c>
      <c r="I722" s="69">
        <v>149.4</v>
      </c>
      <c r="J722" s="69">
        <v>2037</v>
      </c>
      <c r="N722" s="70">
        <v>2151.3121999999998</v>
      </c>
      <c r="O722" s="70">
        <v>1011.457</v>
      </c>
      <c r="R722" t="s">
        <v>90</v>
      </c>
      <c r="S722"/>
      <c r="U722" s="70">
        <v>0.59694400000000003</v>
      </c>
      <c r="Y722">
        <v>0</v>
      </c>
    </row>
    <row r="723" spans="1:25">
      <c r="A723" s="56">
        <v>722</v>
      </c>
      <c r="B723" s="70">
        <v>451.62099999999998</v>
      </c>
      <c r="C723" s="70">
        <v>76.324419000000006</v>
      </c>
      <c r="D723" s="70">
        <v>24.042999999999999</v>
      </c>
      <c r="E723" s="70">
        <v>23.091000000000001</v>
      </c>
      <c r="F723" s="69">
        <v>34.454000000000001</v>
      </c>
      <c r="G723" s="69">
        <v>2283</v>
      </c>
      <c r="H723" s="69">
        <v>135.1</v>
      </c>
      <c r="I723" s="69">
        <v>70.7</v>
      </c>
      <c r="J723" s="69">
        <v>2028</v>
      </c>
      <c r="N723" s="70">
        <v>2137.5988000000002</v>
      </c>
      <c r="O723" s="70">
        <v>998.63300000000004</v>
      </c>
      <c r="R723" t="s">
        <v>90</v>
      </c>
      <c r="S723"/>
      <c r="U723" s="70">
        <v>0.59647486999999999</v>
      </c>
      <c r="Y723">
        <v>0</v>
      </c>
    </row>
    <row r="724" spans="1:25">
      <c r="A724" s="56">
        <v>723</v>
      </c>
      <c r="B724" s="70">
        <v>482.108</v>
      </c>
      <c r="C724" s="70">
        <v>81.077134099999995</v>
      </c>
      <c r="D724" s="70">
        <v>35.087000000000003</v>
      </c>
      <c r="E724" s="70">
        <v>20.85</v>
      </c>
      <c r="F724" s="69">
        <v>34.298999999999999</v>
      </c>
      <c r="G724" s="69">
        <v>2264</v>
      </c>
      <c r="H724" s="69">
        <v>139.30000000000001</v>
      </c>
      <c r="I724" s="69">
        <v>100.1</v>
      </c>
      <c r="J724" s="69">
        <v>2042</v>
      </c>
      <c r="N724" s="70">
        <v>2171.0814</v>
      </c>
      <c r="O724" s="70">
        <v>1025.6189999999999</v>
      </c>
      <c r="R724" t="s">
        <v>90</v>
      </c>
      <c r="S724"/>
      <c r="U724" s="70">
        <v>0.59003331999999997</v>
      </c>
      <c r="Y724">
        <v>0</v>
      </c>
    </row>
    <row r="725" spans="1:25">
      <c r="A725" s="56">
        <v>724</v>
      </c>
      <c r="B725" s="70">
        <v>482.56299999999999</v>
      </c>
      <c r="C725" s="70">
        <v>77.147168399999998</v>
      </c>
      <c r="D725" s="70">
        <v>36.843000000000004</v>
      </c>
      <c r="E725" s="70">
        <v>23.606999999999999</v>
      </c>
      <c r="F725" s="69">
        <v>34.408000000000001</v>
      </c>
      <c r="G725" s="69">
        <v>2274</v>
      </c>
      <c r="H725" s="69">
        <v>132.5</v>
      </c>
      <c r="I725" s="69">
        <v>125.2</v>
      </c>
      <c r="J725" s="69">
        <v>2030</v>
      </c>
      <c r="N725" s="70">
        <v>2145.1869999999999</v>
      </c>
      <c r="O725" s="70">
        <v>1002.975</v>
      </c>
      <c r="R725" t="s">
        <v>90</v>
      </c>
      <c r="S725"/>
      <c r="U725" s="70">
        <v>0.58995492000000005</v>
      </c>
      <c r="Y725">
        <v>0</v>
      </c>
    </row>
    <row r="726" spans="1:25">
      <c r="A726" s="56">
        <v>725</v>
      </c>
      <c r="B726" s="70">
        <v>473.55500000000001</v>
      </c>
      <c r="C726" s="70">
        <v>83.6823294</v>
      </c>
      <c r="D726" s="70">
        <v>31.29</v>
      </c>
      <c r="E726" s="70">
        <v>19.343</v>
      </c>
      <c r="F726" s="69">
        <v>34.276000000000003</v>
      </c>
      <c r="G726" s="69">
        <v>2274</v>
      </c>
      <c r="H726" s="69">
        <v>142.9</v>
      </c>
      <c r="I726" s="69">
        <v>99.6</v>
      </c>
      <c r="J726" s="69">
        <v>2058</v>
      </c>
      <c r="N726" s="70">
        <v>2181.4081999999999</v>
      </c>
      <c r="O726" s="70">
        <v>1039.607</v>
      </c>
      <c r="R726" t="s">
        <v>90</v>
      </c>
      <c r="S726"/>
      <c r="U726" s="70">
        <v>0.58870555999999996</v>
      </c>
      <c r="Y726">
        <v>0</v>
      </c>
    </row>
    <row r="727" spans="1:25">
      <c r="A727" s="56">
        <v>726</v>
      </c>
      <c r="B727" s="70">
        <v>486.863</v>
      </c>
      <c r="C727" s="70">
        <v>77.416329099999999</v>
      </c>
      <c r="D727" s="70">
        <v>38.189</v>
      </c>
      <c r="E727" s="70">
        <v>23.861999999999998</v>
      </c>
      <c r="F727" s="69">
        <v>34.302999999999997</v>
      </c>
      <c r="G727" s="69">
        <v>2250</v>
      </c>
      <c r="H727" s="69">
        <v>131.4</v>
      </c>
      <c r="I727" s="69">
        <v>99.7</v>
      </c>
      <c r="J727" s="69">
        <v>2010</v>
      </c>
      <c r="N727" s="70">
        <v>2144.4992000000002</v>
      </c>
      <c r="O727" s="70">
        <v>994.06200000000001</v>
      </c>
      <c r="R727" t="s">
        <v>90</v>
      </c>
      <c r="S727"/>
      <c r="U727" s="70">
        <v>0.58738500999999999</v>
      </c>
      <c r="Y727">
        <v>0</v>
      </c>
    </row>
    <row r="728" spans="1:25">
      <c r="A728" s="56">
        <v>727</v>
      </c>
      <c r="B728" s="70">
        <v>475.81900000000002</v>
      </c>
      <c r="C728" s="70">
        <v>81.098814399999995</v>
      </c>
      <c r="D728" s="70">
        <v>33.173000000000002</v>
      </c>
      <c r="E728" s="70">
        <v>21.54</v>
      </c>
      <c r="F728" s="69">
        <v>34.308999999999997</v>
      </c>
      <c r="G728" s="69">
        <v>2274</v>
      </c>
      <c r="H728" s="69">
        <v>136.5</v>
      </c>
      <c r="I728" s="69">
        <v>126.7</v>
      </c>
      <c r="J728" s="69">
        <v>2043</v>
      </c>
      <c r="N728" s="70">
        <v>2161.3679999999999</v>
      </c>
      <c r="O728" s="70">
        <v>1019.295</v>
      </c>
      <c r="R728" t="s">
        <v>90</v>
      </c>
      <c r="S728"/>
      <c r="U728" s="70">
        <v>0.58555552</v>
      </c>
      <c r="Y728">
        <v>0</v>
      </c>
    </row>
    <row r="729" spans="1:25">
      <c r="A729" s="56">
        <v>728</v>
      </c>
      <c r="B729" s="70">
        <v>482.459</v>
      </c>
      <c r="C729" s="70">
        <v>77.296346200000002</v>
      </c>
      <c r="D729" s="70">
        <v>37.701000000000001</v>
      </c>
      <c r="E729" s="70">
        <v>24.645</v>
      </c>
      <c r="F729" s="69">
        <v>34.814999999999998</v>
      </c>
      <c r="G729" s="69">
        <v>2286</v>
      </c>
      <c r="H729" s="69">
        <v>128.1</v>
      </c>
      <c r="I729" s="69">
        <v>104.2</v>
      </c>
      <c r="J729" s="69">
        <v>2030</v>
      </c>
      <c r="N729" s="70">
        <v>2131.7168000000001</v>
      </c>
      <c r="O729" s="70">
        <v>993.32299999999998</v>
      </c>
      <c r="R729" t="s">
        <v>90</v>
      </c>
      <c r="S729"/>
      <c r="U729" s="70">
        <v>0.58216805000000005</v>
      </c>
      <c r="Y729">
        <v>0</v>
      </c>
    </row>
    <row r="730" spans="1:25">
      <c r="A730" s="56">
        <v>729</v>
      </c>
      <c r="B730" s="70">
        <v>515.59699999999998</v>
      </c>
      <c r="C730" s="70">
        <v>85.065186699999998</v>
      </c>
      <c r="D730" s="70">
        <v>46.488</v>
      </c>
      <c r="E730" s="70">
        <v>19.556000000000001</v>
      </c>
      <c r="F730" s="69">
        <v>34.302999999999997</v>
      </c>
      <c r="G730" s="69">
        <v>2271</v>
      </c>
      <c r="H730" s="69">
        <v>140.6</v>
      </c>
      <c r="I730" s="69">
        <v>101.2</v>
      </c>
      <c r="J730" s="69">
        <v>2069</v>
      </c>
      <c r="N730" s="70">
        <v>2193.3308000000002</v>
      </c>
      <c r="O730" s="70">
        <v>1050.1980000000001</v>
      </c>
      <c r="R730" t="s">
        <v>90</v>
      </c>
      <c r="S730"/>
      <c r="U730" s="70">
        <v>0.58158434000000003</v>
      </c>
      <c r="Y730">
        <v>0</v>
      </c>
    </row>
    <row r="731" spans="1:25">
      <c r="A731" s="56">
        <v>730</v>
      </c>
      <c r="B731" s="70">
        <v>465.79199999999997</v>
      </c>
      <c r="C731" s="72">
        <v>92.61</v>
      </c>
      <c r="D731" s="70">
        <v>27.542000000000002</v>
      </c>
      <c r="E731" s="70">
        <v>15.098000000000001</v>
      </c>
      <c r="F731" s="69">
        <v>35.155000000000001</v>
      </c>
      <c r="G731" s="69">
        <v>2329</v>
      </c>
      <c r="H731" s="69">
        <v>152.1</v>
      </c>
      <c r="I731" s="69">
        <v>248.2</v>
      </c>
      <c r="J731" s="69">
        <v>2129</v>
      </c>
      <c r="N731" s="70">
        <v>2212.0508</v>
      </c>
      <c r="O731" s="70">
        <v>1090.7429999999999</v>
      </c>
      <c r="R731" t="s">
        <v>90</v>
      </c>
      <c r="S731"/>
      <c r="U731" s="70">
        <v>0.58019071</v>
      </c>
      <c r="Y731">
        <v>0</v>
      </c>
    </row>
    <row r="732" spans="1:25">
      <c r="A732" s="56">
        <v>731</v>
      </c>
      <c r="B732" s="73">
        <v>487.10199999999998</v>
      </c>
      <c r="C732" s="73">
        <v>102.85895499999999</v>
      </c>
      <c r="D732" s="73">
        <v>32.378</v>
      </c>
      <c r="E732" s="73">
        <v>10.387</v>
      </c>
      <c r="F732" s="69">
        <v>34.798999999999999</v>
      </c>
      <c r="G732" s="69">
        <v>2319</v>
      </c>
      <c r="H732" s="69">
        <v>167.8</v>
      </c>
      <c r="I732" s="69">
        <v>401.3</v>
      </c>
      <c r="J732" s="69">
        <v>2162</v>
      </c>
      <c r="N732" s="70">
        <v>2265.1394</v>
      </c>
      <c r="O732" s="70">
        <v>1141.7739999999999</v>
      </c>
      <c r="R732" t="s">
        <v>90</v>
      </c>
      <c r="S732"/>
      <c r="U732" s="70">
        <v>0.57871068999999997</v>
      </c>
      <c r="Y732">
        <v>0</v>
      </c>
    </row>
    <row r="733" spans="1:25">
      <c r="A733" s="56">
        <v>732</v>
      </c>
      <c r="B733" s="70">
        <v>470.80900000000003</v>
      </c>
      <c r="C733" s="70">
        <v>81.457492299999998</v>
      </c>
      <c r="D733" s="70">
        <v>31.79</v>
      </c>
      <c r="E733" s="70">
        <v>22.436</v>
      </c>
      <c r="F733" s="69">
        <v>34.595999999999997</v>
      </c>
      <c r="G733" s="69">
        <v>2280</v>
      </c>
      <c r="H733" s="69">
        <v>132.30000000000001</v>
      </c>
      <c r="I733" s="69">
        <v>125.3</v>
      </c>
      <c r="J733" s="69">
        <v>2038</v>
      </c>
      <c r="N733" s="70">
        <v>2148.0154000000002</v>
      </c>
      <c r="O733" s="70">
        <v>1007.809</v>
      </c>
      <c r="R733" t="s">
        <v>90</v>
      </c>
      <c r="S733"/>
      <c r="U733" s="70">
        <v>0.57773735000000004</v>
      </c>
      <c r="Y733">
        <v>0</v>
      </c>
    </row>
    <row r="734" spans="1:25">
      <c r="A734" s="56">
        <v>733</v>
      </c>
      <c r="B734" s="70">
        <v>491.94900000000001</v>
      </c>
      <c r="C734" s="70">
        <v>83.313340600000004</v>
      </c>
      <c r="D734" s="70">
        <v>39.268999999999998</v>
      </c>
      <c r="E734" s="70">
        <v>21.425000000000001</v>
      </c>
      <c r="F734" s="69">
        <v>34.311999999999998</v>
      </c>
      <c r="G734" s="69">
        <v>2273</v>
      </c>
      <c r="H734" s="69">
        <v>134.69999999999999</v>
      </c>
      <c r="I734" s="69">
        <v>125.6</v>
      </c>
      <c r="J734" s="69">
        <v>2049</v>
      </c>
      <c r="N734" s="70">
        <v>2166.8886000000002</v>
      </c>
      <c r="O734" s="70">
        <v>1024.3009999999999</v>
      </c>
      <c r="R734" t="s">
        <v>90</v>
      </c>
      <c r="S734"/>
      <c r="U734" s="70">
        <v>0.57673521999999999</v>
      </c>
      <c r="Y734">
        <v>0</v>
      </c>
    </row>
    <row r="735" spans="1:25">
      <c r="A735" s="56">
        <v>734</v>
      </c>
      <c r="B735" s="70">
        <v>478.78</v>
      </c>
      <c r="C735" s="70">
        <v>83.669005600000006</v>
      </c>
      <c r="D735" s="70">
        <v>34.29</v>
      </c>
      <c r="E735" s="70">
        <v>21.68</v>
      </c>
      <c r="F735" s="69">
        <v>34.371000000000002</v>
      </c>
      <c r="G735" s="69">
        <v>2266</v>
      </c>
      <c r="H735" s="69">
        <v>133.30000000000001</v>
      </c>
      <c r="I735" s="69">
        <v>101.3</v>
      </c>
      <c r="J735" s="69">
        <v>2036</v>
      </c>
      <c r="N735" s="70">
        <v>2158.6774</v>
      </c>
      <c r="O735" s="70">
        <v>1013.639</v>
      </c>
      <c r="R735" t="s">
        <v>90</v>
      </c>
      <c r="S735"/>
      <c r="U735" s="70">
        <v>0.57348809000000001</v>
      </c>
      <c r="Y735">
        <v>0</v>
      </c>
    </row>
    <row r="736" spans="1:25">
      <c r="A736" s="56">
        <v>735</v>
      </c>
      <c r="B736" s="70">
        <v>480.40699999999998</v>
      </c>
      <c r="C736" s="70">
        <v>82.284286499999993</v>
      </c>
      <c r="D736" s="70">
        <v>35.655999999999999</v>
      </c>
      <c r="E736" s="70">
        <v>22.640999999999998</v>
      </c>
      <c r="F736" s="69">
        <v>34.43</v>
      </c>
      <c r="G736" s="69">
        <v>2280</v>
      </c>
      <c r="H736" s="69">
        <v>130.9</v>
      </c>
      <c r="I736" s="69">
        <v>70.599999999999994</v>
      </c>
      <c r="J736" s="69">
        <v>2041</v>
      </c>
      <c r="N736" s="70">
        <v>2149.9531999999999</v>
      </c>
      <c r="O736" s="70">
        <v>1009.647</v>
      </c>
      <c r="R736" t="s">
        <v>90</v>
      </c>
      <c r="S736"/>
      <c r="U736" s="70">
        <v>0.57316069999999997</v>
      </c>
      <c r="Y736">
        <v>0</v>
      </c>
    </row>
    <row r="737" spans="1:25">
      <c r="A737" s="56">
        <v>736</v>
      </c>
      <c r="B737" s="70">
        <v>467</v>
      </c>
      <c r="C737" s="70">
        <v>90.744335300000003</v>
      </c>
      <c r="D737" s="70">
        <v>29.282</v>
      </c>
      <c r="E737" s="70">
        <v>18.405000000000001</v>
      </c>
      <c r="F737" s="69">
        <v>35.152000000000001</v>
      </c>
      <c r="G737" s="69">
        <v>2318</v>
      </c>
      <c r="H737" s="69">
        <v>138.69999999999999</v>
      </c>
      <c r="I737" s="69">
        <v>199.2</v>
      </c>
      <c r="J737" s="69">
        <v>2096</v>
      </c>
      <c r="N737" s="70">
        <v>2178.6176</v>
      </c>
      <c r="O737" s="70">
        <v>1052.1210000000001</v>
      </c>
      <c r="R737" t="s">
        <v>90</v>
      </c>
      <c r="S737"/>
      <c r="U737" s="70">
        <v>0.56427534000000001</v>
      </c>
      <c r="Y737">
        <v>0</v>
      </c>
    </row>
    <row r="738" spans="1:25">
      <c r="A738" s="56">
        <v>737</v>
      </c>
      <c r="B738" s="70">
        <v>477.303</v>
      </c>
      <c r="C738" s="72">
        <v>87.21</v>
      </c>
      <c r="D738" s="70">
        <v>33.988999999999997</v>
      </c>
      <c r="E738" s="70">
        <v>20.791</v>
      </c>
      <c r="F738" s="69">
        <v>34.811999999999998</v>
      </c>
      <c r="G738" s="69">
        <v>2298</v>
      </c>
      <c r="H738" s="69">
        <v>132.69999999999999</v>
      </c>
      <c r="I738" s="69">
        <v>164.6</v>
      </c>
      <c r="J738" s="69">
        <v>2067</v>
      </c>
      <c r="N738" s="70">
        <v>2162.1316000000002</v>
      </c>
      <c r="O738" s="70">
        <v>1028.1410000000001</v>
      </c>
      <c r="R738" t="s">
        <v>90</v>
      </c>
      <c r="S738"/>
      <c r="U738" s="70">
        <v>0.56326503999999999</v>
      </c>
      <c r="Y738">
        <v>0</v>
      </c>
    </row>
    <row r="739" spans="1:25">
      <c r="A739" s="56">
        <v>738</v>
      </c>
      <c r="B739" s="70">
        <v>475.03</v>
      </c>
      <c r="C739" s="72">
        <v>86.57</v>
      </c>
      <c r="D739" s="70">
        <v>33.468000000000004</v>
      </c>
      <c r="E739" s="70">
        <v>21.617999999999999</v>
      </c>
      <c r="F739" s="69">
        <v>34.844999999999999</v>
      </c>
      <c r="G739" s="69">
        <v>2296</v>
      </c>
      <c r="H739" s="69">
        <v>130</v>
      </c>
      <c r="I739" s="69">
        <v>149.1</v>
      </c>
      <c r="J739" s="69">
        <v>2058</v>
      </c>
      <c r="N739" s="70">
        <v>2152.7759999999998</v>
      </c>
      <c r="O739" s="70">
        <v>1017.9</v>
      </c>
      <c r="R739" t="s">
        <v>90</v>
      </c>
      <c r="S739"/>
      <c r="U739" s="70">
        <v>0.56031173000000001</v>
      </c>
      <c r="Y739">
        <v>0</v>
      </c>
    </row>
    <row r="740" spans="1:25">
      <c r="A740" s="56">
        <v>739</v>
      </c>
      <c r="B740" s="70">
        <v>484.06599999999997</v>
      </c>
      <c r="C740" s="72">
        <v>86.8</v>
      </c>
      <c r="D740" s="70">
        <v>36.988</v>
      </c>
      <c r="E740" s="70">
        <v>21.593</v>
      </c>
      <c r="F740" s="69">
        <v>34.841000000000001</v>
      </c>
      <c r="G740" s="69">
        <v>2295</v>
      </c>
      <c r="H740" s="69">
        <v>129.9</v>
      </c>
      <c r="I740" s="69">
        <v>151</v>
      </c>
      <c r="J740" s="69">
        <v>2061</v>
      </c>
      <c r="N740" s="70">
        <v>2156.5342000000001</v>
      </c>
      <c r="O740" s="70">
        <v>1021.317</v>
      </c>
      <c r="R740" t="s">
        <v>90</v>
      </c>
      <c r="S740"/>
      <c r="U740" s="70">
        <v>0.55956329999999999</v>
      </c>
      <c r="Y740">
        <v>0</v>
      </c>
    </row>
    <row r="741" spans="1:25">
      <c r="A741" s="56">
        <v>740</v>
      </c>
      <c r="B741" s="70">
        <v>499.87299999999999</v>
      </c>
      <c r="C741" s="70">
        <v>87.368483400000002</v>
      </c>
      <c r="D741" s="70">
        <v>42.488999999999997</v>
      </c>
      <c r="E741" s="70">
        <v>21.661999999999999</v>
      </c>
      <c r="F741" s="69">
        <v>34.396000000000001</v>
      </c>
      <c r="G741" s="69">
        <v>2278</v>
      </c>
      <c r="H741" s="69">
        <v>129.6</v>
      </c>
      <c r="I741" s="69">
        <v>100.4</v>
      </c>
      <c r="J741" s="69">
        <v>2054</v>
      </c>
      <c r="N741" s="70">
        <v>2163.7278000000001</v>
      </c>
      <c r="O741" s="70">
        <v>1022.568</v>
      </c>
      <c r="R741" t="s">
        <v>90</v>
      </c>
      <c r="S741"/>
      <c r="U741" s="70">
        <v>0.55757115000000002</v>
      </c>
      <c r="Y741">
        <v>0</v>
      </c>
    </row>
    <row r="742" spans="1:25">
      <c r="A742" s="56">
        <v>741</v>
      </c>
      <c r="B742" s="70">
        <v>473.25700000000001</v>
      </c>
      <c r="C742" s="70">
        <v>86.448573999999994</v>
      </c>
      <c r="D742" s="70">
        <v>32.924999999999997</v>
      </c>
      <c r="E742" s="70">
        <v>22.190999999999999</v>
      </c>
      <c r="F742" s="69">
        <v>34.884999999999998</v>
      </c>
      <c r="G742" s="69">
        <v>2292</v>
      </c>
      <c r="H742" s="69">
        <v>128</v>
      </c>
      <c r="I742" s="69">
        <v>150.9</v>
      </c>
      <c r="J742" s="69">
        <v>2050</v>
      </c>
      <c r="N742" s="70">
        <v>2146.6210000000001</v>
      </c>
      <c r="O742" s="70">
        <v>1010.24</v>
      </c>
      <c r="R742" t="s">
        <v>90</v>
      </c>
      <c r="S742"/>
      <c r="U742" s="70">
        <v>0.55715848999999995</v>
      </c>
      <c r="Y742">
        <v>0</v>
      </c>
    </row>
    <row r="743" spans="1:25">
      <c r="A743" s="56">
        <v>742</v>
      </c>
      <c r="B743" s="70">
        <v>496.58100000000002</v>
      </c>
      <c r="C743" s="70">
        <v>89.599689699999999</v>
      </c>
      <c r="D743" s="70">
        <v>40.628</v>
      </c>
      <c r="E743" s="70">
        <v>20.821999999999999</v>
      </c>
      <c r="F743" s="69">
        <v>34.442999999999998</v>
      </c>
      <c r="G743" s="69">
        <v>2270</v>
      </c>
      <c r="H743" s="69">
        <v>130.69999999999999</v>
      </c>
      <c r="I743" s="69">
        <v>99.8</v>
      </c>
      <c r="J743" s="69">
        <v>2052</v>
      </c>
      <c r="N743" s="70">
        <v>2169.4236000000001</v>
      </c>
      <c r="O743" s="70">
        <v>1025.481</v>
      </c>
      <c r="R743" t="s">
        <v>90</v>
      </c>
      <c r="S743"/>
      <c r="U743" s="70">
        <v>0.55380088999999999</v>
      </c>
      <c r="Y743">
        <v>0</v>
      </c>
    </row>
    <row r="744" spans="1:25">
      <c r="A744" s="56">
        <v>743</v>
      </c>
      <c r="B744" s="70">
        <v>498.983</v>
      </c>
      <c r="C744" s="70">
        <v>94.016259500000004</v>
      </c>
      <c r="D744" s="70">
        <v>40.514000000000003</v>
      </c>
      <c r="E744" s="70">
        <v>18.643000000000001</v>
      </c>
      <c r="F744" s="69">
        <v>34.4</v>
      </c>
      <c r="G744" s="69">
        <v>2286</v>
      </c>
      <c r="H744" s="69">
        <v>135.4</v>
      </c>
      <c r="I744" s="69">
        <v>99.3</v>
      </c>
      <c r="J744" s="69">
        <v>2082</v>
      </c>
      <c r="N744" s="70">
        <v>2189.4292</v>
      </c>
      <c r="O744" s="70">
        <v>1051.3820000000001</v>
      </c>
      <c r="R744" t="s">
        <v>90</v>
      </c>
      <c r="S744"/>
      <c r="U744" s="70">
        <v>0.55091730999999999</v>
      </c>
      <c r="Y744">
        <v>0</v>
      </c>
    </row>
    <row r="745" spans="1:25">
      <c r="A745" s="56">
        <v>744</v>
      </c>
      <c r="B745" s="70">
        <v>533.38800000000003</v>
      </c>
      <c r="C745" s="70">
        <v>93.3346801</v>
      </c>
      <c r="D745" s="70">
        <v>52.225999999999999</v>
      </c>
      <c r="E745" s="70">
        <v>19.117999999999999</v>
      </c>
      <c r="F745" s="69">
        <v>34.354999999999997</v>
      </c>
      <c r="G745" s="69">
        <v>2276</v>
      </c>
      <c r="H745" s="69">
        <v>134.1</v>
      </c>
      <c r="I745" s="69">
        <v>127</v>
      </c>
      <c r="J745" s="69">
        <v>2082</v>
      </c>
      <c r="N745" s="70">
        <v>2197.0967999999998</v>
      </c>
      <c r="O745" s="70">
        <v>1055.3030000000001</v>
      </c>
      <c r="R745" t="s">
        <v>90</v>
      </c>
      <c r="S745"/>
      <c r="U745" s="70">
        <v>0.55038176999999999</v>
      </c>
      <c r="Y745">
        <v>0</v>
      </c>
    </row>
    <row r="746" spans="1:25">
      <c r="A746" s="56">
        <v>745</v>
      </c>
      <c r="B746" s="70">
        <v>481.63200000000001</v>
      </c>
      <c r="C746" s="70">
        <v>89.427108500000003</v>
      </c>
      <c r="D746" s="70">
        <v>35.887999999999998</v>
      </c>
      <c r="E746" s="70">
        <v>21.782</v>
      </c>
      <c r="F746" s="69">
        <v>34.709000000000003</v>
      </c>
      <c r="G746" s="69">
        <v>2284</v>
      </c>
      <c r="H746" s="69">
        <v>126.7</v>
      </c>
      <c r="I746" s="69">
        <v>151.19999999999999</v>
      </c>
      <c r="J746" s="69">
        <v>2050</v>
      </c>
      <c r="N746" s="70">
        <v>2152.3766000000001</v>
      </c>
      <c r="O746" s="70">
        <v>1013.1609999999999</v>
      </c>
      <c r="R746" t="s">
        <v>90</v>
      </c>
      <c r="S746"/>
      <c r="U746" s="70">
        <v>0.54721666999999996</v>
      </c>
      <c r="Y746">
        <v>0</v>
      </c>
    </row>
    <row r="747" spans="1:25">
      <c r="A747" s="56">
        <v>746</v>
      </c>
      <c r="B747" s="70">
        <v>495.40100000000001</v>
      </c>
      <c r="C747" s="70">
        <v>94.329897200000005</v>
      </c>
      <c r="D747" s="70">
        <v>39.484999999999999</v>
      </c>
      <c r="E747" s="70">
        <v>18.977</v>
      </c>
      <c r="F747" s="69">
        <v>34.438000000000002</v>
      </c>
      <c r="G747" s="69">
        <v>2288</v>
      </c>
      <c r="H747" s="69">
        <v>133.6</v>
      </c>
      <c r="I747" s="69">
        <v>125</v>
      </c>
      <c r="J747" s="69">
        <v>2080</v>
      </c>
      <c r="N747" s="70">
        <v>2184.3218000000002</v>
      </c>
      <c r="O747" s="70">
        <v>1046.8879999999999</v>
      </c>
      <c r="R747" t="s">
        <v>90</v>
      </c>
      <c r="S747"/>
      <c r="U747" s="70">
        <v>0.54713829999999997</v>
      </c>
      <c r="Y747">
        <v>0</v>
      </c>
    </row>
    <row r="748" spans="1:25">
      <c r="A748" s="56">
        <v>747</v>
      </c>
      <c r="B748" s="70">
        <v>510.63</v>
      </c>
      <c r="C748" s="70">
        <v>91.111396799999994</v>
      </c>
      <c r="D748" s="70">
        <v>45.947000000000003</v>
      </c>
      <c r="E748" s="70">
        <v>20.896000000000001</v>
      </c>
      <c r="F748" s="69">
        <v>34.341999999999999</v>
      </c>
      <c r="G748" s="69">
        <v>2281</v>
      </c>
      <c r="H748" s="69">
        <v>128.9</v>
      </c>
      <c r="I748" s="69">
        <v>124.9</v>
      </c>
      <c r="J748" s="69">
        <v>2066</v>
      </c>
      <c r="N748" s="70">
        <v>2172.6851999999999</v>
      </c>
      <c r="O748" s="70">
        <v>1032.4870000000001</v>
      </c>
      <c r="R748" t="s">
        <v>90</v>
      </c>
      <c r="S748"/>
      <c r="U748" s="70">
        <v>0.54688963000000002</v>
      </c>
      <c r="Y748">
        <v>0</v>
      </c>
    </row>
    <row r="749" spans="1:25">
      <c r="A749" s="56">
        <v>748</v>
      </c>
      <c r="B749" s="70">
        <v>569.673</v>
      </c>
      <c r="C749" s="70">
        <v>90.290499299999993</v>
      </c>
      <c r="D749" s="70">
        <v>65.555000000000007</v>
      </c>
      <c r="E749" s="70">
        <v>21.474</v>
      </c>
      <c r="F749" s="69">
        <v>34.429000000000002</v>
      </c>
      <c r="G749" s="69">
        <v>2269</v>
      </c>
      <c r="H749" s="69">
        <v>127.4</v>
      </c>
      <c r="I749" s="69">
        <v>101.9</v>
      </c>
      <c r="J749" s="69">
        <v>2071</v>
      </c>
      <c r="N749" s="70">
        <v>2186.9441999999999</v>
      </c>
      <c r="O749" s="70">
        <v>1042.242</v>
      </c>
      <c r="R749" t="s">
        <v>90</v>
      </c>
      <c r="S749"/>
      <c r="U749" s="70">
        <v>0.54628829999999995</v>
      </c>
      <c r="Y749">
        <v>0</v>
      </c>
    </row>
    <row r="750" spans="1:25">
      <c r="A750" s="56">
        <v>749</v>
      </c>
      <c r="B750" s="70">
        <v>501.95400000000001</v>
      </c>
      <c r="C750" s="70">
        <v>88.580556900000005</v>
      </c>
      <c r="D750" s="70">
        <v>43.408000000000001</v>
      </c>
      <c r="E750" s="70">
        <v>22.596</v>
      </c>
      <c r="F750" s="69">
        <v>34.408000000000001</v>
      </c>
      <c r="G750" s="69">
        <v>2259</v>
      </c>
      <c r="H750" s="69">
        <v>124.8</v>
      </c>
      <c r="I750" s="69">
        <v>126.6</v>
      </c>
      <c r="J750" s="69">
        <v>2032</v>
      </c>
      <c r="N750" s="70">
        <v>2154.0983999999999</v>
      </c>
      <c r="O750" s="70">
        <v>1006.0839999999999</v>
      </c>
      <c r="R750" t="s">
        <v>90</v>
      </c>
      <c r="S750"/>
      <c r="U750" s="70">
        <v>0.54594852000000005</v>
      </c>
      <c r="Y750">
        <v>0</v>
      </c>
    </row>
    <row r="751" spans="1:25">
      <c r="A751" s="56">
        <v>750</v>
      </c>
      <c r="B751" s="70">
        <v>500.49799999999999</v>
      </c>
      <c r="C751" s="70">
        <v>98.018861299999998</v>
      </c>
      <c r="D751" s="70">
        <v>40.506</v>
      </c>
      <c r="E751" s="70">
        <v>17.635999999999999</v>
      </c>
      <c r="F751" s="69">
        <v>34.44</v>
      </c>
      <c r="G751" s="69">
        <v>2289</v>
      </c>
      <c r="H751" s="69">
        <v>135.80000000000001</v>
      </c>
      <c r="I751" s="69">
        <v>106.6</v>
      </c>
      <c r="J751" s="69">
        <v>2092</v>
      </c>
      <c r="N751" s="70">
        <v>2197.1583999999998</v>
      </c>
      <c r="O751" s="70">
        <v>1060.2139999999999</v>
      </c>
      <c r="R751" t="s">
        <v>90</v>
      </c>
      <c r="S751"/>
      <c r="U751" s="70">
        <v>0.54214090999999998</v>
      </c>
      <c r="Y751">
        <v>0</v>
      </c>
    </row>
    <row r="752" spans="1:25">
      <c r="A752" s="56">
        <v>751</v>
      </c>
      <c r="B752" s="70">
        <v>496.02</v>
      </c>
      <c r="C752" s="70">
        <v>92.018404000000004</v>
      </c>
      <c r="D752" s="70">
        <v>40.898000000000003</v>
      </c>
      <c r="E752" s="70">
        <v>21.210999999999999</v>
      </c>
      <c r="F752" s="69">
        <v>34.496000000000002</v>
      </c>
      <c r="G752" s="69">
        <v>2280</v>
      </c>
      <c r="H752" s="69">
        <v>126.6</v>
      </c>
      <c r="I752" s="69">
        <v>72.599999999999994</v>
      </c>
      <c r="J752" s="69">
        <v>2057</v>
      </c>
      <c r="N752" s="70">
        <v>2162.7318</v>
      </c>
      <c r="O752" s="70">
        <v>1022.078</v>
      </c>
      <c r="R752" t="s">
        <v>90</v>
      </c>
      <c r="S752"/>
      <c r="U752" s="70">
        <v>0.54055381000000002</v>
      </c>
      <c r="Y752">
        <v>0</v>
      </c>
    </row>
    <row r="753" spans="1:25">
      <c r="A753" s="56">
        <v>752</v>
      </c>
      <c r="B753" s="70">
        <v>531.82600000000002</v>
      </c>
      <c r="C753" s="70">
        <v>116.736203</v>
      </c>
      <c r="D753" s="70">
        <v>45.155000000000001</v>
      </c>
      <c r="E753" s="70">
        <v>9.3239999999999998</v>
      </c>
      <c r="F753" s="69">
        <v>34.712000000000003</v>
      </c>
      <c r="G753" s="69">
        <v>2318</v>
      </c>
      <c r="H753" s="69">
        <v>160.5</v>
      </c>
      <c r="I753" s="69">
        <v>453</v>
      </c>
      <c r="J753" s="69">
        <v>2182</v>
      </c>
      <c r="N753" s="70">
        <v>2280.1280000000002</v>
      </c>
      <c r="O753" s="70">
        <v>1156.2149999999999</v>
      </c>
      <c r="R753" t="s">
        <v>90</v>
      </c>
      <c r="S753"/>
      <c r="U753" s="70">
        <v>0.54040211999999999</v>
      </c>
      <c r="Y753">
        <v>0</v>
      </c>
    </row>
    <row r="754" spans="1:25">
      <c r="A754" s="56">
        <v>753</v>
      </c>
      <c r="B754" s="70">
        <v>520.10500000000002</v>
      </c>
      <c r="C754" s="70">
        <v>92.574839299999994</v>
      </c>
      <c r="D754" s="70">
        <v>49.402999999999999</v>
      </c>
      <c r="E754" s="70">
        <v>21.027999999999999</v>
      </c>
      <c r="F754" s="69">
        <v>34.433</v>
      </c>
      <c r="G754" s="69">
        <v>2281</v>
      </c>
      <c r="H754" s="69">
        <v>126.8</v>
      </c>
      <c r="I754" s="69">
        <v>126.2</v>
      </c>
      <c r="J754" s="69">
        <v>2068</v>
      </c>
      <c r="N754" s="70">
        <v>2173.0803999999998</v>
      </c>
      <c r="O754" s="70">
        <v>1032.7439999999999</v>
      </c>
      <c r="R754" t="s">
        <v>90</v>
      </c>
      <c r="S754"/>
      <c r="U754" s="70">
        <v>0.53954091999999998</v>
      </c>
      <c r="Y754">
        <v>0</v>
      </c>
    </row>
    <row r="755" spans="1:25">
      <c r="A755" s="56">
        <v>754</v>
      </c>
      <c r="B755" s="70">
        <v>509.505</v>
      </c>
      <c r="C755" s="70">
        <v>90.841121299999998</v>
      </c>
      <c r="D755" s="70">
        <v>45.981999999999999</v>
      </c>
      <c r="E755" s="70">
        <v>22.209</v>
      </c>
      <c r="F755" s="69">
        <v>34.423000000000002</v>
      </c>
      <c r="G755" s="69">
        <v>2262</v>
      </c>
      <c r="H755" s="69">
        <v>124</v>
      </c>
      <c r="I755" s="69">
        <v>125.3</v>
      </c>
      <c r="J755" s="69">
        <v>2040</v>
      </c>
      <c r="N755" s="70">
        <v>2159.02</v>
      </c>
      <c r="O755" s="70">
        <v>1011.92</v>
      </c>
      <c r="R755" t="s">
        <v>90</v>
      </c>
      <c r="S755"/>
      <c r="U755" s="70">
        <v>0.53876109000000005</v>
      </c>
      <c r="Y755">
        <v>0</v>
      </c>
    </row>
    <row r="756" spans="1:25">
      <c r="A756" s="56">
        <v>755</v>
      </c>
      <c r="B756" s="70">
        <v>511.53199999999998</v>
      </c>
      <c r="C756" s="72">
        <v>110.41</v>
      </c>
      <c r="D756" s="70">
        <v>41.454999999999998</v>
      </c>
      <c r="E756" s="70">
        <v>12.15</v>
      </c>
      <c r="F756" s="69">
        <v>34.918999999999997</v>
      </c>
      <c r="G756" s="69">
        <v>2323</v>
      </c>
      <c r="H756" s="69">
        <v>150</v>
      </c>
      <c r="I756" s="69">
        <v>301.39999999999998</v>
      </c>
      <c r="J756" s="69">
        <v>2161</v>
      </c>
      <c r="N756" s="70">
        <v>2247.0100000000002</v>
      </c>
      <c r="O756" s="70">
        <v>1124</v>
      </c>
      <c r="R756" t="s">
        <v>90</v>
      </c>
      <c r="S756"/>
      <c r="U756" s="70">
        <v>0.53767993000000003</v>
      </c>
      <c r="Y756">
        <v>0</v>
      </c>
    </row>
    <row r="757" spans="1:25">
      <c r="A757" s="56">
        <v>756</v>
      </c>
      <c r="B757" s="70">
        <v>500.13499999999999</v>
      </c>
      <c r="C757" s="70">
        <v>93.186688899999993</v>
      </c>
      <c r="D757" s="70">
        <v>42.142000000000003</v>
      </c>
      <c r="E757" s="70">
        <v>21.419</v>
      </c>
      <c r="F757" s="69">
        <v>34.415999999999997</v>
      </c>
      <c r="G757" s="69">
        <v>2263</v>
      </c>
      <c r="H757" s="69">
        <v>124.7</v>
      </c>
      <c r="I757" s="69">
        <v>124.9</v>
      </c>
      <c r="J757" s="69">
        <v>2043</v>
      </c>
      <c r="N757" s="70">
        <v>2161.7406000000001</v>
      </c>
      <c r="O757" s="70">
        <v>1015.001</v>
      </c>
      <c r="R757" t="s">
        <v>90</v>
      </c>
      <c r="S757"/>
      <c r="U757" s="70">
        <v>0.53422930000000002</v>
      </c>
      <c r="Y757">
        <v>0</v>
      </c>
    </row>
    <row r="758" spans="1:25">
      <c r="A758" s="56">
        <v>757</v>
      </c>
      <c r="B758" s="70">
        <v>497.31299999999999</v>
      </c>
      <c r="C758" s="70">
        <v>90.632042200000001</v>
      </c>
      <c r="D758" s="70">
        <v>43.295000000000002</v>
      </c>
      <c r="E758" s="70">
        <v>23.417000000000002</v>
      </c>
      <c r="F758" s="69">
        <v>34.847999999999999</v>
      </c>
      <c r="G758" s="69">
        <v>2303</v>
      </c>
      <c r="H758" s="69">
        <v>119.1</v>
      </c>
      <c r="I758" s="69">
        <v>101.3</v>
      </c>
      <c r="J758" s="69">
        <v>2059</v>
      </c>
      <c r="N758" s="70">
        <v>2139.5347999999999</v>
      </c>
      <c r="O758" s="70">
        <v>1006.353</v>
      </c>
      <c r="R758" t="s">
        <v>90</v>
      </c>
      <c r="S758"/>
      <c r="U758" s="70">
        <v>0.53007696000000004</v>
      </c>
      <c r="Y758">
        <v>0</v>
      </c>
    </row>
    <row r="759" spans="1:25">
      <c r="A759" s="56">
        <v>758</v>
      </c>
      <c r="B759" s="70">
        <v>504.69400000000002</v>
      </c>
      <c r="C759" s="70">
        <v>92.429611899999998</v>
      </c>
      <c r="D759" s="70">
        <v>46.14</v>
      </c>
      <c r="E759" s="70">
        <v>22.552</v>
      </c>
      <c r="F759" s="69">
        <v>35.098999999999997</v>
      </c>
      <c r="G759" s="69">
        <v>2322</v>
      </c>
      <c r="H759" s="69">
        <v>120.2</v>
      </c>
      <c r="I759" s="69">
        <v>101.3</v>
      </c>
      <c r="J759" s="69">
        <v>2083</v>
      </c>
      <c r="N759" s="70">
        <v>2148.2795999999998</v>
      </c>
      <c r="O759" s="70">
        <v>1021.766</v>
      </c>
      <c r="R759" t="s">
        <v>90</v>
      </c>
      <c r="S759"/>
      <c r="U759" s="70">
        <v>0.52768247000000001</v>
      </c>
      <c r="Y759">
        <v>0</v>
      </c>
    </row>
    <row r="760" spans="1:25">
      <c r="A760" s="56">
        <v>759</v>
      </c>
      <c r="B760" s="70">
        <v>498.00200000000001</v>
      </c>
      <c r="C760" s="70">
        <v>97.145352900000006</v>
      </c>
      <c r="D760" s="70">
        <v>40.99</v>
      </c>
      <c r="E760" s="70">
        <v>20.335000000000001</v>
      </c>
      <c r="F760" s="69">
        <v>34.412999999999997</v>
      </c>
      <c r="G760" s="69">
        <v>2276</v>
      </c>
      <c r="H760" s="69">
        <v>125.1</v>
      </c>
      <c r="I760" s="69">
        <v>101.3</v>
      </c>
      <c r="J760" s="69">
        <v>2061</v>
      </c>
      <c r="N760" s="70">
        <v>2169.0358000000001</v>
      </c>
      <c r="O760" s="70">
        <v>1026.8330000000001</v>
      </c>
      <c r="R760" t="s">
        <v>90</v>
      </c>
      <c r="S760"/>
      <c r="U760" s="70">
        <v>0.52543205999999998</v>
      </c>
      <c r="Y760">
        <v>0</v>
      </c>
    </row>
    <row r="761" spans="1:25">
      <c r="A761" s="56">
        <v>760</v>
      </c>
      <c r="B761" s="70">
        <v>498.24700000000001</v>
      </c>
      <c r="C761" s="70">
        <v>102.633093</v>
      </c>
      <c r="D761" s="70">
        <v>39.353999999999999</v>
      </c>
      <c r="E761" s="70">
        <v>17.57</v>
      </c>
      <c r="F761" s="69">
        <v>34.433</v>
      </c>
      <c r="G761" s="69">
        <v>2273</v>
      </c>
      <c r="H761" s="69">
        <v>131.5</v>
      </c>
      <c r="I761" s="69">
        <v>153.1</v>
      </c>
      <c r="J761" s="69">
        <v>2078</v>
      </c>
      <c r="N761" s="70">
        <v>2193.69</v>
      </c>
      <c r="O761" s="70">
        <v>1050.645</v>
      </c>
      <c r="R761" t="s">
        <v>90</v>
      </c>
      <c r="S761"/>
      <c r="U761" s="70">
        <v>0.52426987000000003</v>
      </c>
      <c r="Y761">
        <v>0</v>
      </c>
    </row>
    <row r="762" spans="1:25">
      <c r="A762" s="56">
        <v>761</v>
      </c>
      <c r="B762" s="70">
        <v>503.14</v>
      </c>
      <c r="C762" s="70">
        <v>96.885331300000004</v>
      </c>
      <c r="D762" s="70">
        <v>43.125999999999998</v>
      </c>
      <c r="E762" s="70">
        <v>20.628</v>
      </c>
      <c r="F762" s="69">
        <v>34.493000000000002</v>
      </c>
      <c r="G762" s="69">
        <v>2280</v>
      </c>
      <c r="H762" s="69">
        <v>124.1</v>
      </c>
      <c r="I762" s="69">
        <v>125.5</v>
      </c>
      <c r="J762" s="69">
        <v>2064</v>
      </c>
      <c r="N762" s="70">
        <v>2167.8478</v>
      </c>
      <c r="O762" s="70">
        <v>1027.0029999999999</v>
      </c>
      <c r="R762" t="s">
        <v>90</v>
      </c>
      <c r="S762"/>
      <c r="U762" s="70">
        <v>0.52420394000000003</v>
      </c>
      <c r="Y762">
        <v>0</v>
      </c>
    </row>
    <row r="763" spans="1:25">
      <c r="A763" s="56">
        <v>762</v>
      </c>
      <c r="B763" s="70">
        <v>469.39800000000002</v>
      </c>
      <c r="C763" s="70">
        <v>103.752729</v>
      </c>
      <c r="D763" s="70">
        <v>28.959</v>
      </c>
      <c r="E763" s="70">
        <v>17.04</v>
      </c>
      <c r="F763" s="69">
        <v>34.469000000000001</v>
      </c>
      <c r="G763" s="69">
        <v>2289</v>
      </c>
      <c r="H763" s="69">
        <v>132.80000000000001</v>
      </c>
      <c r="I763" s="69">
        <v>98.5</v>
      </c>
      <c r="J763" s="69">
        <v>2085</v>
      </c>
      <c r="N763" s="70">
        <v>2187.8514</v>
      </c>
      <c r="O763" s="70">
        <v>1050.7239999999999</v>
      </c>
      <c r="R763" t="s">
        <v>90</v>
      </c>
      <c r="S763"/>
      <c r="U763" s="70">
        <v>0.52403712999999996</v>
      </c>
      <c r="Y763">
        <v>0</v>
      </c>
    </row>
    <row r="764" spans="1:25">
      <c r="A764" s="56">
        <v>763</v>
      </c>
      <c r="B764" s="70">
        <v>508.80500000000001</v>
      </c>
      <c r="C764" s="70">
        <v>104.533008</v>
      </c>
      <c r="D764" s="70">
        <v>42.865000000000002</v>
      </c>
      <c r="E764" s="70">
        <v>16.881</v>
      </c>
      <c r="F764" s="69">
        <v>34.462000000000003</v>
      </c>
      <c r="G764" s="69">
        <v>2289</v>
      </c>
      <c r="H764" s="69">
        <v>132.69999999999999</v>
      </c>
      <c r="I764" s="69">
        <v>130.69999999999999</v>
      </c>
      <c r="J764" s="69">
        <v>2100</v>
      </c>
      <c r="N764" s="70">
        <v>2202.7815999999998</v>
      </c>
      <c r="O764" s="70">
        <v>1065.6410000000001</v>
      </c>
      <c r="R764" t="s">
        <v>90</v>
      </c>
      <c r="S764"/>
      <c r="U764" s="70">
        <v>0.52214095000000005</v>
      </c>
      <c r="Y764">
        <v>0</v>
      </c>
    </row>
    <row r="765" spans="1:25">
      <c r="A765" s="56">
        <v>764</v>
      </c>
      <c r="B765" s="70">
        <v>498.54599999999999</v>
      </c>
      <c r="C765" s="70">
        <v>101.009314</v>
      </c>
      <c r="D765" s="70">
        <v>40.94</v>
      </c>
      <c r="E765" s="70">
        <v>19.963999999999999</v>
      </c>
      <c r="F765" s="69">
        <v>34.466999999999999</v>
      </c>
      <c r="G765" s="69">
        <v>2274</v>
      </c>
      <c r="H765" s="69">
        <v>122.7</v>
      </c>
      <c r="I765" s="69">
        <v>149.5</v>
      </c>
      <c r="J765" s="69">
        <v>2062</v>
      </c>
      <c r="N765" s="70">
        <v>2169.9245999999998</v>
      </c>
      <c r="O765" s="70">
        <v>1026.8409999999999</v>
      </c>
      <c r="R765" t="s">
        <v>90</v>
      </c>
      <c r="S765"/>
      <c r="U765" s="70">
        <v>0.51197935000000006</v>
      </c>
      <c r="Y765">
        <v>0</v>
      </c>
    </row>
    <row r="766" spans="1:25">
      <c r="A766" s="56">
        <v>765</v>
      </c>
      <c r="B766" s="70">
        <v>499.57100000000003</v>
      </c>
      <c r="C766" s="70">
        <v>104.66067099999999</v>
      </c>
      <c r="D766" s="70">
        <v>40.633000000000003</v>
      </c>
      <c r="E766" s="70">
        <v>18.206</v>
      </c>
      <c r="F766" s="69">
        <v>34.445</v>
      </c>
      <c r="G766" s="69">
        <v>2294</v>
      </c>
      <c r="H766" s="69">
        <v>126.6</v>
      </c>
      <c r="I766" s="69">
        <v>126.2</v>
      </c>
      <c r="J766" s="69">
        <v>2092</v>
      </c>
      <c r="N766" s="70">
        <v>2185.7808</v>
      </c>
      <c r="O766" s="70">
        <v>1050.078</v>
      </c>
      <c r="R766" t="s">
        <v>90</v>
      </c>
      <c r="S766"/>
      <c r="U766" s="70">
        <v>0.51100350000000005</v>
      </c>
      <c r="Y766">
        <v>0</v>
      </c>
    </row>
    <row r="767" spans="1:25">
      <c r="A767" s="56">
        <v>766</v>
      </c>
      <c r="B767" s="70">
        <v>457.67500000000001</v>
      </c>
      <c r="C767" s="72">
        <v>124.94</v>
      </c>
      <c r="D767" s="70">
        <v>22.245000000000001</v>
      </c>
      <c r="E767" s="70">
        <v>9.8049999999999997</v>
      </c>
      <c r="F767" s="69">
        <v>34.75</v>
      </c>
      <c r="G767" s="69">
        <v>2323</v>
      </c>
      <c r="H767" s="69">
        <v>149</v>
      </c>
      <c r="I767" s="69">
        <v>403.1</v>
      </c>
      <c r="J767" s="69">
        <v>2159</v>
      </c>
      <c r="N767" s="70">
        <v>2244.2550000000001</v>
      </c>
      <c r="O767" s="70">
        <v>1121.17</v>
      </c>
      <c r="R767" t="s">
        <v>90</v>
      </c>
      <c r="S767"/>
      <c r="U767" s="70">
        <v>0.50772620000000002</v>
      </c>
      <c r="Y767">
        <v>0</v>
      </c>
    </row>
    <row r="768" spans="1:25">
      <c r="A768" s="56">
        <v>767</v>
      </c>
      <c r="B768" s="70">
        <v>521.64700000000005</v>
      </c>
      <c r="C768" s="70">
        <v>101.974211</v>
      </c>
      <c r="D768" s="70">
        <v>49.567</v>
      </c>
      <c r="E768" s="70">
        <v>20.215</v>
      </c>
      <c r="F768" s="69">
        <v>34.484000000000002</v>
      </c>
      <c r="G768" s="69">
        <v>2290</v>
      </c>
      <c r="H768" s="69">
        <v>120.7</v>
      </c>
      <c r="I768" s="69">
        <v>126.6</v>
      </c>
      <c r="J768" s="69">
        <v>2082</v>
      </c>
      <c r="N768" s="70">
        <v>2174.6976</v>
      </c>
      <c r="O768" s="70">
        <v>1037.181</v>
      </c>
      <c r="R768" t="s">
        <v>90</v>
      </c>
      <c r="S768"/>
      <c r="U768" s="70">
        <v>0.50597528000000003</v>
      </c>
      <c r="Y768">
        <v>0</v>
      </c>
    </row>
    <row r="769" spans="1:25">
      <c r="A769" s="56">
        <v>768</v>
      </c>
      <c r="B769" s="70">
        <v>483</v>
      </c>
      <c r="C769" s="70">
        <v>103.638957</v>
      </c>
      <c r="D769" s="70">
        <v>35.423999999999999</v>
      </c>
      <c r="E769" s="70">
        <v>19.399999999999999</v>
      </c>
      <c r="F769" s="69">
        <v>34.744</v>
      </c>
      <c r="G769" s="69">
        <v>2296</v>
      </c>
      <c r="H769" s="69">
        <v>122.1</v>
      </c>
      <c r="I769" s="69">
        <v>160.9</v>
      </c>
      <c r="J769" s="69">
        <v>2078</v>
      </c>
      <c r="N769" s="70">
        <v>2166.6478000000002</v>
      </c>
      <c r="O769" s="70">
        <v>1031.3430000000001</v>
      </c>
      <c r="R769" t="s">
        <v>90</v>
      </c>
      <c r="S769"/>
      <c r="U769" s="70">
        <v>0.50489503999999996</v>
      </c>
      <c r="Y769">
        <v>0</v>
      </c>
    </row>
    <row r="770" spans="1:25">
      <c r="A770" s="56">
        <v>769</v>
      </c>
      <c r="B770" s="70">
        <v>554.49699999999996</v>
      </c>
      <c r="C770" s="70">
        <v>129.37975499999999</v>
      </c>
      <c r="D770" s="70">
        <v>50.631</v>
      </c>
      <c r="E770" s="70">
        <v>8.6910000000000007</v>
      </c>
      <c r="F770" s="69">
        <v>34.671999999999997</v>
      </c>
      <c r="G770" s="69">
        <v>2312</v>
      </c>
      <c r="H770" s="69">
        <v>151.9</v>
      </c>
      <c r="I770" s="69">
        <v>502.1</v>
      </c>
      <c r="J770" s="69">
        <v>2187</v>
      </c>
      <c r="N770" s="70">
        <v>2283.7932000000001</v>
      </c>
      <c r="O770" s="70">
        <v>1157.077</v>
      </c>
      <c r="R770" t="s">
        <v>90</v>
      </c>
      <c r="S770"/>
      <c r="U770" s="70">
        <v>0.50409367000000005</v>
      </c>
      <c r="Y770">
        <v>0</v>
      </c>
    </row>
    <row r="771" spans="1:25">
      <c r="A771" s="56">
        <v>770</v>
      </c>
      <c r="B771" s="70">
        <v>517.13599999999997</v>
      </c>
      <c r="C771" s="70">
        <v>102.411018</v>
      </c>
      <c r="D771" s="70">
        <v>47.503</v>
      </c>
      <c r="E771" s="70">
        <v>20.425999999999998</v>
      </c>
      <c r="F771" s="69">
        <v>34.526000000000003</v>
      </c>
      <c r="G771" s="69">
        <v>2262</v>
      </c>
      <c r="H771" s="69">
        <v>119.4</v>
      </c>
      <c r="I771" s="69">
        <v>149.6</v>
      </c>
      <c r="J771" s="69">
        <v>2055</v>
      </c>
      <c r="N771" s="70">
        <v>2170.7062000000001</v>
      </c>
      <c r="O771" s="70">
        <v>1023.102</v>
      </c>
      <c r="R771" t="s">
        <v>90</v>
      </c>
      <c r="S771"/>
      <c r="U771" s="70">
        <v>0.50247350000000002</v>
      </c>
      <c r="Y771">
        <v>0</v>
      </c>
    </row>
    <row r="772" spans="1:25">
      <c r="A772" s="56">
        <v>771</v>
      </c>
      <c r="B772" s="70">
        <v>489.23200000000003</v>
      </c>
      <c r="C772" s="70">
        <v>106.42766</v>
      </c>
      <c r="D772" s="70">
        <v>37.423999999999999</v>
      </c>
      <c r="E772" s="70">
        <v>18.239999999999998</v>
      </c>
      <c r="F772" s="69">
        <v>34.956000000000003</v>
      </c>
      <c r="G772" s="69">
        <v>2308</v>
      </c>
      <c r="H772" s="69">
        <v>124</v>
      </c>
      <c r="I772" s="69">
        <v>200.5</v>
      </c>
      <c r="J772" s="69">
        <v>2098</v>
      </c>
      <c r="N772" s="70">
        <v>2177.77</v>
      </c>
      <c r="O772" s="70">
        <v>1046.92</v>
      </c>
      <c r="R772" t="s">
        <v>90</v>
      </c>
      <c r="S772"/>
      <c r="U772" s="70">
        <v>0.50231833000000004</v>
      </c>
      <c r="Y772">
        <v>0</v>
      </c>
    </row>
    <row r="773" spans="1:25">
      <c r="A773" s="56">
        <v>772</v>
      </c>
      <c r="B773" s="70">
        <v>568.81799999999998</v>
      </c>
      <c r="C773" s="70">
        <v>109.201939</v>
      </c>
      <c r="D773" s="70">
        <v>61.579000000000001</v>
      </c>
      <c r="E773" s="70">
        <v>17.088999999999999</v>
      </c>
      <c r="F773" s="69">
        <v>34.390999999999998</v>
      </c>
      <c r="G773" s="69">
        <v>2284</v>
      </c>
      <c r="H773" s="69">
        <v>127.1</v>
      </c>
      <c r="I773" s="69">
        <v>126.2</v>
      </c>
      <c r="J773" s="69">
        <v>2113</v>
      </c>
      <c r="N773" s="70">
        <v>2215.8757999999998</v>
      </c>
      <c r="O773" s="70">
        <v>1076.4929999999999</v>
      </c>
      <c r="R773" t="s">
        <v>90</v>
      </c>
      <c r="S773"/>
      <c r="U773" s="70">
        <v>0.50207687000000001</v>
      </c>
      <c r="Y773">
        <v>0</v>
      </c>
    </row>
    <row r="774" spans="1:25">
      <c r="A774" s="56">
        <v>773</v>
      </c>
      <c r="B774" s="70">
        <v>511</v>
      </c>
      <c r="C774" s="70">
        <v>108.65776099999999</v>
      </c>
      <c r="D774" s="70">
        <v>44.234999999999999</v>
      </c>
      <c r="E774" s="70">
        <v>17.547999999999998</v>
      </c>
      <c r="F774" s="69">
        <v>34.484000000000002</v>
      </c>
      <c r="G774" s="69">
        <v>2297</v>
      </c>
      <c r="H774" s="69">
        <v>125.5</v>
      </c>
      <c r="I774" s="69">
        <v>127.1</v>
      </c>
      <c r="J774" s="69">
        <v>2103</v>
      </c>
      <c r="N774" s="70">
        <v>2193.3200000000002</v>
      </c>
      <c r="O774" s="70">
        <v>1058.665</v>
      </c>
      <c r="R774" t="s">
        <v>90</v>
      </c>
      <c r="S774"/>
      <c r="U774" s="70">
        <v>0.50029610000000002</v>
      </c>
      <c r="Y774">
        <v>0</v>
      </c>
    </row>
    <row r="775" spans="1:25">
      <c r="A775" s="56">
        <v>774</v>
      </c>
      <c r="B775" s="70">
        <v>562.77700000000004</v>
      </c>
      <c r="C775" s="70">
        <v>131.858778</v>
      </c>
      <c r="D775" s="70">
        <v>52.746000000000002</v>
      </c>
      <c r="E775" s="70">
        <v>8.4429999999999996</v>
      </c>
      <c r="F775" s="69">
        <v>34.655000000000001</v>
      </c>
      <c r="G775" s="69">
        <v>2319</v>
      </c>
      <c r="H775" s="69">
        <v>151</v>
      </c>
      <c r="I775" s="69">
        <v>503.3</v>
      </c>
      <c r="J775" s="69">
        <v>2197</v>
      </c>
      <c r="N775" s="70">
        <v>2286.7310000000002</v>
      </c>
      <c r="O775" s="70">
        <v>1162.83</v>
      </c>
      <c r="R775" t="s">
        <v>90</v>
      </c>
      <c r="S775"/>
      <c r="U775" s="70">
        <v>0.49830957999999997</v>
      </c>
      <c r="Y775">
        <v>0</v>
      </c>
    </row>
    <row r="776" spans="1:25">
      <c r="A776" s="56">
        <v>775</v>
      </c>
      <c r="B776" s="70">
        <v>512.346</v>
      </c>
      <c r="C776" s="70">
        <v>103.875373</v>
      </c>
      <c r="D776" s="70">
        <v>46.554000000000002</v>
      </c>
      <c r="E776" s="70">
        <v>20.326000000000001</v>
      </c>
      <c r="F776" s="69">
        <v>34.594000000000001</v>
      </c>
      <c r="G776" s="69">
        <v>2293</v>
      </c>
      <c r="H776" s="69">
        <v>118.2</v>
      </c>
      <c r="I776" s="69">
        <v>101.6</v>
      </c>
      <c r="J776" s="69">
        <v>2080</v>
      </c>
      <c r="N776" s="70">
        <v>2168.2085999999999</v>
      </c>
      <c r="O776" s="70">
        <v>1031.606</v>
      </c>
      <c r="R776" t="s">
        <v>90</v>
      </c>
      <c r="S776"/>
      <c r="U776" s="70">
        <v>0.49683138999999998</v>
      </c>
      <c r="Y776">
        <v>0</v>
      </c>
    </row>
    <row r="777" spans="1:25">
      <c r="A777" s="56">
        <v>776</v>
      </c>
      <c r="B777" s="70">
        <v>1012.698</v>
      </c>
      <c r="C777" s="70">
        <v>108.871657</v>
      </c>
      <c r="D777" s="70">
        <v>153.62</v>
      </c>
      <c r="E777" s="70">
        <v>17.995999999999999</v>
      </c>
      <c r="F777" s="69">
        <v>-999</v>
      </c>
      <c r="G777" s="69">
        <v>2333</v>
      </c>
      <c r="H777" s="69">
        <v>123.2</v>
      </c>
      <c r="I777" s="69">
        <v>123.2</v>
      </c>
      <c r="J777" s="69">
        <v>2239</v>
      </c>
      <c r="N777" s="70">
        <v>2294.2435999999998</v>
      </c>
      <c r="O777" s="70">
        <v>1174.7560000000001</v>
      </c>
      <c r="R777" t="s">
        <v>90</v>
      </c>
      <c r="S777"/>
      <c r="U777" s="70">
        <v>0.49554209999999999</v>
      </c>
      <c r="Y777">
        <v>-1</v>
      </c>
    </row>
    <row r="778" spans="1:25">
      <c r="A778" s="56">
        <v>777</v>
      </c>
      <c r="B778" s="70">
        <v>531.47799999999995</v>
      </c>
      <c r="C778" s="70">
        <v>106.247559</v>
      </c>
      <c r="D778" s="70">
        <v>52.482999999999997</v>
      </c>
      <c r="E778" s="70">
        <v>19.687000000000001</v>
      </c>
      <c r="F778" s="69">
        <v>34.503999999999998</v>
      </c>
      <c r="G778" s="69">
        <v>2290</v>
      </c>
      <c r="H778" s="69">
        <v>118.6</v>
      </c>
      <c r="I778" s="69">
        <v>151</v>
      </c>
      <c r="J778" s="69">
        <v>2089</v>
      </c>
      <c r="N778" s="70">
        <v>2180.0848000000001</v>
      </c>
      <c r="O778" s="70">
        <v>1042.4380000000001</v>
      </c>
      <c r="R778" t="s">
        <v>90</v>
      </c>
      <c r="S778"/>
      <c r="U778" s="70">
        <v>0.49236646000000001</v>
      </c>
      <c r="Y778">
        <v>0</v>
      </c>
    </row>
    <row r="779" spans="1:25">
      <c r="A779" s="56">
        <v>778</v>
      </c>
      <c r="B779" s="70">
        <v>535.58900000000006</v>
      </c>
      <c r="C779" s="70">
        <v>107.480952</v>
      </c>
      <c r="D779" s="70">
        <v>53.44</v>
      </c>
      <c r="E779" s="70">
        <v>19.103999999999999</v>
      </c>
      <c r="F779" s="69">
        <v>34.520000000000003</v>
      </c>
      <c r="G779" s="69">
        <v>2292</v>
      </c>
      <c r="H779" s="69">
        <v>119.8</v>
      </c>
      <c r="I779" s="69">
        <v>147.9</v>
      </c>
      <c r="J779" s="69">
        <v>2096</v>
      </c>
      <c r="N779" s="70">
        <v>2186.2764000000002</v>
      </c>
      <c r="O779" s="70">
        <v>1049.434</v>
      </c>
      <c r="R779" t="s">
        <v>90</v>
      </c>
      <c r="S779"/>
      <c r="U779" s="70">
        <v>0.49202337000000002</v>
      </c>
      <c r="Y779">
        <v>0</v>
      </c>
    </row>
    <row r="780" spans="1:25">
      <c r="A780" s="56">
        <v>779</v>
      </c>
      <c r="B780" s="70">
        <v>536.00599999999997</v>
      </c>
      <c r="C780" s="70">
        <v>117.27096299999999</v>
      </c>
      <c r="D780" s="70">
        <v>50.262</v>
      </c>
      <c r="E780" s="70">
        <v>14.923</v>
      </c>
      <c r="F780" s="69">
        <v>34.497</v>
      </c>
      <c r="G780" s="69">
        <v>2295</v>
      </c>
      <c r="H780" s="69">
        <v>129.30000000000001</v>
      </c>
      <c r="I780" s="69">
        <v>163.30000000000001</v>
      </c>
      <c r="J780" s="69">
        <v>2127</v>
      </c>
      <c r="N780" s="70">
        <v>2221.9034000000001</v>
      </c>
      <c r="O780" s="70">
        <v>1086.819</v>
      </c>
      <c r="R780" t="s">
        <v>90</v>
      </c>
      <c r="S780"/>
      <c r="U780" s="70">
        <v>0.48949532000000001</v>
      </c>
      <c r="Y780">
        <v>0</v>
      </c>
    </row>
    <row r="781" spans="1:25">
      <c r="A781" s="56">
        <v>780</v>
      </c>
      <c r="B781" s="70">
        <v>520.58299999999997</v>
      </c>
      <c r="C781" s="70">
        <v>112.356984</v>
      </c>
      <c r="D781" s="70">
        <v>47.494</v>
      </c>
      <c r="E781" s="70">
        <v>17.026</v>
      </c>
      <c r="F781" s="69">
        <v>34.902999999999999</v>
      </c>
      <c r="G781" s="69">
        <v>2306</v>
      </c>
      <c r="H781" s="69">
        <v>123.6</v>
      </c>
      <c r="I781" s="69">
        <v>201.4</v>
      </c>
      <c r="J781" s="69">
        <v>2116</v>
      </c>
      <c r="N781" s="70">
        <v>2197.0218</v>
      </c>
      <c r="O781" s="70">
        <v>1065.588</v>
      </c>
      <c r="R781" t="s">
        <v>90</v>
      </c>
      <c r="S781"/>
      <c r="U781" s="70">
        <v>0.48896478999999998</v>
      </c>
      <c r="Y781">
        <v>0</v>
      </c>
    </row>
    <row r="782" spans="1:25">
      <c r="A782" s="56">
        <v>781</v>
      </c>
      <c r="B782" s="70">
        <v>536.29</v>
      </c>
      <c r="C782" s="70">
        <v>110.27593</v>
      </c>
      <c r="D782" s="70">
        <v>52.875</v>
      </c>
      <c r="E782" s="70">
        <v>18.042999999999999</v>
      </c>
      <c r="F782" s="69">
        <v>34.774000000000001</v>
      </c>
      <c r="G782" s="69">
        <v>2289</v>
      </c>
      <c r="H782" s="69">
        <v>121.3</v>
      </c>
      <c r="I782" s="69">
        <v>202.6</v>
      </c>
      <c r="J782" s="69">
        <v>2100</v>
      </c>
      <c r="N782" s="70">
        <v>2194.0264000000002</v>
      </c>
      <c r="O782" s="70">
        <v>1056.1790000000001</v>
      </c>
      <c r="R782" t="s">
        <v>90</v>
      </c>
      <c r="S782"/>
      <c r="U782" s="70">
        <v>0.48894423999999997</v>
      </c>
      <c r="Y782">
        <v>0</v>
      </c>
    </row>
    <row r="783" spans="1:25">
      <c r="A783" s="56">
        <v>782</v>
      </c>
      <c r="B783" s="70">
        <v>589.63099999999997</v>
      </c>
      <c r="C783" s="70">
        <v>115.598235</v>
      </c>
      <c r="D783" s="70">
        <v>66.644999999999996</v>
      </c>
      <c r="E783" s="70">
        <v>16.222000000000001</v>
      </c>
      <c r="F783" s="69">
        <v>34.475999999999999</v>
      </c>
      <c r="G783" s="69">
        <v>2287</v>
      </c>
      <c r="H783" s="69">
        <v>124.7</v>
      </c>
      <c r="I783" s="69">
        <v>152.5</v>
      </c>
      <c r="J783" s="69">
        <v>2127</v>
      </c>
      <c r="N783" s="70">
        <v>2225.4186</v>
      </c>
      <c r="O783" s="70">
        <v>1087.001</v>
      </c>
      <c r="R783" t="s">
        <v>90</v>
      </c>
      <c r="S783"/>
      <c r="U783" s="70">
        <v>0.48440411</v>
      </c>
      <c r="Y783">
        <v>0</v>
      </c>
    </row>
    <row r="784" spans="1:25">
      <c r="A784" s="56">
        <v>783</v>
      </c>
      <c r="B784" s="70">
        <v>519.053</v>
      </c>
      <c r="C784" s="70">
        <v>119.085306</v>
      </c>
      <c r="D784" s="70">
        <v>45.158999999999999</v>
      </c>
      <c r="E784" s="70">
        <v>14.858000000000001</v>
      </c>
      <c r="F784" s="69">
        <v>34.508000000000003</v>
      </c>
      <c r="G784" s="69">
        <v>2305</v>
      </c>
      <c r="H784" s="69">
        <v>127.8</v>
      </c>
      <c r="I784" s="69">
        <v>202.2</v>
      </c>
      <c r="J784" s="69">
        <v>2131</v>
      </c>
      <c r="N784" s="70">
        <v>2215.9924000000001</v>
      </c>
      <c r="O784" s="70">
        <v>1084.5740000000001</v>
      </c>
      <c r="R784" t="s">
        <v>90</v>
      </c>
      <c r="S784"/>
      <c r="U784" s="70">
        <v>0.48320070999999998</v>
      </c>
      <c r="Y784">
        <v>0</v>
      </c>
    </row>
    <row r="785" spans="1:25">
      <c r="A785" s="56">
        <v>784</v>
      </c>
      <c r="B785" s="70">
        <v>524.97199999999998</v>
      </c>
      <c r="C785" s="70">
        <v>115.677611</v>
      </c>
      <c r="D785" s="70">
        <v>48.24</v>
      </c>
      <c r="E785" s="70">
        <v>16.492999999999999</v>
      </c>
      <c r="F785" s="69">
        <v>34.482999999999997</v>
      </c>
      <c r="G785" s="69">
        <v>2303</v>
      </c>
      <c r="H785" s="69">
        <v>123.3</v>
      </c>
      <c r="I785" s="69">
        <v>149.4</v>
      </c>
      <c r="J785" s="69">
        <v>2120</v>
      </c>
      <c r="N785" s="70">
        <v>2203.3553999999999</v>
      </c>
      <c r="O785" s="70">
        <v>1070.8389999999999</v>
      </c>
      <c r="R785" t="s">
        <v>90</v>
      </c>
      <c r="S785"/>
      <c r="U785" s="70">
        <v>0.48161257000000002</v>
      </c>
      <c r="Y785">
        <v>0</v>
      </c>
    </row>
    <row r="786" spans="1:25">
      <c r="A786" s="56">
        <v>785</v>
      </c>
      <c r="B786" s="70">
        <v>570.70399999999995</v>
      </c>
      <c r="C786" s="70">
        <v>134.52104800000001</v>
      </c>
      <c r="D786" s="70">
        <v>55.738</v>
      </c>
      <c r="E786" s="70">
        <v>9.3800000000000008</v>
      </c>
      <c r="F786" s="69">
        <v>34.706000000000003</v>
      </c>
      <c r="G786" s="69">
        <v>2319</v>
      </c>
      <c r="H786" s="69">
        <v>142.4</v>
      </c>
      <c r="I786" s="69">
        <v>401.9</v>
      </c>
      <c r="J786" s="69">
        <v>2193</v>
      </c>
      <c r="N786" s="70">
        <v>2276.1902</v>
      </c>
      <c r="O786" s="70">
        <v>1151.692</v>
      </c>
      <c r="R786" t="s">
        <v>90</v>
      </c>
      <c r="S786"/>
      <c r="U786" s="70">
        <v>0.48000523</v>
      </c>
      <c r="Y786">
        <v>0</v>
      </c>
    </row>
    <row r="787" spans="1:25">
      <c r="A787" s="56">
        <v>786</v>
      </c>
      <c r="B787" s="70">
        <v>522.93200000000002</v>
      </c>
      <c r="C787" s="72">
        <v>116.41</v>
      </c>
      <c r="D787" s="70">
        <v>48.308</v>
      </c>
      <c r="E787" s="70">
        <v>16.866</v>
      </c>
      <c r="F787" s="69">
        <v>34.863</v>
      </c>
      <c r="G787" s="69">
        <v>2313</v>
      </c>
      <c r="H787" s="69">
        <v>120.3</v>
      </c>
      <c r="I787" s="69">
        <v>202.1</v>
      </c>
      <c r="J787" s="69">
        <v>2124</v>
      </c>
      <c r="N787" s="70">
        <v>2196.3854000000001</v>
      </c>
      <c r="O787" s="70">
        <v>1067.3489999999999</v>
      </c>
      <c r="R787" t="s">
        <v>90</v>
      </c>
      <c r="S787"/>
      <c r="U787" s="70">
        <v>0.47440531000000002</v>
      </c>
      <c r="Y787">
        <v>0</v>
      </c>
    </row>
    <row r="788" spans="1:25">
      <c r="A788" s="56">
        <v>787</v>
      </c>
      <c r="B788" s="70">
        <v>525.51400000000001</v>
      </c>
      <c r="C788" s="70">
        <v>113.166639</v>
      </c>
      <c r="D788" s="70">
        <v>49.820999999999998</v>
      </c>
      <c r="E788" s="70">
        <v>18.501999999999999</v>
      </c>
      <c r="F788" s="69">
        <v>34.533000000000001</v>
      </c>
      <c r="G788" s="69">
        <v>2298</v>
      </c>
      <c r="H788" s="69">
        <v>116.7</v>
      </c>
      <c r="I788" s="69">
        <v>149.4</v>
      </c>
      <c r="J788" s="69">
        <v>2102</v>
      </c>
      <c r="N788" s="70">
        <v>2184.7035999999998</v>
      </c>
      <c r="O788" s="70">
        <v>1049.8610000000001</v>
      </c>
      <c r="R788" t="s">
        <v>90</v>
      </c>
      <c r="S788"/>
      <c r="U788" s="70">
        <v>0.47390016000000001</v>
      </c>
      <c r="Y788">
        <v>0</v>
      </c>
    </row>
    <row r="789" spans="1:25">
      <c r="A789" s="56">
        <v>788</v>
      </c>
      <c r="B789" s="70">
        <v>548.96400000000006</v>
      </c>
      <c r="C789" s="70">
        <v>119.354133</v>
      </c>
      <c r="D789" s="70">
        <v>54.280999999999999</v>
      </c>
      <c r="E789" s="70">
        <v>15.788</v>
      </c>
      <c r="F789" s="69">
        <v>34.488</v>
      </c>
      <c r="G789" s="69">
        <v>2273</v>
      </c>
      <c r="H789" s="69">
        <v>123</v>
      </c>
      <c r="I789" s="69">
        <v>199.9</v>
      </c>
      <c r="J789" s="69">
        <v>2106</v>
      </c>
      <c r="N789" s="70">
        <v>2215.4059999999999</v>
      </c>
      <c r="O789" s="70">
        <v>1071.5899999999999</v>
      </c>
      <c r="R789" t="s">
        <v>90</v>
      </c>
      <c r="S789"/>
      <c r="U789" s="70">
        <v>0.47374717</v>
      </c>
      <c r="Y789">
        <v>0</v>
      </c>
    </row>
    <row r="790" spans="1:25">
      <c r="A790" s="56">
        <v>789</v>
      </c>
      <c r="B790" s="70">
        <v>578.04999999999995</v>
      </c>
      <c r="C790" s="70">
        <v>134.68498199999999</v>
      </c>
      <c r="D790" s="70">
        <v>58.341000000000001</v>
      </c>
      <c r="E790" s="70">
        <v>10.249000000000001</v>
      </c>
      <c r="F790" s="69">
        <v>34.762</v>
      </c>
      <c r="G790" s="69">
        <v>2313</v>
      </c>
      <c r="H790" s="69">
        <v>136.9</v>
      </c>
      <c r="I790" s="69">
        <v>401.2</v>
      </c>
      <c r="J790" s="69">
        <v>2184</v>
      </c>
      <c r="N790" s="70">
        <v>2268.4241999999999</v>
      </c>
      <c r="O790" s="70">
        <v>1141.127</v>
      </c>
      <c r="R790" t="s">
        <v>90</v>
      </c>
      <c r="S790"/>
      <c r="U790" s="70">
        <v>0.47053252000000001</v>
      </c>
      <c r="Y790">
        <v>0</v>
      </c>
    </row>
    <row r="791" spans="1:25">
      <c r="A791" s="56">
        <v>790</v>
      </c>
      <c r="B791" s="70">
        <v>551.03599999999994</v>
      </c>
      <c r="C791" s="70">
        <v>115.270646</v>
      </c>
      <c r="D791" s="70">
        <v>57.484000000000002</v>
      </c>
      <c r="E791" s="70">
        <v>18.004999999999999</v>
      </c>
      <c r="F791" s="69">
        <v>34.496000000000002</v>
      </c>
      <c r="G791" s="69">
        <v>2295</v>
      </c>
      <c r="H791" s="69">
        <v>116.8</v>
      </c>
      <c r="I791" s="69">
        <v>150.69999999999999</v>
      </c>
      <c r="J791" s="69">
        <v>2111</v>
      </c>
      <c r="N791" s="70">
        <v>2196.3474000000001</v>
      </c>
      <c r="O791" s="70">
        <v>1060.444</v>
      </c>
      <c r="R791" t="s">
        <v>90</v>
      </c>
      <c r="S791"/>
      <c r="U791" s="70">
        <v>0.46980169999999999</v>
      </c>
      <c r="Y791">
        <v>0</v>
      </c>
    </row>
    <row r="792" spans="1:25">
      <c r="A792" s="56">
        <v>791</v>
      </c>
      <c r="B792" s="70">
        <v>520.52300000000002</v>
      </c>
      <c r="C792" s="70">
        <v>110.66046900000001</v>
      </c>
      <c r="D792" s="70">
        <v>49.29</v>
      </c>
      <c r="E792" s="70">
        <v>20.155000000000001</v>
      </c>
      <c r="F792" s="69">
        <v>34.601999999999997</v>
      </c>
      <c r="G792" s="69">
        <v>2293</v>
      </c>
      <c r="H792" s="69">
        <v>112.1</v>
      </c>
      <c r="I792" s="69">
        <v>100.7</v>
      </c>
      <c r="J792" s="69">
        <v>2084</v>
      </c>
      <c r="N792" s="70">
        <v>2167.5187999999998</v>
      </c>
      <c r="O792" s="70">
        <v>1030.5429999999999</v>
      </c>
      <c r="R792" t="s">
        <v>90</v>
      </c>
      <c r="S792"/>
      <c r="U792" s="70">
        <v>0.46974205000000002</v>
      </c>
      <c r="Y792">
        <v>0</v>
      </c>
    </row>
    <row r="793" spans="1:25">
      <c r="A793" s="56">
        <v>792</v>
      </c>
      <c r="B793" s="70">
        <v>567.779</v>
      </c>
      <c r="C793" s="70">
        <v>139.856222</v>
      </c>
      <c r="D793" s="70">
        <v>53.920999999999999</v>
      </c>
      <c r="E793" s="70">
        <v>8.6950000000000003</v>
      </c>
      <c r="F793" s="69">
        <v>34.662999999999997</v>
      </c>
      <c r="G793" s="69">
        <v>2306</v>
      </c>
      <c r="H793" s="69">
        <v>141.4</v>
      </c>
      <c r="I793" s="69">
        <v>502.8</v>
      </c>
      <c r="J793" s="69">
        <v>2185</v>
      </c>
      <c r="N793" s="70">
        <v>2279.1201999999998</v>
      </c>
      <c r="O793" s="70">
        <v>1149.3620000000001</v>
      </c>
      <c r="R793" t="s">
        <v>90</v>
      </c>
      <c r="S793"/>
      <c r="U793" s="70">
        <v>0.46928775</v>
      </c>
      <c r="Y793">
        <v>0</v>
      </c>
    </row>
    <row r="794" spans="1:25">
      <c r="A794" s="56">
        <v>793</v>
      </c>
      <c r="B794" s="70">
        <v>526.54499999999996</v>
      </c>
      <c r="C794" s="70">
        <v>115.787593</v>
      </c>
      <c r="D794" s="70">
        <v>49.786999999999999</v>
      </c>
      <c r="E794" s="70">
        <v>17.899000000000001</v>
      </c>
      <c r="F794" s="69">
        <v>34.564999999999998</v>
      </c>
      <c r="G794" s="69">
        <v>2300</v>
      </c>
      <c r="H794" s="69">
        <v>116.7</v>
      </c>
      <c r="I794" s="69">
        <v>99.4</v>
      </c>
      <c r="J794" s="69">
        <v>2108</v>
      </c>
      <c r="N794" s="70">
        <v>2188.9526000000001</v>
      </c>
      <c r="O794" s="70">
        <v>1054.8610000000001</v>
      </c>
      <c r="R794" t="s">
        <v>90</v>
      </c>
      <c r="S794"/>
      <c r="U794" s="70">
        <v>0.46855764</v>
      </c>
      <c r="Y794">
        <v>0</v>
      </c>
    </row>
    <row r="795" spans="1:25">
      <c r="A795" s="56">
        <v>794</v>
      </c>
      <c r="B795" s="70">
        <v>530.56600000000003</v>
      </c>
      <c r="C795" s="70">
        <v>120.299471</v>
      </c>
      <c r="D795" s="70">
        <v>49.881999999999998</v>
      </c>
      <c r="E795" s="70">
        <v>15.855</v>
      </c>
      <c r="F795" s="69">
        <v>34.837000000000003</v>
      </c>
      <c r="G795" s="69">
        <v>2309</v>
      </c>
      <c r="H795" s="69">
        <v>121.2</v>
      </c>
      <c r="I795" s="69">
        <v>202.7</v>
      </c>
      <c r="J795" s="69">
        <v>2130</v>
      </c>
      <c r="N795" s="70">
        <v>2206.4616000000001</v>
      </c>
      <c r="O795" s="70">
        <v>1076.096</v>
      </c>
      <c r="R795" t="s">
        <v>90</v>
      </c>
      <c r="S795"/>
      <c r="U795" s="70">
        <v>0.46846632999999999</v>
      </c>
      <c r="Y795">
        <v>0</v>
      </c>
    </row>
    <row r="796" spans="1:25">
      <c r="A796" s="56">
        <v>795</v>
      </c>
      <c r="B796" s="70">
        <v>521.25099999999998</v>
      </c>
      <c r="C796" s="70">
        <v>120.789529</v>
      </c>
      <c r="D796" s="70">
        <v>46.384999999999998</v>
      </c>
      <c r="E796" s="70">
        <v>15.888999999999999</v>
      </c>
      <c r="F796" s="69">
        <v>34.542999999999999</v>
      </c>
      <c r="G796" s="69">
        <v>2293</v>
      </c>
      <c r="H796" s="69">
        <v>121</v>
      </c>
      <c r="I796" s="69">
        <v>149.19999999999999</v>
      </c>
      <c r="J796" s="69">
        <v>2114</v>
      </c>
      <c r="N796" s="70">
        <v>2204.306</v>
      </c>
      <c r="O796" s="70">
        <v>1067.93</v>
      </c>
      <c r="R796" t="s">
        <v>90</v>
      </c>
      <c r="S796"/>
      <c r="U796" s="70">
        <v>0.46713222999999998</v>
      </c>
      <c r="Y796">
        <v>0</v>
      </c>
    </row>
    <row r="797" spans="1:25">
      <c r="A797" s="56">
        <v>796</v>
      </c>
      <c r="B797" s="70">
        <v>524.351</v>
      </c>
      <c r="C797" s="70">
        <v>115.528305</v>
      </c>
      <c r="D797" s="70">
        <v>49.084000000000003</v>
      </c>
      <c r="E797" s="70">
        <v>18.350000000000001</v>
      </c>
      <c r="F797" s="69">
        <v>34.529000000000003</v>
      </c>
      <c r="G797" s="69">
        <v>2288</v>
      </c>
      <c r="H797" s="69">
        <v>115</v>
      </c>
      <c r="I797" s="69">
        <v>149.6</v>
      </c>
      <c r="J797" s="69">
        <v>2094</v>
      </c>
      <c r="N797" s="70">
        <v>2184.0509999999999</v>
      </c>
      <c r="O797" s="70">
        <v>1045.45</v>
      </c>
      <c r="R797" t="s">
        <v>90</v>
      </c>
      <c r="S797"/>
      <c r="U797" s="70">
        <v>0.46565635</v>
      </c>
      <c r="Y797">
        <v>0</v>
      </c>
    </row>
    <row r="798" spans="1:25">
      <c r="A798" s="56">
        <v>797</v>
      </c>
      <c r="B798" s="73">
        <v>560.21699999999998</v>
      </c>
      <c r="C798" s="73">
        <v>128.52857599999999</v>
      </c>
      <c r="D798" s="73">
        <v>56.463999999999999</v>
      </c>
      <c r="E798" s="73">
        <v>12.933</v>
      </c>
      <c r="F798" s="69">
        <v>34.881</v>
      </c>
      <c r="G798" s="69">
        <v>2319</v>
      </c>
      <c r="H798" s="69">
        <v>127.7</v>
      </c>
      <c r="I798" s="69">
        <v>300.5</v>
      </c>
      <c r="J798" s="69">
        <v>2167</v>
      </c>
      <c r="N798" s="70">
        <v>2239.2905999999998</v>
      </c>
      <c r="O798" s="70">
        <v>1113.491</v>
      </c>
      <c r="R798" t="s">
        <v>90</v>
      </c>
      <c r="S798"/>
      <c r="U798" s="70">
        <v>0.46521668999999999</v>
      </c>
      <c r="Y798">
        <v>0</v>
      </c>
    </row>
    <row r="799" spans="1:25">
      <c r="A799" s="56">
        <v>798</v>
      </c>
      <c r="B799" s="70">
        <v>542.95500000000004</v>
      </c>
      <c r="C799" s="70">
        <v>116.69543</v>
      </c>
      <c r="D799" s="70">
        <v>54.854999999999997</v>
      </c>
      <c r="E799" s="70">
        <v>18.015999999999998</v>
      </c>
      <c r="F799" s="69">
        <v>34.527999999999999</v>
      </c>
      <c r="G799" s="69">
        <v>2290</v>
      </c>
      <c r="H799" s="69">
        <v>115.3</v>
      </c>
      <c r="I799" s="69">
        <v>159.4</v>
      </c>
      <c r="J799" s="69">
        <v>2104</v>
      </c>
      <c r="N799" s="70">
        <v>2192.5504000000001</v>
      </c>
      <c r="O799" s="70">
        <v>1054.6990000000001</v>
      </c>
      <c r="R799" t="s">
        <v>90</v>
      </c>
      <c r="S799"/>
      <c r="U799" s="70">
        <v>0.46391863999999999</v>
      </c>
      <c r="Y799">
        <v>0</v>
      </c>
    </row>
    <row r="800" spans="1:25">
      <c r="A800" s="56">
        <v>799</v>
      </c>
      <c r="B800" s="70">
        <v>598.90499999999997</v>
      </c>
      <c r="C800" s="70">
        <v>124.644273</v>
      </c>
      <c r="D800" s="70">
        <v>67.778000000000006</v>
      </c>
      <c r="E800" s="70">
        <v>14.717000000000001</v>
      </c>
      <c r="F800" s="69">
        <v>34.466999999999999</v>
      </c>
      <c r="G800" s="69">
        <v>2296</v>
      </c>
      <c r="H800" s="69">
        <v>123</v>
      </c>
      <c r="I800" s="69">
        <v>150.80000000000001</v>
      </c>
      <c r="J800" s="69">
        <v>2147</v>
      </c>
      <c r="N800" s="70">
        <v>2236.1289999999999</v>
      </c>
      <c r="O800" s="70">
        <v>1101.0899999999999</v>
      </c>
      <c r="R800" t="s">
        <v>90</v>
      </c>
      <c r="S800"/>
      <c r="U800" s="70">
        <v>0.46362705999999998</v>
      </c>
      <c r="Y800">
        <v>0</v>
      </c>
    </row>
    <row r="801" spans="1:25">
      <c r="A801" s="56">
        <v>800</v>
      </c>
      <c r="B801" s="70">
        <v>550.95899999999995</v>
      </c>
      <c r="C801" s="70">
        <v>122.158011</v>
      </c>
      <c r="D801" s="70">
        <v>55.463999999999999</v>
      </c>
      <c r="E801" s="70">
        <v>15.756</v>
      </c>
      <c r="F801" s="69">
        <v>34.521000000000001</v>
      </c>
      <c r="G801" s="69">
        <v>2295</v>
      </c>
      <c r="H801" s="69">
        <v>120.3</v>
      </c>
      <c r="I801" s="69">
        <v>199.7</v>
      </c>
      <c r="J801" s="69">
        <v>2126</v>
      </c>
      <c r="N801" s="70">
        <v>2213.9953999999998</v>
      </c>
      <c r="O801" s="70">
        <v>1078.3489999999999</v>
      </c>
      <c r="R801" t="s">
        <v>90</v>
      </c>
      <c r="S801"/>
      <c r="U801" s="70">
        <v>0.46314933000000003</v>
      </c>
      <c r="Y801">
        <v>0</v>
      </c>
    </row>
    <row r="802" spans="1:25">
      <c r="A802" s="56">
        <v>801</v>
      </c>
      <c r="B802" s="70">
        <v>542.55499999999995</v>
      </c>
      <c r="C802" s="70">
        <v>121.54665300000001</v>
      </c>
      <c r="D802" s="70">
        <v>52.854999999999997</v>
      </c>
      <c r="E802" s="70">
        <v>16.096</v>
      </c>
      <c r="F802" s="69">
        <v>34.51</v>
      </c>
      <c r="G802" s="69">
        <v>2281</v>
      </c>
      <c r="H802" s="69">
        <v>119.3</v>
      </c>
      <c r="I802" s="69">
        <v>199.9</v>
      </c>
      <c r="J802" s="69">
        <v>2109</v>
      </c>
      <c r="N802" s="70">
        <v>2208.5133999999998</v>
      </c>
      <c r="O802" s="70">
        <v>1067.519</v>
      </c>
      <c r="R802" t="s">
        <v>90</v>
      </c>
      <c r="S802"/>
      <c r="U802" s="70">
        <v>0.46237226999999997</v>
      </c>
      <c r="Y802">
        <v>0</v>
      </c>
    </row>
    <row r="803" spans="1:25">
      <c r="A803" s="56">
        <v>802</v>
      </c>
      <c r="B803" s="70">
        <v>546.14099999999996</v>
      </c>
      <c r="C803" s="70">
        <v>117.132288</v>
      </c>
      <c r="D803" s="70">
        <v>56.051000000000002</v>
      </c>
      <c r="E803" s="70">
        <v>18.033999999999999</v>
      </c>
      <c r="F803" s="69">
        <v>34.518999999999998</v>
      </c>
      <c r="G803" s="69">
        <v>2297</v>
      </c>
      <c r="H803" s="69">
        <v>114.8</v>
      </c>
      <c r="I803" s="69">
        <v>152</v>
      </c>
      <c r="J803" s="69">
        <v>2111</v>
      </c>
      <c r="N803" s="70">
        <v>2193.0754000000002</v>
      </c>
      <c r="O803" s="70">
        <v>1057.7840000000001</v>
      </c>
      <c r="R803" t="s">
        <v>90</v>
      </c>
      <c r="S803"/>
      <c r="U803" s="70">
        <v>0.46203261000000001</v>
      </c>
      <c r="Y803">
        <v>0</v>
      </c>
    </row>
    <row r="804" spans="1:25">
      <c r="A804" s="56">
        <v>803</v>
      </c>
      <c r="B804" s="70">
        <v>515.77499999999998</v>
      </c>
      <c r="C804" s="70">
        <v>119.50182</v>
      </c>
      <c r="D804" s="70">
        <v>45.506999999999998</v>
      </c>
      <c r="E804" s="70">
        <v>17.024999999999999</v>
      </c>
      <c r="F804" s="69">
        <v>34.524000000000001</v>
      </c>
      <c r="G804" s="69">
        <v>2298</v>
      </c>
      <c r="H804" s="69">
        <v>117</v>
      </c>
      <c r="I804" s="69">
        <v>150.1</v>
      </c>
      <c r="J804" s="69">
        <v>2109</v>
      </c>
      <c r="N804" s="70">
        <v>2191.904</v>
      </c>
      <c r="O804" s="70">
        <v>1057.1099999999999</v>
      </c>
      <c r="R804" t="s">
        <v>90</v>
      </c>
      <c r="S804"/>
      <c r="U804" s="70">
        <v>0.46178871999999999</v>
      </c>
      <c r="Y804">
        <v>0</v>
      </c>
    </row>
    <row r="805" spans="1:25">
      <c r="A805" s="56">
        <v>804</v>
      </c>
      <c r="B805" s="70">
        <v>548.649</v>
      </c>
      <c r="C805" s="70">
        <v>119.38347400000001</v>
      </c>
      <c r="D805" s="70">
        <v>56.023000000000003</v>
      </c>
      <c r="E805" s="70">
        <v>17.117999999999999</v>
      </c>
      <c r="F805" s="69">
        <v>34.506</v>
      </c>
      <c r="G805" s="69">
        <v>2297</v>
      </c>
      <c r="H805" s="69">
        <v>116.7</v>
      </c>
      <c r="I805" s="69">
        <v>151.30000000000001</v>
      </c>
      <c r="J805" s="69">
        <v>2118</v>
      </c>
      <c r="N805" s="70">
        <v>2201.5095999999999</v>
      </c>
      <c r="O805" s="70">
        <v>1066.3610000000001</v>
      </c>
      <c r="R805" t="s">
        <v>90</v>
      </c>
      <c r="S805"/>
      <c r="U805" s="70">
        <v>0.46142084999999999</v>
      </c>
      <c r="Y805">
        <v>0</v>
      </c>
    </row>
    <row r="806" spans="1:25">
      <c r="A806" s="56">
        <v>805</v>
      </c>
      <c r="B806" s="70">
        <v>540.75</v>
      </c>
      <c r="C806" s="70">
        <v>118.749984</v>
      </c>
      <c r="D806" s="70">
        <v>53.923999999999999</v>
      </c>
      <c r="E806" s="70">
        <v>17.45</v>
      </c>
      <c r="F806" s="69">
        <v>34.51</v>
      </c>
      <c r="G806" s="69">
        <v>2299</v>
      </c>
      <c r="H806" s="69">
        <v>115.8</v>
      </c>
      <c r="I806" s="69">
        <v>149.4</v>
      </c>
      <c r="J806" s="69">
        <v>2115</v>
      </c>
      <c r="N806" s="70">
        <v>2196.0924</v>
      </c>
      <c r="O806" s="70">
        <v>1061.614</v>
      </c>
      <c r="R806" t="s">
        <v>90</v>
      </c>
      <c r="S806"/>
      <c r="U806" s="70">
        <v>0.46085585000000001</v>
      </c>
      <c r="Y806">
        <v>0</v>
      </c>
    </row>
    <row r="807" spans="1:25">
      <c r="A807" s="56">
        <v>806</v>
      </c>
      <c r="B807" s="73">
        <v>572.86</v>
      </c>
      <c r="C807" s="73">
        <v>144.07404500000001</v>
      </c>
      <c r="D807" s="73">
        <v>55.354999999999997</v>
      </c>
      <c r="E807" s="73">
        <v>8.2439999999999998</v>
      </c>
      <c r="F807" s="69">
        <v>34.648000000000003</v>
      </c>
      <c r="G807" s="69">
        <v>2328</v>
      </c>
      <c r="H807" s="69">
        <v>140.1</v>
      </c>
      <c r="I807" s="69">
        <v>503.9</v>
      </c>
      <c r="J807" s="69">
        <v>2209</v>
      </c>
      <c r="N807" s="70">
        <v>2282.1498000000001</v>
      </c>
      <c r="O807" s="70">
        <v>1161.2829999999999</v>
      </c>
      <c r="R807" t="s">
        <v>90</v>
      </c>
      <c r="S807"/>
      <c r="U807" s="70">
        <v>0.46019901000000002</v>
      </c>
      <c r="Y807">
        <v>0</v>
      </c>
    </row>
    <row r="808" spans="1:25">
      <c r="A808" s="56">
        <v>807</v>
      </c>
      <c r="B808" s="70">
        <v>537.29499999999996</v>
      </c>
      <c r="C808" s="70">
        <v>131.03681900000001</v>
      </c>
      <c r="D808" s="70">
        <v>49.637</v>
      </c>
      <c r="E808" s="70">
        <v>12.657</v>
      </c>
      <c r="F808" s="69">
        <v>34.863999999999997</v>
      </c>
      <c r="G808" s="69">
        <v>2321</v>
      </c>
      <c r="H808" s="69">
        <v>126.7</v>
      </c>
      <c r="I808" s="69">
        <v>300.8</v>
      </c>
      <c r="J808" s="69">
        <v>2164</v>
      </c>
      <c r="N808" s="70">
        <v>2233.8146000000002</v>
      </c>
      <c r="O808" s="70">
        <v>1108.6610000000001</v>
      </c>
      <c r="R808" t="s">
        <v>90</v>
      </c>
      <c r="S808"/>
      <c r="U808" s="70">
        <v>0.45887256999999998</v>
      </c>
      <c r="Y808">
        <v>0</v>
      </c>
    </row>
    <row r="809" spans="1:25">
      <c r="A809" s="56">
        <v>808</v>
      </c>
      <c r="B809" s="70">
        <v>558.03200000000004</v>
      </c>
      <c r="C809" s="70">
        <v>126.202422</v>
      </c>
      <c r="D809" s="70">
        <v>57.243000000000002</v>
      </c>
      <c r="E809" s="70">
        <v>15.127000000000001</v>
      </c>
      <c r="F809" s="69">
        <v>34.518000000000001</v>
      </c>
      <c r="G809" s="69">
        <v>2304</v>
      </c>
      <c r="H809" s="69">
        <v>119.3</v>
      </c>
      <c r="I809" s="69">
        <v>174.4</v>
      </c>
      <c r="J809" s="69">
        <v>2140</v>
      </c>
      <c r="N809" s="70">
        <v>2219.2743999999998</v>
      </c>
      <c r="O809" s="70">
        <v>1087.019</v>
      </c>
      <c r="R809" t="s">
        <v>90</v>
      </c>
      <c r="S809"/>
      <c r="U809" s="70">
        <v>0.45360371999999999</v>
      </c>
      <c r="Y809">
        <v>0</v>
      </c>
    </row>
    <row r="810" spans="1:25">
      <c r="A810" s="56">
        <v>809</v>
      </c>
      <c r="B810" s="70">
        <v>555.25300000000004</v>
      </c>
      <c r="C810" s="70">
        <v>128.76353800000001</v>
      </c>
      <c r="D810" s="70">
        <v>55.935000000000002</v>
      </c>
      <c r="E810" s="70">
        <v>14.491</v>
      </c>
      <c r="F810" s="69">
        <v>34.54</v>
      </c>
      <c r="G810" s="69">
        <v>2307</v>
      </c>
      <c r="H810" s="69">
        <v>119.9</v>
      </c>
      <c r="I810" s="69">
        <v>198.5</v>
      </c>
      <c r="J810" s="69">
        <v>2146</v>
      </c>
      <c r="N810" s="70">
        <v>2223.0592000000001</v>
      </c>
      <c r="O810" s="70">
        <v>1092.0170000000001</v>
      </c>
      <c r="R810" t="s">
        <v>90</v>
      </c>
      <c r="S810"/>
      <c r="U810" s="70">
        <v>0.45008965000000001</v>
      </c>
      <c r="Y810">
        <v>0</v>
      </c>
    </row>
    <row r="811" spans="1:25">
      <c r="A811" s="56">
        <v>810</v>
      </c>
      <c r="B811" s="70">
        <v>559.03099999999995</v>
      </c>
      <c r="C811" s="70">
        <v>133.36402699999999</v>
      </c>
      <c r="D811" s="70">
        <v>55.856000000000002</v>
      </c>
      <c r="E811" s="70">
        <v>13.321</v>
      </c>
      <c r="F811" s="69">
        <v>34.494</v>
      </c>
      <c r="G811" s="69">
        <v>2305</v>
      </c>
      <c r="H811" s="69">
        <v>121.4</v>
      </c>
      <c r="I811" s="69">
        <v>204.7</v>
      </c>
      <c r="J811" s="69">
        <v>2153</v>
      </c>
      <c r="N811" s="70">
        <v>2232.9101999999998</v>
      </c>
      <c r="O811" s="70">
        <v>1101.2619999999999</v>
      </c>
      <c r="R811" t="s">
        <v>90</v>
      </c>
      <c r="S811"/>
      <c r="U811" s="70">
        <v>0.44480794000000001</v>
      </c>
      <c r="Y811">
        <v>0</v>
      </c>
    </row>
    <row r="812" spans="1:25">
      <c r="A812" s="56">
        <v>811</v>
      </c>
      <c r="B812" s="70">
        <v>537.62400000000002</v>
      </c>
      <c r="C812" s="70">
        <v>123.52081200000001</v>
      </c>
      <c r="D812" s="70">
        <v>52.863999999999997</v>
      </c>
      <c r="E812" s="70">
        <v>17.198</v>
      </c>
      <c r="F812" s="69">
        <v>34.551000000000002</v>
      </c>
      <c r="G812" s="69">
        <v>2302</v>
      </c>
      <c r="H812" s="69">
        <v>112.1</v>
      </c>
      <c r="I812" s="69">
        <v>101.3</v>
      </c>
      <c r="J812" s="69">
        <v>2118</v>
      </c>
      <c r="N812" s="70">
        <v>2193.6347999999998</v>
      </c>
      <c r="O812" s="70">
        <v>1060.0429999999999</v>
      </c>
      <c r="R812" t="s">
        <v>90</v>
      </c>
      <c r="S812"/>
      <c r="U812" s="70">
        <v>0.44410321000000003</v>
      </c>
      <c r="Y812">
        <v>0</v>
      </c>
    </row>
    <row r="813" spans="1:25">
      <c r="A813" s="56">
        <v>812</v>
      </c>
      <c r="B813" s="70">
        <v>572.34400000000005</v>
      </c>
      <c r="C813" s="70">
        <v>132.34902</v>
      </c>
      <c r="D813" s="70">
        <v>60.253</v>
      </c>
      <c r="E813" s="70">
        <v>14.071</v>
      </c>
      <c r="F813" s="69">
        <v>34.506999999999998</v>
      </c>
      <c r="G813" s="69">
        <v>2304</v>
      </c>
      <c r="H813" s="69">
        <v>118.5</v>
      </c>
      <c r="I813" s="69">
        <v>201.2</v>
      </c>
      <c r="J813" s="69">
        <v>2151</v>
      </c>
      <c r="N813" s="70">
        <v>2229.5810000000001</v>
      </c>
      <c r="O813" s="70">
        <v>1097.355</v>
      </c>
      <c r="R813" t="s">
        <v>90</v>
      </c>
      <c r="S813"/>
      <c r="U813" s="70">
        <v>0.44095867</v>
      </c>
      <c r="Y813">
        <v>0</v>
      </c>
    </row>
    <row r="814" spans="1:25">
      <c r="A814" s="56">
        <v>813</v>
      </c>
      <c r="B814" s="70">
        <v>541.63400000000001</v>
      </c>
      <c r="C814" s="70">
        <v>125.331945</v>
      </c>
      <c r="D814" s="70">
        <v>53.347000000000001</v>
      </c>
      <c r="E814" s="70">
        <v>16.849</v>
      </c>
      <c r="F814" s="69">
        <v>34.546999999999997</v>
      </c>
      <c r="G814" s="69">
        <v>2285</v>
      </c>
      <c r="H814" s="69">
        <v>111.9</v>
      </c>
      <c r="I814" s="69">
        <v>200.9</v>
      </c>
      <c r="J814" s="69">
        <v>2107</v>
      </c>
      <c r="N814" s="70">
        <v>2197.3081999999999</v>
      </c>
      <c r="O814" s="70">
        <v>1057.377</v>
      </c>
      <c r="R814" t="s">
        <v>90</v>
      </c>
      <c r="S814"/>
      <c r="U814" s="70">
        <v>0.44030017999999999</v>
      </c>
      <c r="Y814">
        <v>0</v>
      </c>
    </row>
    <row r="815" spans="1:25">
      <c r="A815" s="56">
        <v>814</v>
      </c>
      <c r="B815" s="70">
        <v>602.89800000000002</v>
      </c>
      <c r="C815" s="70">
        <v>132.26468600000001</v>
      </c>
      <c r="D815" s="70">
        <v>68.522000000000006</v>
      </c>
      <c r="E815" s="70">
        <v>14.324</v>
      </c>
      <c r="F815" s="69">
        <v>34.506999999999998</v>
      </c>
      <c r="G815" s="69">
        <v>2300</v>
      </c>
      <c r="H815" s="69">
        <v>117.3</v>
      </c>
      <c r="I815" s="69">
        <v>200.6</v>
      </c>
      <c r="J815" s="69">
        <v>2154</v>
      </c>
      <c r="N815" s="70">
        <v>2235.1783999999998</v>
      </c>
      <c r="O815" s="70">
        <v>1101.3589999999999</v>
      </c>
      <c r="R815" t="s">
        <v>90</v>
      </c>
      <c r="S815"/>
      <c r="U815" s="70">
        <v>0.43873960000000001</v>
      </c>
      <c r="Y815">
        <v>0</v>
      </c>
    </row>
    <row r="816" spans="1:25">
      <c r="A816" s="56">
        <v>815</v>
      </c>
      <c r="B816" s="70">
        <v>533.56899999999996</v>
      </c>
      <c r="C816" s="70">
        <v>117.534358</v>
      </c>
      <c r="D816" s="70">
        <v>53.841000000000001</v>
      </c>
      <c r="E816" s="70">
        <v>20.366</v>
      </c>
      <c r="F816" s="69">
        <v>34.716999999999999</v>
      </c>
      <c r="G816" s="69">
        <v>2289</v>
      </c>
      <c r="H816" s="69">
        <v>104.2</v>
      </c>
      <c r="I816" s="69">
        <v>127.3</v>
      </c>
      <c r="J816" s="69">
        <v>2083</v>
      </c>
      <c r="N816" s="70">
        <v>2163.8845999999999</v>
      </c>
      <c r="O816" s="70">
        <v>1024.9860000000001</v>
      </c>
      <c r="R816" t="s">
        <v>90</v>
      </c>
      <c r="S816"/>
      <c r="U816" s="70">
        <v>0.43865862999999999</v>
      </c>
      <c r="Y816">
        <v>0</v>
      </c>
    </row>
    <row r="817" spans="1:25">
      <c r="A817" s="56">
        <v>816</v>
      </c>
      <c r="B817" s="70">
        <v>561.92999999999995</v>
      </c>
      <c r="C817" s="70">
        <v>135.06544600000001</v>
      </c>
      <c r="D817" s="70">
        <v>56.994999999999997</v>
      </c>
      <c r="E817" s="70">
        <v>13.506</v>
      </c>
      <c r="F817" s="69">
        <v>34.518000000000001</v>
      </c>
      <c r="G817" s="69">
        <v>2310</v>
      </c>
      <c r="H817" s="69">
        <v>118.7</v>
      </c>
      <c r="I817" s="69">
        <v>200.5</v>
      </c>
      <c r="J817" s="69">
        <v>2157</v>
      </c>
      <c r="N817" s="70">
        <v>2230.4016000000001</v>
      </c>
      <c r="O817" s="70">
        <v>1100.521</v>
      </c>
      <c r="R817" t="s">
        <v>90</v>
      </c>
      <c r="S817"/>
      <c r="U817" s="70">
        <v>0.43662658999999998</v>
      </c>
      <c r="Y817">
        <v>0</v>
      </c>
    </row>
    <row r="818" spans="1:25">
      <c r="A818" s="56">
        <v>817</v>
      </c>
      <c r="B818" s="70">
        <v>548.00699999999995</v>
      </c>
      <c r="C818" s="70">
        <v>137.066036</v>
      </c>
      <c r="D818" s="70">
        <v>52.750999999999998</v>
      </c>
      <c r="E818" s="70">
        <v>12.757999999999999</v>
      </c>
      <c r="F818" s="69">
        <v>34.805999999999997</v>
      </c>
      <c r="G818" s="69">
        <v>2318</v>
      </c>
      <c r="H818" s="69">
        <v>120.2</v>
      </c>
      <c r="I818" s="69">
        <v>300</v>
      </c>
      <c r="J818" s="69">
        <v>2164</v>
      </c>
      <c r="N818" s="70">
        <v>2231.4466000000002</v>
      </c>
      <c r="O818" s="70">
        <v>1104.7660000000001</v>
      </c>
      <c r="R818" t="s">
        <v>90</v>
      </c>
      <c r="S818"/>
      <c r="U818" s="70">
        <v>0.43612799000000002</v>
      </c>
      <c r="Y818">
        <v>0</v>
      </c>
    </row>
    <row r="819" spans="1:25">
      <c r="A819" s="56">
        <v>818</v>
      </c>
      <c r="B819" s="70">
        <v>573.15800000000002</v>
      </c>
      <c r="C819" s="70">
        <v>138.868246</v>
      </c>
      <c r="D819" s="70">
        <v>59.107999999999997</v>
      </c>
      <c r="E819" s="70">
        <v>12.683</v>
      </c>
      <c r="F819" s="69">
        <v>34.509</v>
      </c>
      <c r="G819" s="69">
        <v>2304</v>
      </c>
      <c r="H819" s="69">
        <v>119.3</v>
      </c>
      <c r="I819" s="69">
        <v>200.3</v>
      </c>
      <c r="J819" s="69">
        <v>2160</v>
      </c>
      <c r="N819" s="70">
        <v>2239.1293999999998</v>
      </c>
      <c r="O819" s="70">
        <v>1107.019</v>
      </c>
      <c r="R819" t="s">
        <v>90</v>
      </c>
      <c r="S819"/>
      <c r="U819" s="70">
        <v>0.43134977000000002</v>
      </c>
      <c r="Y819">
        <v>0</v>
      </c>
    </row>
    <row r="820" spans="1:25">
      <c r="A820" s="56">
        <v>819</v>
      </c>
      <c r="B820" s="70">
        <v>575.62099999999998</v>
      </c>
      <c r="C820" s="70">
        <v>133.62750500000001</v>
      </c>
      <c r="D820" s="70">
        <v>61.645000000000003</v>
      </c>
      <c r="E820" s="70">
        <v>14.831</v>
      </c>
      <c r="F820" s="69">
        <v>34.563000000000002</v>
      </c>
      <c r="G820" s="69">
        <v>2293</v>
      </c>
      <c r="H820" s="69">
        <v>113.3</v>
      </c>
      <c r="I820" s="69">
        <v>151</v>
      </c>
      <c r="J820" s="69">
        <v>2137</v>
      </c>
      <c r="N820" s="70">
        <v>2221.3584000000001</v>
      </c>
      <c r="O820" s="70">
        <v>1084.539</v>
      </c>
      <c r="R820" t="s">
        <v>90</v>
      </c>
      <c r="S820"/>
      <c r="U820" s="70">
        <v>0.42830425999999999</v>
      </c>
      <c r="Y820">
        <v>0</v>
      </c>
    </row>
    <row r="821" spans="1:25">
      <c r="A821" s="56">
        <v>820</v>
      </c>
      <c r="B821" s="70">
        <v>552.49099999999999</v>
      </c>
      <c r="C821" s="70">
        <v>130.89320599999999</v>
      </c>
      <c r="D821" s="70">
        <v>56.064</v>
      </c>
      <c r="E821" s="70">
        <v>16.036000000000001</v>
      </c>
      <c r="F821" s="69">
        <v>34.606999999999999</v>
      </c>
      <c r="G821" s="69">
        <v>2289</v>
      </c>
      <c r="H821" s="69">
        <v>110.1</v>
      </c>
      <c r="I821" s="69">
        <v>199.3</v>
      </c>
      <c r="J821" s="69">
        <v>2119</v>
      </c>
      <c r="N821" s="70">
        <v>2204.4348</v>
      </c>
      <c r="O821" s="70">
        <v>1065.883</v>
      </c>
      <c r="R821" t="s">
        <v>90</v>
      </c>
      <c r="S821"/>
      <c r="U821" s="70">
        <v>0.42645623999999999</v>
      </c>
      <c r="Y821">
        <v>0</v>
      </c>
    </row>
    <row r="822" spans="1:25">
      <c r="A822" s="56">
        <v>821</v>
      </c>
      <c r="B822" s="70">
        <v>631.125</v>
      </c>
      <c r="C822" s="70">
        <v>141.47582399999999</v>
      </c>
      <c r="D822" s="70">
        <v>73.227999999999994</v>
      </c>
      <c r="E822" s="70">
        <v>12.191000000000001</v>
      </c>
      <c r="F822" s="69">
        <v>34.805</v>
      </c>
      <c r="G822" s="69">
        <v>2301</v>
      </c>
      <c r="H822" s="69">
        <v>118.9</v>
      </c>
      <c r="I822" s="69">
        <v>301.2</v>
      </c>
      <c r="J822" s="69">
        <v>2174</v>
      </c>
      <c r="N822" s="70">
        <v>2255.4072000000001</v>
      </c>
      <c r="O822" s="70">
        <v>1122.1869999999999</v>
      </c>
      <c r="R822" t="s">
        <v>90</v>
      </c>
      <c r="S822"/>
      <c r="U822" s="70">
        <v>0.42625858999999999</v>
      </c>
      <c r="Y822">
        <v>0</v>
      </c>
    </row>
    <row r="823" spans="1:25">
      <c r="A823" s="56">
        <v>822</v>
      </c>
      <c r="B823" s="70">
        <v>553.92600000000004</v>
      </c>
      <c r="C823" s="70">
        <v>124.058027</v>
      </c>
      <c r="D823" s="70">
        <v>59.63</v>
      </c>
      <c r="E823" s="70">
        <v>19.091999999999999</v>
      </c>
      <c r="F823" s="69">
        <v>34.735999999999997</v>
      </c>
      <c r="G823" s="69">
        <v>2299</v>
      </c>
      <c r="H823" s="69">
        <v>103</v>
      </c>
      <c r="I823" s="69">
        <v>101.1</v>
      </c>
      <c r="J823" s="69">
        <v>2107</v>
      </c>
      <c r="N823" s="70">
        <v>2178.3000000000002</v>
      </c>
      <c r="O823" s="70">
        <v>1042.99</v>
      </c>
      <c r="R823" t="s">
        <v>90</v>
      </c>
      <c r="S823"/>
      <c r="U823" s="70">
        <v>0.42344041999999998</v>
      </c>
      <c r="Y823">
        <v>0</v>
      </c>
    </row>
    <row r="824" spans="1:25">
      <c r="A824" s="56">
        <v>823</v>
      </c>
      <c r="B824" s="70">
        <v>574.03599999999994</v>
      </c>
      <c r="C824" s="70">
        <v>133.34025500000001</v>
      </c>
      <c r="D824" s="70">
        <v>61.737000000000002</v>
      </c>
      <c r="E824" s="70">
        <v>15.413</v>
      </c>
      <c r="F824" s="69">
        <v>34.582999999999998</v>
      </c>
      <c r="G824" s="69">
        <v>2291</v>
      </c>
      <c r="H824" s="69">
        <v>110.7</v>
      </c>
      <c r="I824" s="69">
        <v>141.19999999999999</v>
      </c>
      <c r="J824" s="69">
        <v>2131</v>
      </c>
      <c r="N824" s="70">
        <v>2215.1345999999999</v>
      </c>
      <c r="O824" s="70">
        <v>1077.3810000000001</v>
      </c>
      <c r="R824" t="s">
        <v>90</v>
      </c>
      <c r="S824"/>
      <c r="U824" s="70">
        <v>0.42342656000000001</v>
      </c>
      <c r="Y824">
        <v>0</v>
      </c>
    </row>
    <row r="825" spans="1:25">
      <c r="A825" s="56">
        <v>824</v>
      </c>
      <c r="B825" s="70">
        <v>558.58000000000004</v>
      </c>
      <c r="C825" s="70">
        <v>134.59727899999999</v>
      </c>
      <c r="D825" s="70">
        <v>57.292000000000002</v>
      </c>
      <c r="E825" s="70">
        <v>14.984</v>
      </c>
      <c r="F825" s="69">
        <v>34.539000000000001</v>
      </c>
      <c r="G825" s="69">
        <v>2305</v>
      </c>
      <c r="H825" s="69">
        <v>111.6</v>
      </c>
      <c r="I825" s="69">
        <v>201.7</v>
      </c>
      <c r="J825" s="69">
        <v>2142</v>
      </c>
      <c r="N825" s="70">
        <v>2214.4697999999999</v>
      </c>
      <c r="O825" s="70">
        <v>1082.1279999999999</v>
      </c>
      <c r="R825" t="s">
        <v>90</v>
      </c>
      <c r="S825"/>
      <c r="U825" s="70">
        <v>0.42312909999999998</v>
      </c>
      <c r="Y825">
        <v>0</v>
      </c>
    </row>
    <row r="826" spans="1:25">
      <c r="A826" s="56">
        <v>825</v>
      </c>
      <c r="B826" s="70">
        <v>590.37699999999995</v>
      </c>
      <c r="C826" s="70">
        <v>137.75981300000001</v>
      </c>
      <c r="D826" s="70">
        <v>65.168999999999997</v>
      </c>
      <c r="E826" s="70">
        <v>13.942</v>
      </c>
      <c r="F826" s="69">
        <v>34.546999999999997</v>
      </c>
      <c r="G826" s="69">
        <v>2309</v>
      </c>
      <c r="H826" s="69">
        <v>113.7</v>
      </c>
      <c r="I826" s="69">
        <v>203.4</v>
      </c>
      <c r="J826" s="69">
        <v>2161</v>
      </c>
      <c r="N826" s="70">
        <v>2231.4056</v>
      </c>
      <c r="O826" s="70">
        <v>1100.8710000000001</v>
      </c>
      <c r="R826" t="s">
        <v>90</v>
      </c>
      <c r="S826"/>
      <c r="U826" s="70">
        <v>0.42206936</v>
      </c>
      <c r="Y826">
        <v>0</v>
      </c>
    </row>
    <row r="827" spans="1:25">
      <c r="A827" s="56">
        <v>826</v>
      </c>
      <c r="B827" s="70">
        <v>574.59699999999998</v>
      </c>
      <c r="C827" s="70">
        <v>135.011011</v>
      </c>
      <c r="D827" s="70">
        <v>61.74</v>
      </c>
      <c r="E827" s="70">
        <v>14.94</v>
      </c>
      <c r="F827" s="69">
        <v>34.539000000000001</v>
      </c>
      <c r="G827" s="69">
        <v>2302</v>
      </c>
      <c r="H827" s="69">
        <v>111.4</v>
      </c>
      <c r="I827" s="69">
        <v>127.1</v>
      </c>
      <c r="J827" s="69">
        <v>2144</v>
      </c>
      <c r="N827" s="70">
        <v>2218.9371999999998</v>
      </c>
      <c r="O827" s="70">
        <v>1085.462</v>
      </c>
      <c r="R827" t="s">
        <v>90</v>
      </c>
      <c r="S827"/>
      <c r="U827" s="70">
        <v>0.42200444999999998</v>
      </c>
      <c r="Y827">
        <v>0</v>
      </c>
    </row>
    <row r="828" spans="1:25">
      <c r="A828" s="56">
        <v>827</v>
      </c>
      <c r="B828" s="70">
        <v>597.971</v>
      </c>
      <c r="C828" s="70">
        <v>140.49265299999999</v>
      </c>
      <c r="D828" s="70">
        <v>66.448999999999998</v>
      </c>
      <c r="E828" s="70">
        <v>13.308999999999999</v>
      </c>
      <c r="F828" s="69">
        <v>34.521999999999998</v>
      </c>
      <c r="G828" s="69">
        <v>2309</v>
      </c>
      <c r="H828" s="69">
        <v>114.3</v>
      </c>
      <c r="I828" s="69">
        <v>197.2</v>
      </c>
      <c r="J828" s="69">
        <v>2167</v>
      </c>
      <c r="N828" s="70">
        <v>2237.8083999999999</v>
      </c>
      <c r="O828" s="70">
        <v>1107.3689999999999</v>
      </c>
      <c r="R828" t="s">
        <v>90</v>
      </c>
      <c r="S828"/>
      <c r="U828" s="70">
        <v>0.41874658999999997</v>
      </c>
      <c r="Y828">
        <v>0</v>
      </c>
    </row>
    <row r="829" spans="1:25">
      <c r="A829" s="56">
        <v>828</v>
      </c>
      <c r="B829" s="70">
        <v>583.04300000000001</v>
      </c>
      <c r="C829" s="70">
        <v>137.36492999999999</v>
      </c>
      <c r="D829" s="70">
        <v>63.661000000000001</v>
      </c>
      <c r="E829" s="70">
        <v>14.488</v>
      </c>
      <c r="F829" s="69">
        <v>34.554000000000002</v>
      </c>
      <c r="G829" s="69">
        <v>2305</v>
      </c>
      <c r="H829" s="69">
        <v>111.3</v>
      </c>
      <c r="I829" s="69">
        <v>201.2</v>
      </c>
      <c r="J829" s="69">
        <v>2152</v>
      </c>
      <c r="N829" s="70">
        <v>2224.1644000000001</v>
      </c>
      <c r="O829" s="70">
        <v>1091.8789999999999</v>
      </c>
      <c r="R829" t="s">
        <v>90</v>
      </c>
      <c r="S829"/>
      <c r="U829" s="70">
        <v>0.41780398000000002</v>
      </c>
      <c r="Y829">
        <v>0</v>
      </c>
    </row>
    <row r="830" spans="1:25">
      <c r="A830" s="56">
        <v>829</v>
      </c>
      <c r="B830" s="70">
        <v>580.13</v>
      </c>
      <c r="C830" s="70">
        <v>138.648368</v>
      </c>
      <c r="D830" s="70">
        <v>62.616999999999997</v>
      </c>
      <c r="E830" s="70">
        <v>14.16</v>
      </c>
      <c r="F830" s="69">
        <v>34.542999999999999</v>
      </c>
      <c r="G830" s="69">
        <v>2308</v>
      </c>
      <c r="H830" s="69">
        <v>111.7</v>
      </c>
      <c r="I830" s="69">
        <v>200.6</v>
      </c>
      <c r="J830" s="69">
        <v>2156</v>
      </c>
      <c r="N830" s="70">
        <v>2225.7966000000001</v>
      </c>
      <c r="O830" s="70">
        <v>1094.711</v>
      </c>
      <c r="R830" t="s">
        <v>90</v>
      </c>
      <c r="S830"/>
      <c r="U830" s="70">
        <v>0.41648594999999999</v>
      </c>
      <c r="Y830">
        <v>0</v>
      </c>
    </row>
    <row r="831" spans="1:25">
      <c r="A831" s="56">
        <v>830</v>
      </c>
      <c r="B831" s="70">
        <v>562.62900000000002</v>
      </c>
      <c r="C831" s="70">
        <v>137.66857099999999</v>
      </c>
      <c r="D831" s="70">
        <v>58.238</v>
      </c>
      <c r="E831" s="70">
        <v>14.629</v>
      </c>
      <c r="F831" s="69">
        <v>34.542000000000002</v>
      </c>
      <c r="G831" s="69">
        <v>2309</v>
      </c>
      <c r="H831" s="69">
        <v>110.3</v>
      </c>
      <c r="I831" s="69">
        <v>201.6</v>
      </c>
      <c r="J831" s="69">
        <v>2149</v>
      </c>
      <c r="N831" s="70">
        <v>2216.9094</v>
      </c>
      <c r="O831" s="70">
        <v>1086.049</v>
      </c>
      <c r="R831" t="s">
        <v>90</v>
      </c>
      <c r="S831"/>
      <c r="U831" s="70">
        <v>0.41521289</v>
      </c>
      <c r="Y831">
        <v>0</v>
      </c>
    </row>
    <row r="832" spans="1:25">
      <c r="A832" s="56">
        <v>831</v>
      </c>
      <c r="B832" s="70">
        <v>576.13099999999997</v>
      </c>
      <c r="C832" s="70">
        <v>146.314278</v>
      </c>
      <c r="D832" s="70">
        <v>59.305</v>
      </c>
      <c r="E832" s="70">
        <v>11.911</v>
      </c>
      <c r="F832" s="69">
        <v>34.506</v>
      </c>
      <c r="G832" s="69">
        <v>2310</v>
      </c>
      <c r="H832" s="69">
        <v>116.1</v>
      </c>
      <c r="I832" s="69">
        <v>207.8</v>
      </c>
      <c r="J832" s="69">
        <v>2171</v>
      </c>
      <c r="N832" s="70">
        <v>2242.2608</v>
      </c>
      <c r="O832" s="70">
        <v>1112.3630000000001</v>
      </c>
      <c r="R832" t="s">
        <v>90</v>
      </c>
      <c r="S832"/>
      <c r="U832" s="70">
        <v>0.41298731</v>
      </c>
      <c r="Y832">
        <v>0</v>
      </c>
    </row>
    <row r="833" spans="1:25">
      <c r="A833" s="56">
        <v>832</v>
      </c>
      <c r="B833" s="70">
        <v>546.69899999999996</v>
      </c>
      <c r="C833" s="70">
        <v>137.19548800000001</v>
      </c>
      <c r="D833" s="70">
        <v>53.655999999999999</v>
      </c>
      <c r="E833" s="70">
        <v>15.034000000000001</v>
      </c>
      <c r="F833" s="69">
        <v>34.597000000000001</v>
      </c>
      <c r="G833" s="69">
        <v>2296</v>
      </c>
      <c r="H833" s="69">
        <v>108.7</v>
      </c>
      <c r="I833" s="69">
        <v>151.19999999999999</v>
      </c>
      <c r="J833" s="69">
        <v>2130</v>
      </c>
      <c r="N833" s="70">
        <v>2208.1976</v>
      </c>
      <c r="O833" s="70">
        <v>1072.221</v>
      </c>
      <c r="R833" t="s">
        <v>90</v>
      </c>
      <c r="S833"/>
      <c r="U833" s="70">
        <v>0.41263962999999998</v>
      </c>
      <c r="Y833">
        <v>0</v>
      </c>
    </row>
    <row r="834" spans="1:25">
      <c r="A834" s="56">
        <v>833</v>
      </c>
      <c r="B834" s="70">
        <v>571.60299999999995</v>
      </c>
      <c r="C834" s="70">
        <v>138.82370399999999</v>
      </c>
      <c r="D834" s="70">
        <v>60.451999999999998</v>
      </c>
      <c r="E834" s="70">
        <v>14.534000000000001</v>
      </c>
      <c r="F834" s="69">
        <v>34.552999999999997</v>
      </c>
      <c r="G834" s="69">
        <v>2301</v>
      </c>
      <c r="H834" s="69">
        <v>109.6</v>
      </c>
      <c r="I834" s="69">
        <v>201.7</v>
      </c>
      <c r="J834" s="69">
        <v>2145</v>
      </c>
      <c r="N834" s="70">
        <v>2219.4277999999999</v>
      </c>
      <c r="O834" s="70">
        <v>1085.4680000000001</v>
      </c>
      <c r="R834" t="s">
        <v>90</v>
      </c>
      <c r="S834"/>
      <c r="U834" s="70">
        <v>0.41182193</v>
      </c>
      <c r="Y834">
        <v>0</v>
      </c>
    </row>
    <row r="835" spans="1:25">
      <c r="A835" s="56">
        <v>834</v>
      </c>
      <c r="B835" s="70">
        <v>564.08600000000001</v>
      </c>
      <c r="C835" s="70">
        <v>136.10859600000001</v>
      </c>
      <c r="D835" s="70">
        <v>59.709000000000003</v>
      </c>
      <c r="E835" s="70">
        <v>15.779</v>
      </c>
      <c r="F835" s="69">
        <v>34.630000000000003</v>
      </c>
      <c r="G835" s="69">
        <v>2305</v>
      </c>
      <c r="H835" s="69">
        <v>106.1</v>
      </c>
      <c r="I835" s="69">
        <v>149.5</v>
      </c>
      <c r="J835" s="69">
        <v>2138</v>
      </c>
      <c r="N835" s="70">
        <v>2206.2788</v>
      </c>
      <c r="O835" s="70">
        <v>1073.5630000000001</v>
      </c>
      <c r="R835" t="s">
        <v>90</v>
      </c>
      <c r="S835"/>
      <c r="U835" s="70">
        <v>0.40890062999999999</v>
      </c>
      <c r="Y835">
        <v>0</v>
      </c>
    </row>
    <row r="836" spans="1:25">
      <c r="A836" s="56">
        <v>835</v>
      </c>
      <c r="B836" s="70">
        <v>622.53700000000003</v>
      </c>
      <c r="C836" s="70">
        <v>160.06699</v>
      </c>
      <c r="D836" s="70">
        <v>67.171000000000006</v>
      </c>
      <c r="E836" s="70">
        <v>8.2330000000000005</v>
      </c>
      <c r="F836" s="69">
        <v>34.637</v>
      </c>
      <c r="G836" s="69">
        <v>2327</v>
      </c>
      <c r="H836" s="69">
        <v>124.2</v>
      </c>
      <c r="I836" s="69">
        <v>479.4</v>
      </c>
      <c r="J836" s="69">
        <v>2220</v>
      </c>
      <c r="N836" s="70">
        <v>2281.6365999999998</v>
      </c>
      <c r="O836" s="70">
        <v>1159.586</v>
      </c>
      <c r="R836" t="s">
        <v>90</v>
      </c>
      <c r="S836"/>
      <c r="U836" s="70">
        <v>0.40783745999999998</v>
      </c>
      <c r="Y836">
        <v>0</v>
      </c>
    </row>
    <row r="837" spans="1:25">
      <c r="A837" s="56">
        <v>836</v>
      </c>
      <c r="B837" s="70">
        <v>599.59100000000001</v>
      </c>
      <c r="C837" s="70">
        <v>149.864634</v>
      </c>
      <c r="D837" s="70">
        <v>65.152000000000001</v>
      </c>
      <c r="E837" s="70">
        <v>11.339</v>
      </c>
      <c r="F837" s="69">
        <v>34.725000000000001</v>
      </c>
      <c r="G837" s="69">
        <v>2319</v>
      </c>
      <c r="H837" s="69">
        <v>115.4</v>
      </c>
      <c r="I837" s="69">
        <v>300.8</v>
      </c>
      <c r="J837" s="69">
        <v>2188</v>
      </c>
      <c r="N837" s="70">
        <v>2250.5382</v>
      </c>
      <c r="O837" s="70">
        <v>1124.2819999999999</v>
      </c>
      <c r="R837" t="s">
        <v>90</v>
      </c>
      <c r="S837"/>
      <c r="U837" s="70">
        <v>0.40608635999999998</v>
      </c>
      <c r="Y837">
        <v>0</v>
      </c>
    </row>
    <row r="838" spans="1:25">
      <c r="A838" s="56">
        <v>837</v>
      </c>
      <c r="B838" s="70">
        <v>608.46600000000001</v>
      </c>
      <c r="C838" s="70">
        <v>142.51925800000001</v>
      </c>
      <c r="D838" s="70">
        <v>69.518000000000001</v>
      </c>
      <c r="E838" s="70">
        <v>13.834</v>
      </c>
      <c r="F838" s="69">
        <v>34.540999999999997</v>
      </c>
      <c r="G838" s="69">
        <v>2302</v>
      </c>
      <c r="H838" s="69">
        <v>109.5</v>
      </c>
      <c r="I838" s="69">
        <v>151.1</v>
      </c>
      <c r="J838" s="69">
        <v>2160</v>
      </c>
      <c r="N838" s="70">
        <v>2233.38</v>
      </c>
      <c r="O838" s="70">
        <v>1099.885</v>
      </c>
      <c r="R838" t="s">
        <v>90</v>
      </c>
      <c r="S838"/>
      <c r="U838" s="70">
        <v>0.40557609</v>
      </c>
      <c r="Y838">
        <v>0</v>
      </c>
    </row>
    <row r="839" spans="1:25">
      <c r="A839" s="56">
        <v>838</v>
      </c>
      <c r="B839" s="70">
        <v>573.529</v>
      </c>
      <c r="C839" s="70">
        <v>142.483047</v>
      </c>
      <c r="D839" s="70">
        <v>60.46</v>
      </c>
      <c r="E839" s="70">
        <v>13.973000000000001</v>
      </c>
      <c r="F839" s="69">
        <v>34.555999999999997</v>
      </c>
      <c r="G839" s="69">
        <v>2302</v>
      </c>
      <c r="H839" s="69">
        <v>108.8</v>
      </c>
      <c r="I839" s="69">
        <v>202</v>
      </c>
      <c r="J839" s="69">
        <v>2150</v>
      </c>
      <c r="N839" s="70">
        <v>2222.9014000000002</v>
      </c>
      <c r="O839" s="70">
        <v>1089.3040000000001</v>
      </c>
      <c r="R839" t="s">
        <v>90</v>
      </c>
      <c r="S839"/>
      <c r="U839" s="70">
        <v>0.40416403000000001</v>
      </c>
      <c r="Y839">
        <v>0</v>
      </c>
    </row>
    <row r="840" spans="1:25">
      <c r="A840" s="56">
        <v>839</v>
      </c>
      <c r="B840" s="70">
        <v>612.53399999999999</v>
      </c>
      <c r="C840" s="72">
        <v>163.63</v>
      </c>
      <c r="D840" s="70">
        <v>64.37</v>
      </c>
      <c r="E840" s="70">
        <v>7.5839999999999996</v>
      </c>
      <c r="F840" s="69">
        <v>34.631</v>
      </c>
      <c r="G840" s="69">
        <v>2335</v>
      </c>
      <c r="H840" s="69">
        <v>124.9</v>
      </c>
      <c r="I840" s="69">
        <v>552.5</v>
      </c>
      <c r="J840" s="69">
        <v>2229</v>
      </c>
      <c r="N840" s="70">
        <v>2283.8362000000002</v>
      </c>
      <c r="O840" s="70">
        <v>1165.1669999999999</v>
      </c>
      <c r="R840" t="s">
        <v>90</v>
      </c>
      <c r="S840"/>
      <c r="U840" s="70">
        <v>0.40408308999999998</v>
      </c>
      <c r="Y840">
        <v>0</v>
      </c>
    </row>
    <row r="841" spans="1:25">
      <c r="A841" s="56">
        <v>840</v>
      </c>
      <c r="B841" s="70">
        <v>577.13300000000004</v>
      </c>
      <c r="C841" s="70">
        <v>143.79310899999999</v>
      </c>
      <c r="D841" s="70">
        <v>61.43</v>
      </c>
      <c r="E841" s="70">
        <v>13.606999999999999</v>
      </c>
      <c r="F841" s="69">
        <v>34.552</v>
      </c>
      <c r="G841" s="69">
        <v>2314</v>
      </c>
      <c r="H841" s="69">
        <v>109.4</v>
      </c>
      <c r="I841" s="69">
        <v>200.7</v>
      </c>
      <c r="J841" s="69">
        <v>2164</v>
      </c>
      <c r="N841" s="70">
        <v>2226.6682000000001</v>
      </c>
      <c r="O841" s="70">
        <v>1097.8019999999999</v>
      </c>
      <c r="R841" t="s">
        <v>90</v>
      </c>
      <c r="S841"/>
      <c r="U841" s="70">
        <v>0.40332709</v>
      </c>
      <c r="Y841">
        <v>0</v>
      </c>
    </row>
    <row r="842" spans="1:25">
      <c r="A842" s="56">
        <v>841</v>
      </c>
      <c r="B842" s="70">
        <v>592.07899999999995</v>
      </c>
      <c r="C842" s="70">
        <v>144.89932899999999</v>
      </c>
      <c r="D842" s="70">
        <v>65.052000000000007</v>
      </c>
      <c r="E842" s="70">
        <v>13.318</v>
      </c>
      <c r="F842" s="69">
        <v>34.549999999999997</v>
      </c>
      <c r="G842" s="69">
        <v>2312</v>
      </c>
      <c r="H842" s="69">
        <v>109.8</v>
      </c>
      <c r="I842" s="69">
        <v>203.5</v>
      </c>
      <c r="J842" s="69">
        <v>2168</v>
      </c>
      <c r="N842" s="70">
        <v>2232.6904</v>
      </c>
      <c r="O842" s="70">
        <v>1103.134</v>
      </c>
      <c r="R842" t="s">
        <v>90</v>
      </c>
      <c r="S842"/>
      <c r="U842" s="70">
        <v>0.40240788999999999</v>
      </c>
      <c r="Y842">
        <v>0</v>
      </c>
    </row>
    <row r="843" spans="1:25">
      <c r="A843" s="56">
        <v>842</v>
      </c>
      <c r="B843" s="70">
        <v>555.16700000000003</v>
      </c>
      <c r="C843" s="70">
        <v>145.05838199999999</v>
      </c>
      <c r="D843" s="70">
        <v>54.755000000000003</v>
      </c>
      <c r="E843" s="70">
        <v>13.284000000000001</v>
      </c>
      <c r="F843" s="69">
        <v>34.567</v>
      </c>
      <c r="G843" s="69">
        <v>2304</v>
      </c>
      <c r="H843" s="69">
        <v>109.8</v>
      </c>
      <c r="I843" s="69">
        <v>201.1</v>
      </c>
      <c r="J843" s="69">
        <v>2151</v>
      </c>
      <c r="N843" s="70">
        <v>2222.8973999999998</v>
      </c>
      <c r="O843" s="70">
        <v>1090.134</v>
      </c>
      <c r="R843" t="s">
        <v>90</v>
      </c>
      <c r="S843"/>
      <c r="U843" s="70">
        <v>0.40215675000000001</v>
      </c>
      <c r="Y843">
        <v>0</v>
      </c>
    </row>
    <row r="844" spans="1:25">
      <c r="A844" s="56">
        <v>843</v>
      </c>
      <c r="B844" s="70">
        <v>599.50199999999995</v>
      </c>
      <c r="C844" s="70">
        <v>143.473186</v>
      </c>
      <c r="D844" s="70">
        <v>67.447999999999993</v>
      </c>
      <c r="E844" s="70">
        <v>13.842000000000001</v>
      </c>
      <c r="F844" s="69">
        <v>34.549999999999997</v>
      </c>
      <c r="G844" s="69">
        <v>2309</v>
      </c>
      <c r="H844" s="69">
        <v>108.5</v>
      </c>
      <c r="I844" s="69">
        <v>201.1</v>
      </c>
      <c r="J844" s="69">
        <v>2164</v>
      </c>
      <c r="N844" s="70">
        <v>2230.384</v>
      </c>
      <c r="O844" s="70">
        <v>1099.5550000000001</v>
      </c>
      <c r="R844" t="s">
        <v>90</v>
      </c>
      <c r="S844"/>
      <c r="U844" s="70">
        <v>0.40194568000000003</v>
      </c>
      <c r="Y844">
        <v>0</v>
      </c>
    </row>
    <row r="845" spans="1:25">
      <c r="A845" s="56">
        <v>844</v>
      </c>
      <c r="B845" s="70">
        <v>615.50099999999998</v>
      </c>
      <c r="C845" s="70">
        <v>148.88270299999999</v>
      </c>
      <c r="D845" s="70">
        <v>69.608999999999995</v>
      </c>
      <c r="E845" s="70">
        <v>12.238</v>
      </c>
      <c r="F845" s="69">
        <v>34.518000000000001</v>
      </c>
      <c r="G845" s="69">
        <v>2309</v>
      </c>
      <c r="H845" s="69">
        <v>111.7</v>
      </c>
      <c r="I845" s="69">
        <v>199.6</v>
      </c>
      <c r="J845" s="69">
        <v>2178</v>
      </c>
      <c r="N845" s="70">
        <v>2246.7055999999998</v>
      </c>
      <c r="O845" s="70">
        <v>1116.211</v>
      </c>
      <c r="R845" t="s">
        <v>90</v>
      </c>
      <c r="S845"/>
      <c r="U845" s="70">
        <v>0.40012855000000003</v>
      </c>
      <c r="Y845">
        <v>0</v>
      </c>
    </row>
    <row r="846" spans="1:25">
      <c r="A846" s="56">
        <v>845</v>
      </c>
      <c r="B846" s="70">
        <v>585.38199999999995</v>
      </c>
      <c r="C846" s="70">
        <v>146.31107</v>
      </c>
      <c r="D846" s="70">
        <v>63.173999999999999</v>
      </c>
      <c r="E846" s="70">
        <v>13.188000000000001</v>
      </c>
      <c r="F846" s="69">
        <v>34.542999999999999</v>
      </c>
      <c r="G846" s="69">
        <v>2313</v>
      </c>
      <c r="H846" s="69">
        <v>109.1</v>
      </c>
      <c r="I846" s="69">
        <v>201.7</v>
      </c>
      <c r="J846" s="69">
        <v>2168</v>
      </c>
      <c r="N846" s="70">
        <v>2231.2707999999998</v>
      </c>
      <c r="O846" s="70">
        <v>1102.0530000000001</v>
      </c>
      <c r="R846" t="s">
        <v>90</v>
      </c>
      <c r="S846"/>
      <c r="U846" s="70">
        <v>0.39872823000000002</v>
      </c>
      <c r="Y846">
        <v>0</v>
      </c>
    </row>
    <row r="847" spans="1:25">
      <c r="A847" s="56">
        <v>846</v>
      </c>
      <c r="B847" s="70">
        <v>901.798</v>
      </c>
      <c r="C847" s="70">
        <v>143.48288700000001</v>
      </c>
      <c r="D847" s="70">
        <v>129.15100000000001</v>
      </c>
      <c r="E847" s="70">
        <v>14.170999999999999</v>
      </c>
      <c r="F847" s="69">
        <v>-999</v>
      </c>
      <c r="G847" s="69">
        <v>2338</v>
      </c>
      <c r="H847" s="69">
        <v>106.8</v>
      </c>
      <c r="I847" s="69">
        <v>153.19999999999999</v>
      </c>
      <c r="J847" s="69">
        <v>2248</v>
      </c>
      <c r="N847" s="70">
        <v>2285.9274</v>
      </c>
      <c r="O847" s="70">
        <v>1167.644</v>
      </c>
      <c r="R847" t="s">
        <v>90</v>
      </c>
      <c r="S847"/>
      <c r="U847" s="70">
        <v>0.39831993999999998</v>
      </c>
      <c r="Y847">
        <v>-1</v>
      </c>
    </row>
    <row r="848" spans="1:25">
      <c r="A848" s="56">
        <v>847</v>
      </c>
      <c r="B848" s="70">
        <v>566.36099999999999</v>
      </c>
      <c r="C848" s="70">
        <v>129.26032599999999</v>
      </c>
      <c r="D848" s="70">
        <v>64.084999999999994</v>
      </c>
      <c r="E848" s="70">
        <v>19.495000000000001</v>
      </c>
      <c r="F848" s="69">
        <v>34.761000000000003</v>
      </c>
      <c r="G848" s="69">
        <v>2305</v>
      </c>
      <c r="H848" s="69">
        <v>96</v>
      </c>
      <c r="I848" s="69">
        <v>100.6</v>
      </c>
      <c r="J848" s="69">
        <v>2113</v>
      </c>
      <c r="N848" s="70">
        <v>2173.7190000000001</v>
      </c>
      <c r="O848" s="70">
        <v>1040.18</v>
      </c>
      <c r="R848" t="s">
        <v>90</v>
      </c>
      <c r="S848"/>
      <c r="U848" s="70">
        <v>0.39781253999999999</v>
      </c>
      <c r="Y848">
        <v>0</v>
      </c>
    </row>
    <row r="849" spans="1:25">
      <c r="A849" s="56">
        <v>848</v>
      </c>
      <c r="B849" s="70">
        <v>583.01700000000005</v>
      </c>
      <c r="C849" s="70">
        <v>147.35368800000001</v>
      </c>
      <c r="D849" s="70">
        <v>62.417000000000002</v>
      </c>
      <c r="E849" s="70">
        <v>13.125</v>
      </c>
      <c r="F849" s="69">
        <v>34.542999999999999</v>
      </c>
      <c r="G849" s="69">
        <v>2311</v>
      </c>
      <c r="H849" s="69">
        <v>108.4</v>
      </c>
      <c r="I849" s="69">
        <v>199.7</v>
      </c>
      <c r="J849" s="69">
        <v>2166</v>
      </c>
      <c r="N849" s="70">
        <v>2230.5182</v>
      </c>
      <c r="O849" s="70">
        <v>1100.472</v>
      </c>
      <c r="R849" t="s">
        <v>90</v>
      </c>
      <c r="S849"/>
      <c r="U849" s="70">
        <v>0.39563921000000002</v>
      </c>
      <c r="Y849">
        <v>0</v>
      </c>
    </row>
    <row r="850" spans="1:25">
      <c r="A850" s="56">
        <v>849</v>
      </c>
      <c r="B850" s="70">
        <v>586.79499999999996</v>
      </c>
      <c r="C850" s="70">
        <v>147.007926</v>
      </c>
      <c r="D850" s="70">
        <v>63.610999999999997</v>
      </c>
      <c r="E850" s="70">
        <v>13.244</v>
      </c>
      <c r="F850" s="69">
        <v>34.545000000000002</v>
      </c>
      <c r="G850" s="69">
        <v>2313</v>
      </c>
      <c r="H850" s="69">
        <v>108.1</v>
      </c>
      <c r="I850" s="69">
        <v>198.7</v>
      </c>
      <c r="J850" s="69">
        <v>2168</v>
      </c>
      <c r="N850" s="70">
        <v>2230.5028000000002</v>
      </c>
      <c r="O850" s="70">
        <v>1101.223</v>
      </c>
      <c r="R850" t="s">
        <v>90</v>
      </c>
      <c r="S850"/>
      <c r="U850" s="70">
        <v>0.39554298999999998</v>
      </c>
      <c r="Y850">
        <v>0</v>
      </c>
    </row>
    <row r="851" spans="1:25">
      <c r="A851" s="56">
        <v>850</v>
      </c>
      <c r="B851" s="70">
        <v>554.53899999999999</v>
      </c>
      <c r="C851" s="70">
        <v>128.82239000000001</v>
      </c>
      <c r="D851" s="70">
        <v>60.99</v>
      </c>
      <c r="E851" s="70">
        <v>20.061</v>
      </c>
      <c r="F851" s="69">
        <v>34.875999999999998</v>
      </c>
      <c r="G851" s="69">
        <v>2306</v>
      </c>
      <c r="H851" s="69">
        <v>94</v>
      </c>
      <c r="I851" s="69">
        <v>103.2</v>
      </c>
      <c r="J851" s="69">
        <v>2106</v>
      </c>
      <c r="N851" s="70">
        <v>2164.38</v>
      </c>
      <c r="O851" s="70">
        <v>1031.02</v>
      </c>
      <c r="R851" t="s">
        <v>90</v>
      </c>
      <c r="S851"/>
      <c r="U851" s="70">
        <v>0.39378664000000002</v>
      </c>
      <c r="Y851">
        <v>0</v>
      </c>
    </row>
    <row r="852" spans="1:25">
      <c r="A852" s="56">
        <v>851</v>
      </c>
      <c r="B852" s="70">
        <v>624.41200000000003</v>
      </c>
      <c r="C852" s="70">
        <v>158.51328799999999</v>
      </c>
      <c r="D852" s="70">
        <v>69.162999999999997</v>
      </c>
      <c r="E852" s="70">
        <v>10.115</v>
      </c>
      <c r="F852" s="69">
        <v>34.670999999999999</v>
      </c>
      <c r="G852" s="69">
        <v>2306</v>
      </c>
      <c r="H852" s="69">
        <v>114</v>
      </c>
      <c r="I852" s="69">
        <v>401.7</v>
      </c>
      <c r="J852" s="69">
        <v>2190</v>
      </c>
      <c r="N852" s="70">
        <v>2263.0439999999999</v>
      </c>
      <c r="O852" s="70">
        <v>1131.6199999999999</v>
      </c>
      <c r="R852" t="s">
        <v>90</v>
      </c>
      <c r="S852"/>
      <c r="U852" s="70">
        <v>0.39048927999999999</v>
      </c>
      <c r="Y852">
        <v>0</v>
      </c>
    </row>
    <row r="853" spans="1:25">
      <c r="A853" s="56">
        <v>852</v>
      </c>
      <c r="B853" s="70">
        <v>632.13800000000003</v>
      </c>
      <c r="C853" s="70">
        <v>155.00897800000001</v>
      </c>
      <c r="D853" s="70">
        <v>72.346000000000004</v>
      </c>
      <c r="E853" s="70">
        <v>11.619</v>
      </c>
      <c r="F853" s="69">
        <v>34.534999999999997</v>
      </c>
      <c r="G853" s="69">
        <v>2297</v>
      </c>
      <c r="H853" s="69">
        <v>109</v>
      </c>
      <c r="I853" s="69">
        <v>300.7</v>
      </c>
      <c r="J853" s="69">
        <v>2175</v>
      </c>
      <c r="N853" s="70">
        <v>2252.39</v>
      </c>
      <c r="O853" s="70">
        <v>1116.97</v>
      </c>
      <c r="R853" t="s">
        <v>90</v>
      </c>
      <c r="S853"/>
      <c r="U853" s="70">
        <v>0.38538939</v>
      </c>
      <c r="Y853">
        <v>0</v>
      </c>
    </row>
    <row r="854" spans="1:25">
      <c r="A854" s="56">
        <v>853</v>
      </c>
      <c r="B854" s="70">
        <v>623.65300000000002</v>
      </c>
      <c r="C854" s="70">
        <v>152.70970399999999</v>
      </c>
      <c r="D854" s="70">
        <v>71.701999999999998</v>
      </c>
      <c r="E854" s="70">
        <v>12.459</v>
      </c>
      <c r="F854" s="69">
        <v>34.554000000000002</v>
      </c>
      <c r="G854" s="69">
        <v>2305</v>
      </c>
      <c r="H854" s="69">
        <v>106.6</v>
      </c>
      <c r="I854" s="69">
        <v>251.1</v>
      </c>
      <c r="J854" s="69">
        <v>2175</v>
      </c>
      <c r="N854" s="70">
        <v>2243.3798000000002</v>
      </c>
      <c r="O854" s="70">
        <v>1110.9780000000001</v>
      </c>
      <c r="R854" t="s">
        <v>90</v>
      </c>
      <c r="S854"/>
      <c r="U854" s="70">
        <v>0.38373409000000003</v>
      </c>
      <c r="Y854">
        <v>0</v>
      </c>
    </row>
    <row r="855" spans="1:25">
      <c r="A855" s="56">
        <v>854</v>
      </c>
      <c r="B855" s="70">
        <v>606.88499999999999</v>
      </c>
      <c r="C855" s="70">
        <v>154.308762</v>
      </c>
      <c r="D855" s="70">
        <v>67.602999999999994</v>
      </c>
      <c r="E855" s="70">
        <v>12.436999999999999</v>
      </c>
      <c r="F855" s="69">
        <v>34.569000000000003</v>
      </c>
      <c r="G855" s="69">
        <v>2304</v>
      </c>
      <c r="H855" s="69">
        <v>105.1</v>
      </c>
      <c r="I855" s="69">
        <v>200</v>
      </c>
      <c r="J855" s="69">
        <v>2170</v>
      </c>
      <c r="N855" s="70">
        <v>2238.1547999999998</v>
      </c>
      <c r="O855" s="70">
        <v>1105.2329999999999</v>
      </c>
      <c r="R855" t="s">
        <v>90</v>
      </c>
      <c r="S855"/>
      <c r="U855" s="70">
        <v>0.37818998999999998</v>
      </c>
      <c r="Y855">
        <v>0</v>
      </c>
    </row>
    <row r="856" spans="1:25">
      <c r="A856" s="56">
        <v>855</v>
      </c>
      <c r="B856" s="70">
        <v>660.226</v>
      </c>
      <c r="C856" s="70">
        <v>173.97615200000001</v>
      </c>
      <c r="D856" s="70">
        <v>74.396000000000001</v>
      </c>
      <c r="E856" s="70">
        <v>7.3220000000000001</v>
      </c>
      <c r="F856" s="69">
        <v>34.625</v>
      </c>
      <c r="G856" s="69">
        <v>2335</v>
      </c>
      <c r="H856" s="69">
        <v>116.3</v>
      </c>
      <c r="I856" s="69">
        <v>604.9</v>
      </c>
      <c r="J856" s="69">
        <v>2241</v>
      </c>
      <c r="N856" s="70">
        <v>2288.9784</v>
      </c>
      <c r="O856" s="70">
        <v>1170.029</v>
      </c>
      <c r="R856" t="s">
        <v>90</v>
      </c>
      <c r="S856"/>
      <c r="U856" s="70">
        <v>0.37399027000000001</v>
      </c>
      <c r="Y856">
        <v>0</v>
      </c>
    </row>
    <row r="857" spans="1:25">
      <c r="A857" s="56">
        <v>856</v>
      </c>
      <c r="B857" s="70">
        <v>613.57399999999996</v>
      </c>
      <c r="C857" s="70">
        <v>157.23604399999999</v>
      </c>
      <c r="D857" s="70">
        <v>68.27</v>
      </c>
      <c r="E857" s="70">
        <v>11.91</v>
      </c>
      <c r="F857" s="69">
        <v>34.555999999999997</v>
      </c>
      <c r="G857" s="69">
        <v>2295</v>
      </c>
      <c r="H857" s="69">
        <v>105.1</v>
      </c>
      <c r="I857" s="69">
        <v>302.2</v>
      </c>
      <c r="J857" s="69">
        <v>2167</v>
      </c>
      <c r="N857" s="70">
        <v>2243.2168000000001</v>
      </c>
      <c r="O857" s="70">
        <v>1106.7329999999999</v>
      </c>
      <c r="R857" t="s">
        <v>90</v>
      </c>
      <c r="S857"/>
      <c r="U857" s="70">
        <v>0.37396995</v>
      </c>
      <c r="Y857">
        <v>0</v>
      </c>
    </row>
    <row r="858" spans="1:25">
      <c r="A858" s="56">
        <v>857</v>
      </c>
      <c r="B858" s="70">
        <v>577.68799999999999</v>
      </c>
      <c r="C858" s="70">
        <v>149.21612400000001</v>
      </c>
      <c r="D858" s="70">
        <v>62.884999999999998</v>
      </c>
      <c r="E858" s="70">
        <v>14.833</v>
      </c>
      <c r="F858" s="69">
        <v>34.627000000000002</v>
      </c>
      <c r="G858" s="69">
        <v>2313</v>
      </c>
      <c r="H858" s="69">
        <v>97.6</v>
      </c>
      <c r="I858" s="69">
        <v>151.6</v>
      </c>
      <c r="J858" s="69">
        <v>2155</v>
      </c>
      <c r="N858" s="70">
        <v>2209.5938000000001</v>
      </c>
      <c r="O858" s="70">
        <v>1079.508</v>
      </c>
      <c r="R858" t="s">
        <v>90</v>
      </c>
      <c r="S858"/>
      <c r="U858" s="70">
        <v>0.36912055999999999</v>
      </c>
      <c r="Y858">
        <v>0</v>
      </c>
    </row>
    <row r="859" spans="1:25">
      <c r="A859" s="56">
        <v>858</v>
      </c>
      <c r="B859" s="70">
        <v>632.17100000000005</v>
      </c>
      <c r="C859" s="70">
        <v>165.06938400000001</v>
      </c>
      <c r="D859" s="70">
        <v>71.501999999999995</v>
      </c>
      <c r="E859" s="70">
        <v>10.218</v>
      </c>
      <c r="F859" s="69">
        <v>34.570999999999998</v>
      </c>
      <c r="G859" s="69">
        <v>2320</v>
      </c>
      <c r="H859" s="69">
        <v>107</v>
      </c>
      <c r="I859" s="69">
        <v>304.89999999999998</v>
      </c>
      <c r="J859" s="69">
        <v>2204</v>
      </c>
      <c r="N859" s="70">
        <v>2258.9630000000002</v>
      </c>
      <c r="O859" s="70">
        <v>1132.81</v>
      </c>
      <c r="R859" t="s">
        <v>90</v>
      </c>
      <c r="S859"/>
      <c r="U859" s="70">
        <v>0.36710986000000001</v>
      </c>
      <c r="Y859">
        <v>0</v>
      </c>
    </row>
    <row r="860" spans="1:25">
      <c r="A860" s="56">
        <v>859</v>
      </c>
      <c r="B860" s="70">
        <v>659.34</v>
      </c>
      <c r="C860" s="70">
        <v>164.270545</v>
      </c>
      <c r="D860" s="70">
        <v>78.247</v>
      </c>
      <c r="E860" s="70">
        <v>10.696999999999999</v>
      </c>
      <c r="F860" s="69">
        <v>34.552999999999997</v>
      </c>
      <c r="G860" s="69">
        <v>2323</v>
      </c>
      <c r="H860" s="69">
        <v>105</v>
      </c>
      <c r="I860" s="69">
        <v>301.2</v>
      </c>
      <c r="J860" s="69">
        <v>2210</v>
      </c>
      <c r="N860" s="70">
        <v>2260.6590000000001</v>
      </c>
      <c r="O860" s="70">
        <v>1135.6500000000001</v>
      </c>
      <c r="R860" t="s">
        <v>90</v>
      </c>
      <c r="S860"/>
      <c r="U860" s="70">
        <v>0.36399247000000001</v>
      </c>
      <c r="Y860">
        <v>0</v>
      </c>
    </row>
    <row r="861" spans="1:25">
      <c r="A861" s="56">
        <v>860</v>
      </c>
      <c r="B861" s="70">
        <v>678.00300000000004</v>
      </c>
      <c r="C861" s="70">
        <v>177.642706</v>
      </c>
      <c r="D861" s="70">
        <v>77.88</v>
      </c>
      <c r="E861" s="70">
        <v>7.282</v>
      </c>
      <c r="F861" s="69">
        <v>34.625</v>
      </c>
      <c r="G861" s="69">
        <v>2333</v>
      </c>
      <c r="H861" s="69">
        <v>112.9</v>
      </c>
      <c r="I861" s="69">
        <v>607.6</v>
      </c>
      <c r="J861" s="69">
        <v>2243</v>
      </c>
      <c r="N861" s="70">
        <v>2290.1282000000001</v>
      </c>
      <c r="O861" s="70">
        <v>1170.2070000000001</v>
      </c>
      <c r="R861" t="s">
        <v>90</v>
      </c>
      <c r="S861"/>
      <c r="U861" s="70">
        <v>0.36272368999999999</v>
      </c>
      <c r="Y861">
        <v>0</v>
      </c>
    </row>
    <row r="862" spans="1:25">
      <c r="A862" s="56">
        <v>861</v>
      </c>
      <c r="B862" s="70">
        <v>668.20299999999997</v>
      </c>
      <c r="C862" s="70">
        <v>162.880258</v>
      </c>
      <c r="D862" s="70">
        <v>80.67</v>
      </c>
      <c r="E862" s="70">
        <v>11.334</v>
      </c>
      <c r="F862" s="69">
        <v>34.552</v>
      </c>
      <c r="G862" s="69">
        <v>2314</v>
      </c>
      <c r="H862" s="69">
        <v>102.7</v>
      </c>
      <c r="I862" s="69">
        <v>302.2</v>
      </c>
      <c r="J862" s="69">
        <v>2200</v>
      </c>
      <c r="N862" s="70">
        <v>2257.0916000000002</v>
      </c>
      <c r="O862" s="70">
        <v>1128.241</v>
      </c>
      <c r="R862" t="s">
        <v>90</v>
      </c>
      <c r="S862"/>
      <c r="U862" s="70">
        <v>0.36096625999999998</v>
      </c>
      <c r="Y862">
        <v>0</v>
      </c>
    </row>
    <row r="863" spans="1:25">
      <c r="A863" s="56">
        <v>862</v>
      </c>
      <c r="B863" s="70">
        <v>675.52599999999995</v>
      </c>
      <c r="C863" s="70">
        <v>163.989983</v>
      </c>
      <c r="D863" s="70">
        <v>81.075999999999993</v>
      </c>
      <c r="E863" s="70">
        <v>11.032999999999999</v>
      </c>
      <c r="F863" s="69">
        <v>34.551000000000002</v>
      </c>
      <c r="G863" s="69">
        <v>2295</v>
      </c>
      <c r="H863" s="69">
        <v>103.3</v>
      </c>
      <c r="I863" s="69">
        <v>301.10000000000002</v>
      </c>
      <c r="J863" s="69">
        <v>2186</v>
      </c>
      <c r="N863" s="70">
        <v>2260.7874000000002</v>
      </c>
      <c r="O863" s="70">
        <v>1124.239</v>
      </c>
      <c r="R863" t="s">
        <v>90</v>
      </c>
      <c r="S863"/>
      <c r="U863" s="70">
        <v>0.36075269999999998</v>
      </c>
      <c r="Y863">
        <v>0</v>
      </c>
    </row>
    <row r="864" spans="1:25">
      <c r="A864" s="56">
        <v>863</v>
      </c>
      <c r="B864" s="70">
        <v>644.41399999999999</v>
      </c>
      <c r="C864" s="70">
        <v>163.673937</v>
      </c>
      <c r="D864" s="70">
        <v>74.727000000000004</v>
      </c>
      <c r="E864" s="70">
        <v>11.176</v>
      </c>
      <c r="F864" s="69">
        <v>34.566000000000003</v>
      </c>
      <c r="G864" s="69">
        <v>2300</v>
      </c>
      <c r="H864" s="69">
        <v>102.8</v>
      </c>
      <c r="I864" s="69">
        <v>301.5</v>
      </c>
      <c r="J864" s="69">
        <v>2183</v>
      </c>
      <c r="N864" s="70">
        <v>2252.8933999999999</v>
      </c>
      <c r="O864" s="70">
        <v>1118.3240000000001</v>
      </c>
      <c r="R864" t="s">
        <v>90</v>
      </c>
      <c r="S864"/>
      <c r="U864" s="70">
        <v>0.36010597</v>
      </c>
      <c r="Y864">
        <v>0</v>
      </c>
    </row>
    <row r="865" spans="1:25">
      <c r="A865" s="56">
        <v>864</v>
      </c>
      <c r="B865" s="73">
        <v>652.05399999999997</v>
      </c>
      <c r="C865" s="73">
        <v>178.48946900000001</v>
      </c>
      <c r="D865" s="73">
        <v>72.873000000000005</v>
      </c>
      <c r="E865" s="73">
        <v>7.2770000000000001</v>
      </c>
      <c r="F865" s="69">
        <v>34.619</v>
      </c>
      <c r="G865" s="69">
        <v>2342</v>
      </c>
      <c r="H865" s="69">
        <v>112.1</v>
      </c>
      <c r="I865" s="69">
        <v>606.9</v>
      </c>
      <c r="J865" s="69">
        <v>2246</v>
      </c>
      <c r="N865" s="70">
        <v>2284.3588</v>
      </c>
      <c r="O865" s="70">
        <v>1168.0429999999999</v>
      </c>
      <c r="R865" t="s">
        <v>90</v>
      </c>
      <c r="S865"/>
      <c r="U865" s="70">
        <v>0.36009550000000001</v>
      </c>
      <c r="Y865">
        <v>0</v>
      </c>
    </row>
    <row r="866" spans="1:25">
      <c r="A866" s="56">
        <v>865</v>
      </c>
      <c r="B866" s="70">
        <v>653.37099999999998</v>
      </c>
      <c r="C866" s="70">
        <v>168.15974399999999</v>
      </c>
      <c r="D866" s="70">
        <v>76.222999999999999</v>
      </c>
      <c r="E866" s="70">
        <v>10.131</v>
      </c>
      <c r="F866" s="69">
        <v>34.527999999999999</v>
      </c>
      <c r="G866" s="69">
        <v>2324</v>
      </c>
      <c r="H866" s="69">
        <v>104.5</v>
      </c>
      <c r="I866" s="69">
        <v>300.7</v>
      </c>
      <c r="J866" s="69">
        <v>2213</v>
      </c>
      <c r="N866" s="70">
        <v>2262.3290000000002</v>
      </c>
      <c r="O866" s="70">
        <v>1137.7349999999999</v>
      </c>
      <c r="R866" t="s">
        <v>90</v>
      </c>
      <c r="S866"/>
      <c r="U866" s="70">
        <v>0.35775624</v>
      </c>
      <c r="Y866">
        <v>0</v>
      </c>
    </row>
    <row r="867" spans="1:25">
      <c r="A867" s="56">
        <v>866</v>
      </c>
      <c r="B867" s="70">
        <v>661.06399999999996</v>
      </c>
      <c r="C867" s="70">
        <v>169.02421100000001</v>
      </c>
      <c r="D867" s="70">
        <v>77.584000000000003</v>
      </c>
      <c r="E867" s="70">
        <v>9.9060000000000006</v>
      </c>
      <c r="F867" s="69">
        <v>34.524999999999999</v>
      </c>
      <c r="G867" s="69">
        <v>2324</v>
      </c>
      <c r="H867" s="69">
        <v>105</v>
      </c>
      <c r="I867" s="69">
        <v>302.7</v>
      </c>
      <c r="J867" s="69">
        <v>2216</v>
      </c>
      <c r="N867" s="70">
        <v>2265.6640000000002</v>
      </c>
      <c r="O867" s="70">
        <v>1141.1500000000001</v>
      </c>
      <c r="R867" t="s">
        <v>90</v>
      </c>
      <c r="S867"/>
      <c r="U867" s="70">
        <v>0.35767807000000001</v>
      </c>
      <c r="Y867">
        <v>0</v>
      </c>
    </row>
    <row r="868" spans="1:25">
      <c r="A868" s="56">
        <v>867</v>
      </c>
      <c r="B868" s="70">
        <v>638.49699999999996</v>
      </c>
      <c r="C868" s="70">
        <v>157.72404900000001</v>
      </c>
      <c r="D868" s="70">
        <v>76.491</v>
      </c>
      <c r="E868" s="70">
        <v>13.182</v>
      </c>
      <c r="F868" s="69">
        <v>34.624000000000002</v>
      </c>
      <c r="G868" s="69">
        <v>2312</v>
      </c>
      <c r="H868" s="69">
        <v>97.6</v>
      </c>
      <c r="I868" s="69">
        <v>145.9</v>
      </c>
      <c r="J868" s="69">
        <v>2180</v>
      </c>
      <c r="N868" s="70">
        <v>2235.1938</v>
      </c>
      <c r="O868" s="70">
        <v>1105.008</v>
      </c>
      <c r="R868" t="s">
        <v>90</v>
      </c>
      <c r="S868"/>
      <c r="U868" s="70">
        <v>0.35682069999999999</v>
      </c>
      <c r="Y868">
        <v>0</v>
      </c>
    </row>
    <row r="869" spans="1:25">
      <c r="A869" s="56">
        <v>868</v>
      </c>
      <c r="B869" s="70">
        <v>609.404</v>
      </c>
      <c r="C869" s="70">
        <v>150.368403</v>
      </c>
      <c r="D869" s="70">
        <v>72.021000000000001</v>
      </c>
      <c r="E869" s="70">
        <v>15.709</v>
      </c>
      <c r="F869" s="69">
        <v>34.743000000000002</v>
      </c>
      <c r="G869" s="69">
        <v>2300</v>
      </c>
      <c r="H869" s="69">
        <v>92</v>
      </c>
      <c r="I869" s="69">
        <v>150.5</v>
      </c>
      <c r="J869" s="69">
        <v>2146</v>
      </c>
      <c r="N869" s="70">
        <v>2207.79</v>
      </c>
      <c r="O869" s="70">
        <v>1072.3599999999999</v>
      </c>
      <c r="R869" t="s">
        <v>90</v>
      </c>
      <c r="S869"/>
      <c r="U869" s="70">
        <v>0.35432661999999998</v>
      </c>
      <c r="Y869">
        <v>0</v>
      </c>
    </row>
    <row r="870" spans="1:25">
      <c r="A870" s="56">
        <v>869</v>
      </c>
      <c r="B870" s="70">
        <v>654.72</v>
      </c>
      <c r="C870" s="70">
        <v>167.24779699999999</v>
      </c>
      <c r="D870" s="70">
        <v>76.86</v>
      </c>
      <c r="E870" s="70">
        <v>10.667</v>
      </c>
      <c r="F870" s="69">
        <v>34.545000000000002</v>
      </c>
      <c r="G870" s="69">
        <v>2314</v>
      </c>
      <c r="H870" s="69">
        <v>102.2</v>
      </c>
      <c r="I870" s="69">
        <v>301.3</v>
      </c>
      <c r="J870" s="69">
        <v>2201</v>
      </c>
      <c r="N870" s="70">
        <v>2257.6925999999999</v>
      </c>
      <c r="O870" s="70">
        <v>1128.826</v>
      </c>
      <c r="R870" t="s">
        <v>90</v>
      </c>
      <c r="S870"/>
      <c r="U870" s="70">
        <v>0.35405293999999998</v>
      </c>
      <c r="Y870">
        <v>0</v>
      </c>
    </row>
    <row r="871" spans="1:25">
      <c r="A871" s="56">
        <v>870</v>
      </c>
      <c r="B871" s="70">
        <v>668.76</v>
      </c>
      <c r="C871" s="70">
        <v>170.21640099999999</v>
      </c>
      <c r="D871" s="70">
        <v>79.355999999999995</v>
      </c>
      <c r="E871" s="70">
        <v>10.016</v>
      </c>
      <c r="F871" s="69">
        <v>34.545000000000002</v>
      </c>
      <c r="G871" s="69">
        <v>2323</v>
      </c>
      <c r="H871" s="69">
        <v>103.1</v>
      </c>
      <c r="I871" s="69">
        <v>302.10000000000002</v>
      </c>
      <c r="J871" s="69">
        <v>2216</v>
      </c>
      <c r="N871" s="70">
        <v>2265.1017999999999</v>
      </c>
      <c r="O871" s="70">
        <v>1140.0730000000001</v>
      </c>
      <c r="R871" t="s">
        <v>90</v>
      </c>
      <c r="S871"/>
      <c r="U871" s="70">
        <v>0.35211532000000001</v>
      </c>
      <c r="Y871">
        <v>0</v>
      </c>
    </row>
    <row r="872" spans="1:25">
      <c r="A872" s="56">
        <v>871</v>
      </c>
      <c r="B872" s="70">
        <v>687.27099999999996</v>
      </c>
      <c r="C872" s="70">
        <v>180.57265200000001</v>
      </c>
      <c r="D872" s="70">
        <v>79.875</v>
      </c>
      <c r="E872" s="70">
        <v>7.4560000000000004</v>
      </c>
      <c r="F872" s="69">
        <v>34.628</v>
      </c>
      <c r="G872" s="69">
        <v>2331</v>
      </c>
      <c r="H872" s="69">
        <v>108.8</v>
      </c>
      <c r="I872" s="69">
        <v>604.79999999999995</v>
      </c>
      <c r="J872" s="69">
        <v>2242</v>
      </c>
      <c r="N872" s="70">
        <v>2287.8054000000002</v>
      </c>
      <c r="O872" s="70">
        <v>1166.8040000000001</v>
      </c>
      <c r="R872" t="s">
        <v>90</v>
      </c>
      <c r="S872"/>
      <c r="U872" s="70">
        <v>0.35096463999999999</v>
      </c>
      <c r="Y872">
        <v>0</v>
      </c>
    </row>
    <row r="873" spans="1:25">
      <c r="A873" s="56">
        <v>872</v>
      </c>
      <c r="B873" s="70">
        <v>639.101</v>
      </c>
      <c r="C873" s="70">
        <v>168.711772</v>
      </c>
      <c r="D873" s="70">
        <v>73.539000000000001</v>
      </c>
      <c r="E873" s="70">
        <v>10.723000000000001</v>
      </c>
      <c r="F873" s="69">
        <v>34.554000000000002</v>
      </c>
      <c r="G873" s="69">
        <v>2316</v>
      </c>
      <c r="H873" s="69">
        <v>100.4</v>
      </c>
      <c r="I873" s="69">
        <v>302.3</v>
      </c>
      <c r="J873" s="69">
        <v>2199</v>
      </c>
      <c r="N873" s="70">
        <v>2252.5412000000001</v>
      </c>
      <c r="O873" s="70">
        <v>1124.3320000000001</v>
      </c>
      <c r="R873" t="s">
        <v>90</v>
      </c>
      <c r="S873"/>
      <c r="U873" s="70">
        <v>0.34825148</v>
      </c>
      <c r="Y873">
        <v>0</v>
      </c>
    </row>
    <row r="874" spans="1:25">
      <c r="A874" s="56">
        <v>873</v>
      </c>
      <c r="B874" s="70">
        <v>698.59299999999996</v>
      </c>
      <c r="C874" s="70">
        <v>168.998414</v>
      </c>
      <c r="D874" s="70">
        <v>86.117000000000004</v>
      </c>
      <c r="E874" s="70">
        <v>10.667</v>
      </c>
      <c r="F874" s="69">
        <v>34.593000000000004</v>
      </c>
      <c r="G874" s="69">
        <v>2315</v>
      </c>
      <c r="H874" s="69">
        <v>100.4</v>
      </c>
      <c r="I874" s="69">
        <v>302.2</v>
      </c>
      <c r="J874" s="69">
        <v>2211</v>
      </c>
      <c r="N874" s="70">
        <v>2265.2952</v>
      </c>
      <c r="O874" s="70">
        <v>1136.8320000000001</v>
      </c>
      <c r="R874" t="s">
        <v>90</v>
      </c>
      <c r="S874"/>
      <c r="U874" s="70">
        <v>0.34788092999999998</v>
      </c>
      <c r="Y874">
        <v>0</v>
      </c>
    </row>
    <row r="875" spans="1:25">
      <c r="A875" s="56">
        <v>874</v>
      </c>
      <c r="B875" s="70">
        <v>640.70299999999997</v>
      </c>
      <c r="C875" s="70">
        <v>171.081547</v>
      </c>
      <c r="D875" s="70">
        <v>73.489000000000004</v>
      </c>
      <c r="E875" s="70">
        <v>10.138</v>
      </c>
      <c r="F875" s="69">
        <v>34.545999999999999</v>
      </c>
      <c r="G875" s="69">
        <v>2325</v>
      </c>
      <c r="H875" s="69">
        <v>101.5</v>
      </c>
      <c r="I875" s="69">
        <v>302.5</v>
      </c>
      <c r="J875" s="69">
        <v>2211</v>
      </c>
      <c r="N875" s="70">
        <v>2257.1640000000002</v>
      </c>
      <c r="O875" s="70">
        <v>1132.7449999999999</v>
      </c>
      <c r="R875" t="s">
        <v>90</v>
      </c>
      <c r="S875"/>
      <c r="U875" s="70">
        <v>0.34758540999999998</v>
      </c>
      <c r="Y875">
        <v>0</v>
      </c>
    </row>
    <row r="876" spans="1:25">
      <c r="A876" s="56">
        <v>875</v>
      </c>
      <c r="B876" s="70">
        <v>630.70799999999997</v>
      </c>
      <c r="C876" s="70">
        <v>173.393719</v>
      </c>
      <c r="D876" s="70">
        <v>70.527000000000001</v>
      </c>
      <c r="E876" s="70">
        <v>9.6289999999999996</v>
      </c>
      <c r="F876" s="69">
        <v>34.527999999999999</v>
      </c>
      <c r="G876" s="69">
        <v>2323</v>
      </c>
      <c r="H876" s="69">
        <v>102.3</v>
      </c>
      <c r="I876" s="69">
        <v>301.2</v>
      </c>
      <c r="J876" s="69">
        <v>2210</v>
      </c>
      <c r="N876" s="70">
        <v>2258.5783999999999</v>
      </c>
      <c r="O876" s="70">
        <v>1133.4090000000001</v>
      </c>
      <c r="R876" t="s">
        <v>90</v>
      </c>
      <c r="S876"/>
      <c r="U876" s="70">
        <v>0.34637034999999999</v>
      </c>
      <c r="Y876">
        <v>0</v>
      </c>
    </row>
    <row r="877" spans="1:25">
      <c r="A877" s="56">
        <v>876</v>
      </c>
      <c r="B877" s="70">
        <v>673.66</v>
      </c>
      <c r="C877" s="70">
        <v>175.33908700000001</v>
      </c>
      <c r="D877" s="70">
        <v>79.251999999999995</v>
      </c>
      <c r="E877" s="70">
        <v>9.1359999999999992</v>
      </c>
      <c r="F877" s="69">
        <v>34.527999999999999</v>
      </c>
      <c r="G877" s="69">
        <v>2325</v>
      </c>
      <c r="H877" s="69">
        <v>103.4</v>
      </c>
      <c r="I877" s="69">
        <v>310.60000000000002</v>
      </c>
      <c r="J877" s="69">
        <v>2224</v>
      </c>
      <c r="N877" s="70">
        <v>2271.4022</v>
      </c>
      <c r="O877" s="70">
        <v>1147.3219999999999</v>
      </c>
      <c r="R877" t="s">
        <v>90</v>
      </c>
      <c r="S877"/>
      <c r="U877" s="70">
        <v>0.34626980000000002</v>
      </c>
      <c r="Y877">
        <v>0</v>
      </c>
    </row>
    <row r="878" spans="1:25">
      <c r="A878" s="56">
        <v>877</v>
      </c>
      <c r="B878" s="70">
        <v>751.45699999999999</v>
      </c>
      <c r="C878" s="70">
        <v>172.84687099999999</v>
      </c>
      <c r="D878" s="70">
        <v>95.971000000000004</v>
      </c>
      <c r="E878" s="70">
        <v>9.7929999999999993</v>
      </c>
      <c r="F878" s="69">
        <v>34.561</v>
      </c>
      <c r="G878" s="69">
        <v>2340</v>
      </c>
      <c r="H878" s="69">
        <v>101.8</v>
      </c>
      <c r="I878" s="69">
        <v>300.5</v>
      </c>
      <c r="J878" s="69">
        <v>2249</v>
      </c>
      <c r="N878" s="70">
        <v>2281.2123999999999</v>
      </c>
      <c r="O878" s="70">
        <v>1163.4939999999999</v>
      </c>
      <c r="R878" t="s">
        <v>90</v>
      </c>
      <c r="S878"/>
      <c r="U878" s="70">
        <v>0.34599120999999999</v>
      </c>
      <c r="Y878">
        <v>0</v>
      </c>
    </row>
    <row r="879" spans="1:25">
      <c r="A879" s="56">
        <v>878</v>
      </c>
      <c r="B879" s="70">
        <v>659.03300000000002</v>
      </c>
      <c r="C879" s="70">
        <v>172.38106300000001</v>
      </c>
      <c r="D879" s="70">
        <v>77.302000000000007</v>
      </c>
      <c r="E879" s="70">
        <v>9.9719999999999995</v>
      </c>
      <c r="F879" s="69">
        <v>34.545999999999999</v>
      </c>
      <c r="G879" s="69">
        <v>2325</v>
      </c>
      <c r="H879" s="69">
        <v>101.2</v>
      </c>
      <c r="I879" s="69">
        <v>300.5</v>
      </c>
      <c r="J879" s="69">
        <v>2216</v>
      </c>
      <c r="N879" s="70">
        <v>2261.8506000000002</v>
      </c>
      <c r="O879" s="70">
        <v>1137.4960000000001</v>
      </c>
      <c r="R879" t="s">
        <v>90</v>
      </c>
      <c r="S879"/>
      <c r="U879" s="70">
        <v>0.34529193000000002</v>
      </c>
      <c r="Y879">
        <v>0</v>
      </c>
    </row>
    <row r="880" spans="1:25">
      <c r="A880" s="56">
        <v>879</v>
      </c>
      <c r="B880" s="70">
        <v>679.83699999999999</v>
      </c>
      <c r="C880" s="70">
        <v>171.37331</v>
      </c>
      <c r="D880" s="70">
        <v>81.96</v>
      </c>
      <c r="E880" s="70">
        <v>10.257</v>
      </c>
      <c r="F880" s="69">
        <v>34.545999999999999</v>
      </c>
      <c r="G880" s="69">
        <v>2321</v>
      </c>
      <c r="H880" s="69">
        <v>100.5</v>
      </c>
      <c r="I880" s="69">
        <v>251.4</v>
      </c>
      <c r="J880" s="69">
        <v>2215</v>
      </c>
      <c r="N880" s="70">
        <v>2263.9180000000001</v>
      </c>
      <c r="O880" s="70">
        <v>1137.915</v>
      </c>
      <c r="R880" t="s">
        <v>90</v>
      </c>
      <c r="S880"/>
      <c r="U880" s="70">
        <v>0.34505746999999998</v>
      </c>
      <c r="Y880">
        <v>0</v>
      </c>
    </row>
    <row r="881" spans="1:25">
      <c r="A881" s="56">
        <v>880</v>
      </c>
      <c r="B881" s="70">
        <v>625.59699999999998</v>
      </c>
      <c r="C881" s="70">
        <v>165.025148</v>
      </c>
      <c r="D881" s="70">
        <v>71.671999999999997</v>
      </c>
      <c r="E881" s="70">
        <v>12.003</v>
      </c>
      <c r="F881" s="69">
        <v>34.625</v>
      </c>
      <c r="G881" s="69">
        <v>2304</v>
      </c>
      <c r="H881" s="69">
        <v>96.7</v>
      </c>
      <c r="I881" s="69">
        <v>201.4</v>
      </c>
      <c r="J881" s="69">
        <v>2177</v>
      </c>
      <c r="N881" s="70">
        <v>2238.6545999999998</v>
      </c>
      <c r="O881" s="70">
        <v>1105.261</v>
      </c>
      <c r="R881" t="s">
        <v>90</v>
      </c>
      <c r="S881"/>
      <c r="U881" s="70">
        <v>0.34488394</v>
      </c>
      <c r="Y881">
        <v>0</v>
      </c>
    </row>
    <row r="882" spans="1:25">
      <c r="A882" s="56">
        <v>881</v>
      </c>
      <c r="B882" s="70">
        <v>666.71299999999997</v>
      </c>
      <c r="C882" s="70">
        <v>171.70541900000001</v>
      </c>
      <c r="D882" s="70">
        <v>79.322999999999993</v>
      </c>
      <c r="E882" s="70">
        <v>10.249000000000001</v>
      </c>
      <c r="F882" s="69">
        <v>34.552</v>
      </c>
      <c r="G882" s="69">
        <v>2325</v>
      </c>
      <c r="H882" s="69">
        <v>100.2</v>
      </c>
      <c r="I882" s="69">
        <v>300.39999999999998</v>
      </c>
      <c r="J882" s="69">
        <v>2216</v>
      </c>
      <c r="N882" s="70">
        <v>2261.0846000000001</v>
      </c>
      <c r="O882" s="70">
        <v>1136.6659999999999</v>
      </c>
      <c r="R882" t="s">
        <v>90</v>
      </c>
      <c r="S882"/>
      <c r="U882" s="70">
        <v>0.34398682000000003</v>
      </c>
      <c r="Y882">
        <v>0</v>
      </c>
    </row>
    <row r="883" spans="1:25">
      <c r="A883" s="56">
        <v>882</v>
      </c>
      <c r="B883" s="70">
        <v>668.80600000000004</v>
      </c>
      <c r="C883" s="70">
        <v>174.461096</v>
      </c>
      <c r="D883" s="70">
        <v>79.036000000000001</v>
      </c>
      <c r="E883" s="70">
        <v>9.5619999999999994</v>
      </c>
      <c r="F883" s="69">
        <v>34.551000000000002</v>
      </c>
      <c r="G883" s="69">
        <v>2330</v>
      </c>
      <c r="H883" s="69">
        <v>101.6</v>
      </c>
      <c r="I883" s="69">
        <v>302</v>
      </c>
      <c r="J883" s="69">
        <v>2225</v>
      </c>
      <c r="N883" s="70">
        <v>2266.5198</v>
      </c>
      <c r="O883" s="70">
        <v>1144.328</v>
      </c>
      <c r="R883" t="s">
        <v>90</v>
      </c>
      <c r="S883"/>
      <c r="U883" s="70">
        <v>0.34354247999999998</v>
      </c>
      <c r="Y883">
        <v>0</v>
      </c>
    </row>
    <row r="884" spans="1:25">
      <c r="A884" s="56">
        <v>883</v>
      </c>
      <c r="B884" s="70">
        <v>660.10699999999997</v>
      </c>
      <c r="C884" s="70">
        <v>165.76292799999999</v>
      </c>
      <c r="D884" s="70">
        <v>79.596000000000004</v>
      </c>
      <c r="E884" s="70">
        <v>11.896000000000001</v>
      </c>
      <c r="F884" s="69">
        <v>34.667000000000002</v>
      </c>
      <c r="G884" s="69">
        <v>2308</v>
      </c>
      <c r="H884" s="69">
        <v>96.5</v>
      </c>
      <c r="I884" s="69">
        <v>202.3</v>
      </c>
      <c r="J884" s="69">
        <v>2189</v>
      </c>
      <c r="N884" s="70">
        <v>2246.826</v>
      </c>
      <c r="O884" s="70">
        <v>1115.095</v>
      </c>
      <c r="R884" t="s">
        <v>90</v>
      </c>
      <c r="S884"/>
      <c r="U884" s="70">
        <v>0.34346490000000002</v>
      </c>
      <c r="Y884">
        <v>0</v>
      </c>
    </row>
    <row r="885" spans="1:25">
      <c r="A885" s="56">
        <v>884</v>
      </c>
      <c r="B885" s="70">
        <v>630.20500000000004</v>
      </c>
      <c r="C885" s="70">
        <v>173.95754299999999</v>
      </c>
      <c r="D885" s="70">
        <v>70.638000000000005</v>
      </c>
      <c r="E885" s="70">
        <v>9.734</v>
      </c>
      <c r="F885" s="69">
        <v>34.529000000000003</v>
      </c>
      <c r="G885" s="69">
        <v>2326</v>
      </c>
      <c r="H885" s="69">
        <v>101.1</v>
      </c>
      <c r="I885" s="69">
        <v>302.39999999999998</v>
      </c>
      <c r="J885" s="69">
        <v>2212</v>
      </c>
      <c r="N885" s="70">
        <v>2256.9448000000002</v>
      </c>
      <c r="O885" s="70">
        <v>1132.913</v>
      </c>
      <c r="R885" t="s">
        <v>90</v>
      </c>
      <c r="S885"/>
      <c r="U885" s="70">
        <v>0.34309907000000001</v>
      </c>
      <c r="Y885">
        <v>0</v>
      </c>
    </row>
    <row r="886" spans="1:25">
      <c r="A886" s="56">
        <v>885</v>
      </c>
      <c r="B886" s="70">
        <v>664.82500000000005</v>
      </c>
      <c r="C886" s="70">
        <v>174.360874</v>
      </c>
      <c r="D886" s="70">
        <v>78.385999999999996</v>
      </c>
      <c r="E886" s="70">
        <v>9.8260000000000005</v>
      </c>
      <c r="F886" s="69">
        <v>34.527999999999999</v>
      </c>
      <c r="G886" s="69">
        <v>2326</v>
      </c>
      <c r="H886" s="69">
        <v>100.1</v>
      </c>
      <c r="I886" s="69">
        <v>303.39999999999998</v>
      </c>
      <c r="J886" s="69">
        <v>2219</v>
      </c>
      <c r="N886" s="70">
        <v>2263.0578</v>
      </c>
      <c r="O886" s="70">
        <v>1139.0830000000001</v>
      </c>
      <c r="R886" t="s">
        <v>90</v>
      </c>
      <c r="S886"/>
      <c r="U886" s="70">
        <v>0.34044392000000001</v>
      </c>
      <c r="Y886">
        <v>0</v>
      </c>
    </row>
    <row r="887" spans="1:25">
      <c r="A887" s="56">
        <v>886</v>
      </c>
      <c r="B887" s="70">
        <v>616.92200000000003</v>
      </c>
      <c r="C887" s="70">
        <v>160.36195499999999</v>
      </c>
      <c r="D887" s="70">
        <v>71.730999999999995</v>
      </c>
      <c r="E887" s="70">
        <v>13.718</v>
      </c>
      <c r="F887" s="69">
        <v>34.707999999999998</v>
      </c>
      <c r="G887" s="69">
        <v>2304</v>
      </c>
      <c r="H887" s="69">
        <v>92</v>
      </c>
      <c r="I887" s="69">
        <v>151</v>
      </c>
      <c r="J887" s="69">
        <v>2164</v>
      </c>
      <c r="N887" s="70">
        <v>2222.1390000000001</v>
      </c>
      <c r="O887" s="70">
        <v>1088.3599999999999</v>
      </c>
      <c r="R887" t="s">
        <v>90</v>
      </c>
      <c r="S887"/>
      <c r="U887" s="70">
        <v>0.34029525999999999</v>
      </c>
      <c r="Y887">
        <v>0</v>
      </c>
    </row>
    <row r="888" spans="1:25">
      <c r="A888" s="56">
        <v>887</v>
      </c>
      <c r="B888" s="70">
        <v>669.28700000000003</v>
      </c>
      <c r="C888" s="70">
        <v>174.92529099999999</v>
      </c>
      <c r="D888" s="70">
        <v>79.337000000000003</v>
      </c>
      <c r="E888" s="70">
        <v>9.798</v>
      </c>
      <c r="F888" s="69">
        <v>34.552</v>
      </c>
      <c r="G888" s="69">
        <v>2327</v>
      </c>
      <c r="H888" s="69">
        <v>99.7</v>
      </c>
      <c r="I888" s="69">
        <v>299.8</v>
      </c>
      <c r="J888" s="69">
        <v>2221</v>
      </c>
      <c r="N888" s="70">
        <v>2263.8216000000002</v>
      </c>
      <c r="O888" s="70">
        <v>1140.251</v>
      </c>
      <c r="R888" t="s">
        <v>90</v>
      </c>
      <c r="S888"/>
      <c r="U888" s="70">
        <v>0.33888049999999997</v>
      </c>
      <c r="Y888">
        <v>0</v>
      </c>
    </row>
    <row r="889" spans="1:25">
      <c r="A889" s="56">
        <v>888</v>
      </c>
      <c r="B889" s="70">
        <v>688.68499999999995</v>
      </c>
      <c r="C889" s="70">
        <v>175.51767100000001</v>
      </c>
      <c r="D889" s="70">
        <v>83.307000000000002</v>
      </c>
      <c r="E889" s="70">
        <v>9.8339999999999996</v>
      </c>
      <c r="F889" s="69">
        <v>34.543999999999997</v>
      </c>
      <c r="G889" s="69">
        <v>2325</v>
      </c>
      <c r="H889" s="69">
        <v>98.9</v>
      </c>
      <c r="I889" s="69">
        <v>302.2</v>
      </c>
      <c r="J889" s="69">
        <v>2223</v>
      </c>
      <c r="N889" s="70">
        <v>2266.9681999999998</v>
      </c>
      <c r="O889" s="70">
        <v>1142.587</v>
      </c>
      <c r="R889" t="s">
        <v>90</v>
      </c>
      <c r="S889"/>
      <c r="U889" s="70">
        <v>0.33641563000000002</v>
      </c>
      <c r="Y889">
        <v>0</v>
      </c>
    </row>
    <row r="890" spans="1:25">
      <c r="A890" s="56">
        <v>889</v>
      </c>
      <c r="B890" s="70">
        <v>709.97</v>
      </c>
      <c r="C890" s="70">
        <v>182.31681399999999</v>
      </c>
      <c r="D890" s="70">
        <v>85.13</v>
      </c>
      <c r="E890" s="70">
        <v>8.3859999999999992</v>
      </c>
      <c r="F890" s="69">
        <v>34.615000000000002</v>
      </c>
      <c r="G890" s="69">
        <v>2319</v>
      </c>
      <c r="H890" s="69">
        <v>101</v>
      </c>
      <c r="I890" s="69">
        <v>502.8</v>
      </c>
      <c r="J890" s="69">
        <v>2230</v>
      </c>
      <c r="N890" s="70">
        <v>2280.8820000000001</v>
      </c>
      <c r="O890" s="70">
        <v>1154.33</v>
      </c>
      <c r="R890" t="s">
        <v>90</v>
      </c>
      <c r="S890"/>
      <c r="U890" s="70">
        <v>0.33276755000000002</v>
      </c>
      <c r="Y890">
        <v>0</v>
      </c>
    </row>
    <row r="891" spans="1:25">
      <c r="A891" s="56">
        <v>890</v>
      </c>
      <c r="B891" s="70">
        <v>698.26099999999997</v>
      </c>
      <c r="C891" s="70">
        <v>177.419455</v>
      </c>
      <c r="D891" s="70">
        <v>84.397999999999996</v>
      </c>
      <c r="E891" s="70">
        <v>9.7100000000000009</v>
      </c>
      <c r="F891" s="69">
        <v>34.570999999999998</v>
      </c>
      <c r="G891" s="69">
        <v>2310</v>
      </c>
      <c r="H891" s="69">
        <v>97.7</v>
      </c>
      <c r="I891" s="69">
        <v>400.7</v>
      </c>
      <c r="J891" s="69">
        <v>2212</v>
      </c>
      <c r="N891" s="70">
        <v>2268.7246</v>
      </c>
      <c r="O891" s="70">
        <v>1138.0909999999999</v>
      </c>
      <c r="R891" t="s">
        <v>90</v>
      </c>
      <c r="S891"/>
      <c r="U891" s="70">
        <v>0.33148601</v>
      </c>
      <c r="Y891">
        <v>0</v>
      </c>
    </row>
    <row r="892" spans="1:25">
      <c r="A892" s="56">
        <v>891</v>
      </c>
      <c r="B892" s="70">
        <v>714.52599999999995</v>
      </c>
      <c r="C892" s="70">
        <v>173.58777799999999</v>
      </c>
      <c r="D892" s="70">
        <v>88.703999999999994</v>
      </c>
      <c r="E892" s="70">
        <v>10.766</v>
      </c>
      <c r="F892" s="69">
        <v>34.597999999999999</v>
      </c>
      <c r="G892" s="69">
        <v>2298</v>
      </c>
      <c r="H892" s="69">
        <v>95.2</v>
      </c>
      <c r="I892" s="69">
        <v>302.2</v>
      </c>
      <c r="J892" s="69">
        <v>2198</v>
      </c>
      <c r="N892" s="70">
        <v>2263.8026</v>
      </c>
      <c r="O892" s="70">
        <v>1128.0160000000001</v>
      </c>
      <c r="R892" t="s">
        <v>90</v>
      </c>
      <c r="S892"/>
      <c r="U892" s="70">
        <v>0.33061257999999999</v>
      </c>
      <c r="Y892">
        <v>0</v>
      </c>
    </row>
    <row r="893" spans="1:25">
      <c r="A893" s="56">
        <v>892</v>
      </c>
      <c r="B893" s="70">
        <v>629.21600000000001</v>
      </c>
      <c r="C893" s="70">
        <v>177.068792</v>
      </c>
      <c r="D893" s="70">
        <v>70.793000000000006</v>
      </c>
      <c r="E893" s="70">
        <v>9.9939999999999998</v>
      </c>
      <c r="F893" s="69">
        <v>34.594999999999999</v>
      </c>
      <c r="G893" s="69">
        <v>2326</v>
      </c>
      <c r="H893" s="69">
        <v>96.3</v>
      </c>
      <c r="I893" s="69">
        <v>299.8</v>
      </c>
      <c r="J893" s="69">
        <v>2210</v>
      </c>
      <c r="N893" s="70">
        <v>2251.2944000000002</v>
      </c>
      <c r="O893" s="70">
        <v>1126.9290000000001</v>
      </c>
      <c r="R893" t="s">
        <v>90</v>
      </c>
      <c r="S893"/>
      <c r="U893" s="70">
        <v>0.32882839000000003</v>
      </c>
      <c r="Y893">
        <v>0</v>
      </c>
    </row>
    <row r="894" spans="1:25">
      <c r="A894" s="56">
        <v>893</v>
      </c>
      <c r="B894" s="70">
        <v>685.67899999999997</v>
      </c>
      <c r="C894" s="70">
        <v>182.45249999999999</v>
      </c>
      <c r="D894" s="70">
        <v>81.489999999999995</v>
      </c>
      <c r="E894" s="70">
        <v>8.7409999999999997</v>
      </c>
      <c r="F894" s="69">
        <v>34.558999999999997</v>
      </c>
      <c r="G894" s="69">
        <v>2334</v>
      </c>
      <c r="H894" s="69">
        <v>98.7</v>
      </c>
      <c r="I894" s="69">
        <v>401.2</v>
      </c>
      <c r="J894" s="69">
        <v>2237</v>
      </c>
      <c r="N894" s="70">
        <v>2272.4616000000001</v>
      </c>
      <c r="O894" s="70">
        <v>1151.921</v>
      </c>
      <c r="R894" t="s">
        <v>90</v>
      </c>
      <c r="S894"/>
      <c r="U894" s="70">
        <v>0.32769299000000002</v>
      </c>
      <c r="Y894">
        <v>0</v>
      </c>
    </row>
    <row r="895" spans="1:25">
      <c r="A895" s="56">
        <v>894</v>
      </c>
      <c r="B895" s="70">
        <v>706.74599999999998</v>
      </c>
      <c r="C895" s="70">
        <v>186.07125400000001</v>
      </c>
      <c r="D895" s="70">
        <v>84.989000000000004</v>
      </c>
      <c r="E895" s="70">
        <v>8.19</v>
      </c>
      <c r="F895" s="69">
        <v>34.552</v>
      </c>
      <c r="G895" s="69">
        <v>2337</v>
      </c>
      <c r="H895" s="69">
        <v>98.6</v>
      </c>
      <c r="I895" s="69">
        <v>402.1</v>
      </c>
      <c r="J895" s="69">
        <v>2247</v>
      </c>
      <c r="N895" s="70">
        <v>2279.4748</v>
      </c>
      <c r="O895" s="70">
        <v>1160.338</v>
      </c>
      <c r="R895" t="s">
        <v>90</v>
      </c>
      <c r="S895"/>
      <c r="U895" s="70">
        <v>0.32331454999999998</v>
      </c>
      <c r="Y895">
        <v>0</v>
      </c>
    </row>
    <row r="896" spans="1:25">
      <c r="A896" s="56">
        <v>895</v>
      </c>
      <c r="B896" s="70">
        <v>693.61</v>
      </c>
      <c r="C896" s="70">
        <v>183.39763600000001</v>
      </c>
      <c r="D896" s="70">
        <v>83.216999999999999</v>
      </c>
      <c r="E896" s="70">
        <v>8.8450000000000006</v>
      </c>
      <c r="F896" s="69">
        <v>34.557000000000002</v>
      </c>
      <c r="G896" s="69">
        <v>2334</v>
      </c>
      <c r="H896" s="69">
        <v>97.1</v>
      </c>
      <c r="I896" s="69">
        <v>402.5</v>
      </c>
      <c r="J896" s="69">
        <v>2238</v>
      </c>
      <c r="N896" s="70">
        <v>2272.2138</v>
      </c>
      <c r="O896" s="70">
        <v>1151.5930000000001</v>
      </c>
      <c r="R896" t="s">
        <v>90</v>
      </c>
      <c r="S896"/>
      <c r="U896" s="70">
        <v>0.32313349000000002</v>
      </c>
      <c r="Y896">
        <v>0</v>
      </c>
    </row>
    <row r="897" spans="1:25">
      <c r="A897" s="56">
        <v>896</v>
      </c>
      <c r="B897" s="70">
        <v>719.51099999999997</v>
      </c>
      <c r="C897" s="70">
        <v>187.54942399999999</v>
      </c>
      <c r="D897" s="70">
        <v>87.075000000000003</v>
      </c>
      <c r="E897" s="70">
        <v>7.8710000000000004</v>
      </c>
      <c r="F897" s="69">
        <v>34.56</v>
      </c>
      <c r="G897" s="69">
        <v>2342</v>
      </c>
      <c r="H897" s="69">
        <v>99.2</v>
      </c>
      <c r="I897" s="69">
        <v>503.2</v>
      </c>
      <c r="J897" s="69">
        <v>2256</v>
      </c>
      <c r="N897" s="70">
        <v>2284.2266</v>
      </c>
      <c r="O897" s="70">
        <v>1167.336</v>
      </c>
      <c r="R897" t="s">
        <v>90</v>
      </c>
      <c r="S897"/>
      <c r="U897" s="70">
        <v>0.32292454999999998</v>
      </c>
      <c r="Y897">
        <v>0</v>
      </c>
    </row>
    <row r="898" spans="1:25">
      <c r="A898" s="56">
        <v>897</v>
      </c>
      <c r="B898" s="70">
        <v>695.32100000000003</v>
      </c>
      <c r="C898" s="70">
        <v>183.40986899999999</v>
      </c>
      <c r="D898" s="70">
        <v>83.659000000000006</v>
      </c>
      <c r="E898" s="70">
        <v>8.891</v>
      </c>
      <c r="F898" s="69">
        <v>34.557000000000002</v>
      </c>
      <c r="G898" s="69">
        <v>2335</v>
      </c>
      <c r="H898" s="69">
        <v>96.8</v>
      </c>
      <c r="I898" s="69">
        <v>403.3</v>
      </c>
      <c r="J898" s="69">
        <v>2239</v>
      </c>
      <c r="N898" s="70">
        <v>2272.0654</v>
      </c>
      <c r="O898" s="70">
        <v>1151.8440000000001</v>
      </c>
      <c r="R898" t="s">
        <v>90</v>
      </c>
      <c r="S898"/>
      <c r="U898" s="70">
        <v>0.32246596</v>
      </c>
      <c r="Y898">
        <v>0</v>
      </c>
    </row>
    <row r="899" spans="1:25">
      <c r="A899" s="56">
        <v>898</v>
      </c>
      <c r="B899" s="70">
        <v>744.17600000000004</v>
      </c>
      <c r="C899" s="70">
        <v>187.902907</v>
      </c>
      <c r="D899" s="70">
        <v>90.775000000000006</v>
      </c>
      <c r="E899" s="70">
        <v>7.851</v>
      </c>
      <c r="F899" s="69">
        <v>34.606000000000002</v>
      </c>
      <c r="G899" s="69">
        <v>2323</v>
      </c>
      <c r="H899" s="69">
        <v>98.9</v>
      </c>
      <c r="I899" s="69">
        <v>530.29999999999995</v>
      </c>
      <c r="J899" s="69">
        <v>2243</v>
      </c>
      <c r="N899" s="70">
        <v>2288.4461999999999</v>
      </c>
      <c r="O899" s="70">
        <v>1163.587</v>
      </c>
      <c r="R899" t="s">
        <v>90</v>
      </c>
      <c r="S899"/>
      <c r="U899" s="70">
        <v>0.32188792999999999</v>
      </c>
      <c r="Y899">
        <v>0</v>
      </c>
    </row>
    <row r="900" spans="1:25">
      <c r="A900" s="56">
        <v>899</v>
      </c>
      <c r="B900" s="70">
        <v>690.36300000000006</v>
      </c>
      <c r="C900" s="70">
        <v>183.97693899999999</v>
      </c>
      <c r="D900" s="70">
        <v>82.259</v>
      </c>
      <c r="E900" s="70">
        <v>8.8480000000000008</v>
      </c>
      <c r="F900" s="69">
        <v>34.563000000000002</v>
      </c>
      <c r="G900" s="69">
        <v>2326</v>
      </c>
      <c r="H900" s="69">
        <v>96.5</v>
      </c>
      <c r="I900" s="69">
        <v>402.1</v>
      </c>
      <c r="J900" s="69">
        <v>2230</v>
      </c>
      <c r="N900" s="70">
        <v>2271.0990000000002</v>
      </c>
      <c r="O900" s="70">
        <v>1147.095</v>
      </c>
      <c r="R900" t="s">
        <v>90</v>
      </c>
      <c r="S900"/>
      <c r="U900" s="70">
        <v>0.32116048000000003</v>
      </c>
      <c r="Y900">
        <v>0</v>
      </c>
    </row>
    <row r="901" spans="1:25">
      <c r="A901" s="56">
        <v>900</v>
      </c>
      <c r="B901" s="70">
        <v>706.18700000000001</v>
      </c>
      <c r="C901" s="70">
        <v>185.31042600000001</v>
      </c>
      <c r="D901" s="70">
        <v>85.338999999999999</v>
      </c>
      <c r="E901" s="70">
        <v>8.5429999999999993</v>
      </c>
      <c r="F901" s="69">
        <v>34.56</v>
      </c>
      <c r="G901" s="69">
        <v>2336</v>
      </c>
      <c r="H901" s="69">
        <v>97.1</v>
      </c>
      <c r="I901" s="69">
        <v>401.1</v>
      </c>
      <c r="J901" s="69">
        <v>2244</v>
      </c>
      <c r="N901" s="70">
        <v>2276.2898</v>
      </c>
      <c r="O901" s="70">
        <v>1156.5930000000001</v>
      </c>
      <c r="R901" t="s">
        <v>90</v>
      </c>
      <c r="S901"/>
      <c r="U901" s="70">
        <v>0.32094487999999999</v>
      </c>
      <c r="Y901">
        <v>0</v>
      </c>
    </row>
    <row r="902" spans="1:25">
      <c r="A902" s="56">
        <v>901</v>
      </c>
      <c r="B902" s="70">
        <v>734.78</v>
      </c>
      <c r="C902" s="70">
        <v>189.56522200000001</v>
      </c>
      <c r="D902" s="70">
        <v>88.656999999999996</v>
      </c>
      <c r="E902" s="70">
        <v>7.5369999999999999</v>
      </c>
      <c r="F902" s="69">
        <v>34.609000000000002</v>
      </c>
      <c r="G902" s="69">
        <v>2325</v>
      </c>
      <c r="H902" s="69">
        <v>99.3</v>
      </c>
      <c r="I902" s="69">
        <v>605.4</v>
      </c>
      <c r="J902" s="69">
        <v>2245</v>
      </c>
      <c r="N902" s="70">
        <v>2288.8984</v>
      </c>
      <c r="O902" s="70">
        <v>1164.9190000000001</v>
      </c>
      <c r="R902" t="s">
        <v>90</v>
      </c>
      <c r="S902"/>
      <c r="U902" s="70">
        <v>0.32088243</v>
      </c>
      <c r="Y902">
        <v>0</v>
      </c>
    </row>
    <row r="903" spans="1:25">
      <c r="A903" s="56">
        <v>902</v>
      </c>
      <c r="B903" s="70">
        <v>710.53099999999995</v>
      </c>
      <c r="C903" s="70">
        <v>186.11210299999999</v>
      </c>
      <c r="D903" s="70">
        <v>86.182000000000002</v>
      </c>
      <c r="E903" s="70">
        <v>8.4749999999999996</v>
      </c>
      <c r="F903" s="69">
        <v>34.584000000000003</v>
      </c>
      <c r="G903" s="69">
        <v>2338</v>
      </c>
      <c r="H903" s="69">
        <v>96.7</v>
      </c>
      <c r="I903" s="69">
        <v>400.6</v>
      </c>
      <c r="J903" s="69">
        <v>2247</v>
      </c>
      <c r="N903" s="70">
        <v>2277.1196</v>
      </c>
      <c r="O903" s="70">
        <v>1158.261</v>
      </c>
      <c r="R903" t="s">
        <v>90</v>
      </c>
      <c r="S903"/>
      <c r="U903" s="70">
        <v>0.31916879999999997</v>
      </c>
      <c r="Y903">
        <v>0</v>
      </c>
    </row>
    <row r="904" spans="1:25">
      <c r="A904" s="56">
        <v>903</v>
      </c>
      <c r="B904" s="70">
        <v>650.95899999999995</v>
      </c>
      <c r="C904" s="70">
        <v>176.81988100000001</v>
      </c>
      <c r="D904" s="70">
        <v>76.356999999999999</v>
      </c>
      <c r="E904" s="70">
        <v>10.782</v>
      </c>
      <c r="F904" s="69">
        <v>34.645000000000003</v>
      </c>
      <c r="G904" s="69">
        <v>2316</v>
      </c>
      <c r="H904" s="69">
        <v>91.8</v>
      </c>
      <c r="I904" s="69">
        <v>300.10000000000002</v>
      </c>
      <c r="J904" s="69">
        <v>2201</v>
      </c>
      <c r="N904" s="70">
        <v>2247.9124000000002</v>
      </c>
      <c r="O904" s="70">
        <v>1119.194</v>
      </c>
      <c r="R904" t="s">
        <v>90</v>
      </c>
      <c r="S904"/>
      <c r="U904" s="70">
        <v>0.31900425999999998</v>
      </c>
      <c r="Y904">
        <v>0</v>
      </c>
    </row>
    <row r="905" spans="1:25">
      <c r="A905" s="56">
        <v>904</v>
      </c>
      <c r="B905" s="70">
        <v>695.37599999999998</v>
      </c>
      <c r="C905" s="70">
        <v>185.59512899999999</v>
      </c>
      <c r="D905" s="70">
        <v>83.484999999999999</v>
      </c>
      <c r="E905" s="70">
        <v>8.6720000000000006</v>
      </c>
      <c r="F905" s="69">
        <v>34.558999999999997</v>
      </c>
      <c r="G905" s="69">
        <v>2338</v>
      </c>
      <c r="H905" s="69">
        <v>96</v>
      </c>
      <c r="I905" s="69">
        <v>399.6</v>
      </c>
      <c r="J905" s="69">
        <v>2243</v>
      </c>
      <c r="N905" s="70">
        <v>2272.6709999999998</v>
      </c>
      <c r="O905" s="70">
        <v>1153.68</v>
      </c>
      <c r="R905" t="s">
        <v>90</v>
      </c>
      <c r="S905"/>
      <c r="U905" s="70">
        <v>0.31822774999999998</v>
      </c>
      <c r="Y905">
        <v>0</v>
      </c>
    </row>
    <row r="906" spans="1:25">
      <c r="A906" s="56">
        <v>905</v>
      </c>
      <c r="B906" s="70">
        <v>734.21400000000006</v>
      </c>
      <c r="C906" s="70">
        <v>189.62521000000001</v>
      </c>
      <c r="D906" s="70">
        <v>88.718999999999994</v>
      </c>
      <c r="E906" s="70">
        <v>7.742</v>
      </c>
      <c r="F906" s="69">
        <v>34.603999999999999</v>
      </c>
      <c r="G906" s="69">
        <v>2320</v>
      </c>
      <c r="H906" s="69">
        <v>97.9</v>
      </c>
      <c r="I906" s="69">
        <v>503.9</v>
      </c>
      <c r="J906" s="69">
        <v>2239</v>
      </c>
      <c r="N906" s="70">
        <v>2286.4672</v>
      </c>
      <c r="O906" s="70">
        <v>1160.2570000000001</v>
      </c>
      <c r="R906" t="s">
        <v>90</v>
      </c>
      <c r="S906"/>
      <c r="U906" s="70">
        <v>0.31783280000000003</v>
      </c>
      <c r="Y906">
        <v>0</v>
      </c>
    </row>
    <row r="907" spans="1:25">
      <c r="A907" s="56">
        <v>906</v>
      </c>
      <c r="B907" s="70">
        <v>709.68600000000004</v>
      </c>
      <c r="C907" s="70">
        <v>186.774969</v>
      </c>
      <c r="D907" s="70">
        <v>85.950999999999993</v>
      </c>
      <c r="E907" s="70">
        <v>8.4700000000000006</v>
      </c>
      <c r="F907" s="69">
        <v>34.564</v>
      </c>
      <c r="G907" s="69">
        <v>2337</v>
      </c>
      <c r="H907" s="69">
        <v>96.1</v>
      </c>
      <c r="I907" s="69">
        <v>400.9</v>
      </c>
      <c r="J907" s="69">
        <v>2246</v>
      </c>
      <c r="N907" s="70">
        <v>2276.5798</v>
      </c>
      <c r="O907" s="70">
        <v>1157.2629999999999</v>
      </c>
      <c r="R907" t="s">
        <v>90</v>
      </c>
      <c r="S907"/>
      <c r="U907" s="70">
        <v>0.31711793999999999</v>
      </c>
      <c r="Y907">
        <v>0</v>
      </c>
    </row>
    <row r="908" spans="1:25">
      <c r="A908" s="56">
        <v>907</v>
      </c>
      <c r="B908" s="70">
        <v>634.91999999999996</v>
      </c>
      <c r="C908" s="70">
        <v>163.28020799999999</v>
      </c>
      <c r="D908" s="70">
        <v>77.459000000000003</v>
      </c>
      <c r="E908" s="70">
        <v>14.689</v>
      </c>
      <c r="F908" s="69">
        <v>34.792000000000002</v>
      </c>
      <c r="G908" s="69">
        <v>2305</v>
      </c>
      <c r="H908" s="69">
        <v>84</v>
      </c>
      <c r="I908" s="69">
        <v>151</v>
      </c>
      <c r="J908" s="69">
        <v>2163</v>
      </c>
      <c r="N908" s="70">
        <v>2214.1190000000001</v>
      </c>
      <c r="O908" s="70">
        <v>1080.22</v>
      </c>
      <c r="R908" t="s">
        <v>90</v>
      </c>
      <c r="S908"/>
      <c r="U908" s="70">
        <v>0.31708951000000002</v>
      </c>
      <c r="Y908">
        <v>0</v>
      </c>
    </row>
    <row r="909" spans="1:25">
      <c r="A909" s="56">
        <v>908</v>
      </c>
      <c r="B909" s="70">
        <v>709.43200000000002</v>
      </c>
      <c r="C909" s="70">
        <v>189.93931799999999</v>
      </c>
      <c r="D909" s="70">
        <v>84.882000000000005</v>
      </c>
      <c r="E909" s="70">
        <v>7.75</v>
      </c>
      <c r="F909" s="69">
        <v>34.564999999999998</v>
      </c>
      <c r="G909" s="69">
        <v>2339</v>
      </c>
      <c r="H909" s="69">
        <v>97.6</v>
      </c>
      <c r="I909" s="69">
        <v>503.2</v>
      </c>
      <c r="J909" s="69">
        <v>2252</v>
      </c>
      <c r="N909" s="70">
        <v>2281.7887999999998</v>
      </c>
      <c r="O909" s="70">
        <v>1163.508</v>
      </c>
      <c r="R909" t="s">
        <v>90</v>
      </c>
      <c r="S909"/>
      <c r="U909" s="70">
        <v>0.31684329999999999</v>
      </c>
      <c r="Y909">
        <v>0</v>
      </c>
    </row>
    <row r="910" spans="1:25">
      <c r="A910" s="56">
        <v>909</v>
      </c>
      <c r="B910" s="70">
        <v>673.61800000000005</v>
      </c>
      <c r="C910" s="70">
        <v>186.249213</v>
      </c>
      <c r="D910" s="70">
        <v>78.968000000000004</v>
      </c>
      <c r="E910" s="70">
        <v>8.6300000000000008</v>
      </c>
      <c r="F910" s="69">
        <v>34.56</v>
      </c>
      <c r="G910" s="69">
        <v>2336</v>
      </c>
      <c r="H910" s="69">
        <v>95.6</v>
      </c>
      <c r="I910" s="69">
        <v>401.9</v>
      </c>
      <c r="J910" s="69">
        <v>2237</v>
      </c>
      <c r="N910" s="70">
        <v>2268.2858000000001</v>
      </c>
      <c r="O910" s="70">
        <v>1148.348</v>
      </c>
      <c r="R910" t="s">
        <v>90</v>
      </c>
      <c r="S910"/>
      <c r="U910" s="70">
        <v>0.31661611000000001</v>
      </c>
      <c r="Y910">
        <v>0</v>
      </c>
    </row>
    <row r="911" spans="1:25">
      <c r="A911" s="56">
        <v>910</v>
      </c>
      <c r="B911" s="70">
        <v>723.52200000000005</v>
      </c>
      <c r="C911" s="70">
        <v>194.56606300000001</v>
      </c>
      <c r="D911" s="70">
        <v>86.742999999999995</v>
      </c>
      <c r="E911" s="70">
        <v>6.7489999999999997</v>
      </c>
      <c r="F911" s="69">
        <v>34.573999999999998</v>
      </c>
      <c r="G911" s="69">
        <v>2357</v>
      </c>
      <c r="H911" s="69">
        <v>99.7</v>
      </c>
      <c r="I911" s="69">
        <v>604.4</v>
      </c>
      <c r="J911" s="69">
        <v>2277</v>
      </c>
      <c r="N911" s="70">
        <v>2291.5526</v>
      </c>
      <c r="O911" s="70">
        <v>1181.251</v>
      </c>
      <c r="R911" t="s">
        <v>90</v>
      </c>
      <c r="S911"/>
      <c r="U911" s="70">
        <v>0.31626194000000002</v>
      </c>
      <c r="Y911">
        <v>0</v>
      </c>
    </row>
    <row r="912" spans="1:25">
      <c r="A912" s="56">
        <v>911</v>
      </c>
      <c r="B912" s="70">
        <v>745.83799999999997</v>
      </c>
      <c r="C912" s="70">
        <v>183.726753</v>
      </c>
      <c r="D912" s="70">
        <v>93.488</v>
      </c>
      <c r="E912" s="70">
        <v>9.2729999999999997</v>
      </c>
      <c r="F912" s="69">
        <v>34.616</v>
      </c>
      <c r="G912" s="69">
        <v>2326</v>
      </c>
      <c r="H912" s="69">
        <v>94</v>
      </c>
      <c r="I912" s="69">
        <v>404.4</v>
      </c>
      <c r="J912" s="69">
        <v>2238</v>
      </c>
      <c r="N912" s="70">
        <v>2277.0509999999999</v>
      </c>
      <c r="O912" s="70">
        <v>1153.02</v>
      </c>
      <c r="R912" t="s">
        <v>90</v>
      </c>
      <c r="S912"/>
      <c r="U912" s="70">
        <v>0.31593816000000002</v>
      </c>
      <c r="Y912">
        <v>0</v>
      </c>
    </row>
    <row r="913" spans="1:25">
      <c r="A913" s="56">
        <v>912</v>
      </c>
      <c r="B913" s="70">
        <v>671.94200000000001</v>
      </c>
      <c r="C913" s="70">
        <v>187.71718899999999</v>
      </c>
      <c r="D913" s="70">
        <v>78.382999999999996</v>
      </c>
      <c r="E913" s="70">
        <v>8.3390000000000004</v>
      </c>
      <c r="F913" s="69">
        <v>34.561999999999998</v>
      </c>
      <c r="G913" s="69">
        <v>2340</v>
      </c>
      <c r="H913" s="69">
        <v>96</v>
      </c>
      <c r="I913" s="69">
        <v>402.9</v>
      </c>
      <c r="J913" s="69">
        <v>2242</v>
      </c>
      <c r="N913" s="70">
        <v>2269.8980000000001</v>
      </c>
      <c r="O913" s="70">
        <v>1151.68</v>
      </c>
      <c r="R913" t="s">
        <v>90</v>
      </c>
      <c r="S913"/>
      <c r="U913" s="70">
        <v>0.31584757000000002</v>
      </c>
      <c r="Y913">
        <v>0</v>
      </c>
    </row>
    <row r="914" spans="1:25">
      <c r="A914" s="56">
        <v>913</v>
      </c>
      <c r="B914" s="70">
        <v>676.10599999999999</v>
      </c>
      <c r="C914" s="72">
        <v>196.52</v>
      </c>
      <c r="D914" s="70">
        <v>77.186000000000007</v>
      </c>
      <c r="E914" s="70">
        <v>6.34</v>
      </c>
      <c r="F914" s="69">
        <v>34.613999999999997</v>
      </c>
      <c r="G914" s="69">
        <v>2358</v>
      </c>
      <c r="H914" s="69">
        <v>100.5</v>
      </c>
      <c r="I914" s="69">
        <v>604.79999999999995</v>
      </c>
      <c r="J914" s="69">
        <v>2271</v>
      </c>
      <c r="N914" s="70">
        <v>2285.4450000000002</v>
      </c>
      <c r="O914" s="70">
        <v>1175.415</v>
      </c>
      <c r="R914" t="s">
        <v>90</v>
      </c>
      <c r="S914"/>
      <c r="U914" s="70">
        <v>0.31584661000000003</v>
      </c>
      <c r="Y914">
        <v>0</v>
      </c>
    </row>
    <row r="915" spans="1:25">
      <c r="A915" s="56">
        <v>914</v>
      </c>
      <c r="B915" s="70">
        <v>716.38900000000001</v>
      </c>
      <c r="C915" s="70">
        <v>187.04901100000001</v>
      </c>
      <c r="D915" s="70">
        <v>87.301000000000002</v>
      </c>
      <c r="E915" s="70">
        <v>8.5210000000000008</v>
      </c>
      <c r="F915" s="69">
        <v>34.561999999999998</v>
      </c>
      <c r="G915" s="69">
        <v>2337</v>
      </c>
      <c r="H915" s="69">
        <v>95.5</v>
      </c>
      <c r="I915" s="69">
        <v>404.3</v>
      </c>
      <c r="J915" s="69">
        <v>2247</v>
      </c>
      <c r="N915" s="70">
        <v>2277.098</v>
      </c>
      <c r="O915" s="70">
        <v>1157.7650000000001</v>
      </c>
      <c r="R915" t="s">
        <v>90</v>
      </c>
      <c r="S915"/>
      <c r="U915" s="70">
        <v>0.31550157000000001</v>
      </c>
      <c r="Y915">
        <v>0</v>
      </c>
    </row>
    <row r="916" spans="1:25">
      <c r="A916" s="56">
        <v>915</v>
      </c>
      <c r="B916" s="70">
        <v>830.952</v>
      </c>
      <c r="C916" s="70">
        <v>178.81108399999999</v>
      </c>
      <c r="D916" s="70">
        <v>111.214</v>
      </c>
      <c r="E916" s="70">
        <v>10.555</v>
      </c>
      <c r="F916" s="69">
        <v>-999</v>
      </c>
      <c r="G916" s="69">
        <v>2342</v>
      </c>
      <c r="H916" s="69">
        <v>91.2</v>
      </c>
      <c r="I916" s="69">
        <v>200.6</v>
      </c>
      <c r="J916" s="69">
        <v>2260</v>
      </c>
      <c r="N916" s="70">
        <v>2282.0346</v>
      </c>
      <c r="O916" s="70">
        <v>1164.6959999999999</v>
      </c>
      <c r="R916" t="s">
        <v>90</v>
      </c>
      <c r="S916"/>
      <c r="U916" s="70">
        <v>0.31528636999999998</v>
      </c>
      <c r="Y916">
        <v>0</v>
      </c>
    </row>
    <row r="917" spans="1:25">
      <c r="A917" s="56">
        <v>916</v>
      </c>
      <c r="B917" s="70">
        <v>711.072</v>
      </c>
      <c r="C917" s="70">
        <v>188.19439800000001</v>
      </c>
      <c r="D917" s="70">
        <v>86.046999999999997</v>
      </c>
      <c r="E917" s="70">
        <v>8.327</v>
      </c>
      <c r="F917" s="69">
        <v>34.561999999999998</v>
      </c>
      <c r="G917" s="69">
        <v>2338</v>
      </c>
      <c r="H917" s="69">
        <v>95.6</v>
      </c>
      <c r="I917" s="69">
        <v>405.7</v>
      </c>
      <c r="J917" s="69">
        <v>2248</v>
      </c>
      <c r="N917" s="70">
        <v>2277.2507999999998</v>
      </c>
      <c r="O917" s="70">
        <v>1158.348</v>
      </c>
      <c r="R917" t="s">
        <v>90</v>
      </c>
      <c r="S917"/>
      <c r="U917" s="70">
        <v>0.31444596000000002</v>
      </c>
      <c r="Y917">
        <v>0</v>
      </c>
    </row>
    <row r="918" spans="1:25">
      <c r="A918" s="56">
        <v>917</v>
      </c>
      <c r="B918" s="70">
        <v>702.577</v>
      </c>
      <c r="C918" s="70">
        <v>191.12129200000001</v>
      </c>
      <c r="D918" s="70">
        <v>83.475999999999999</v>
      </c>
      <c r="E918" s="70">
        <v>7.7050000000000001</v>
      </c>
      <c r="F918" s="69">
        <v>34.567999999999998</v>
      </c>
      <c r="G918" s="69">
        <v>2338</v>
      </c>
      <c r="H918" s="69">
        <v>96.7</v>
      </c>
      <c r="I918" s="69">
        <v>505.4</v>
      </c>
      <c r="J918" s="69">
        <v>2250</v>
      </c>
      <c r="N918" s="70">
        <v>2280.0416</v>
      </c>
      <c r="O918" s="70">
        <v>1161.261</v>
      </c>
      <c r="R918" t="s">
        <v>90</v>
      </c>
      <c r="S918"/>
      <c r="U918" s="70">
        <v>0.31361404999999998</v>
      </c>
      <c r="Y918">
        <v>0</v>
      </c>
    </row>
    <row r="919" spans="1:25">
      <c r="A919" s="56">
        <v>918</v>
      </c>
      <c r="B919" s="70">
        <v>716.51300000000003</v>
      </c>
      <c r="C919" s="70">
        <v>192.42423299999999</v>
      </c>
      <c r="D919" s="70">
        <v>85.304000000000002</v>
      </c>
      <c r="E919" s="70">
        <v>7.4269999999999996</v>
      </c>
      <c r="F919" s="69">
        <v>34.600999999999999</v>
      </c>
      <c r="G919" s="69">
        <v>2329</v>
      </c>
      <c r="H919" s="69">
        <v>97.2</v>
      </c>
      <c r="I919" s="69">
        <v>605.70000000000005</v>
      </c>
      <c r="J919" s="69">
        <v>2246</v>
      </c>
      <c r="N919" s="70">
        <v>2284.6336000000001</v>
      </c>
      <c r="O919" s="70">
        <v>1162.1759999999999</v>
      </c>
      <c r="R919" t="s">
        <v>90</v>
      </c>
      <c r="S919"/>
      <c r="U919" s="70">
        <v>0.31327325</v>
      </c>
      <c r="Y919">
        <v>0</v>
      </c>
    </row>
    <row r="920" spans="1:25">
      <c r="A920" s="56">
        <v>919</v>
      </c>
      <c r="B920" s="70">
        <v>723.96299999999997</v>
      </c>
      <c r="C920" s="70">
        <v>188.057377</v>
      </c>
      <c r="D920" s="70">
        <v>88.521000000000001</v>
      </c>
      <c r="E920" s="70">
        <v>8.4540000000000006</v>
      </c>
      <c r="F920" s="69">
        <v>34.569000000000003</v>
      </c>
      <c r="G920" s="69">
        <v>2334</v>
      </c>
      <c r="H920" s="69">
        <v>94.9</v>
      </c>
      <c r="I920" s="69">
        <v>400.7</v>
      </c>
      <c r="J920" s="69">
        <v>2246</v>
      </c>
      <c r="N920" s="70">
        <v>2278.3602000000001</v>
      </c>
      <c r="O920" s="70">
        <v>1157.7670000000001</v>
      </c>
      <c r="R920" t="s">
        <v>90</v>
      </c>
      <c r="S920"/>
      <c r="U920" s="70">
        <v>0.31306688999999999</v>
      </c>
      <c r="Y920">
        <v>0</v>
      </c>
    </row>
    <row r="921" spans="1:25">
      <c r="A921" s="56">
        <v>920</v>
      </c>
      <c r="B921" s="70">
        <v>694.70299999999997</v>
      </c>
      <c r="C921" s="70">
        <v>194.34163100000001</v>
      </c>
      <c r="D921" s="70">
        <v>81.177999999999997</v>
      </c>
      <c r="E921" s="70">
        <v>7.0190000000000001</v>
      </c>
      <c r="F921" s="69">
        <v>34.612000000000002</v>
      </c>
      <c r="G921" s="69">
        <v>2343</v>
      </c>
      <c r="H921" s="69">
        <v>98</v>
      </c>
      <c r="I921" s="69">
        <v>604.4</v>
      </c>
      <c r="J921" s="69">
        <v>2257</v>
      </c>
      <c r="N921" s="70">
        <v>2283.3679999999999</v>
      </c>
      <c r="O921" s="70">
        <v>1166.8399999999999</v>
      </c>
      <c r="R921" t="s">
        <v>90</v>
      </c>
      <c r="S921"/>
      <c r="U921" s="70">
        <v>0.31291570000000002</v>
      </c>
      <c r="Y921">
        <v>0</v>
      </c>
    </row>
    <row r="922" spans="1:25">
      <c r="A922" s="56">
        <v>921</v>
      </c>
      <c r="B922" s="70">
        <v>700.45600000000002</v>
      </c>
      <c r="C922" s="70">
        <v>190.692643</v>
      </c>
      <c r="D922" s="70">
        <v>83.638999999999996</v>
      </c>
      <c r="E922" s="70">
        <v>7.8630000000000004</v>
      </c>
      <c r="F922" s="69">
        <v>34.567</v>
      </c>
      <c r="G922" s="69">
        <v>2347</v>
      </c>
      <c r="H922" s="69">
        <v>96.1</v>
      </c>
      <c r="I922" s="69">
        <v>503.2</v>
      </c>
      <c r="J922" s="69">
        <v>2257</v>
      </c>
      <c r="N922" s="70">
        <v>2278.3298</v>
      </c>
      <c r="O922" s="70">
        <v>1163.2629999999999</v>
      </c>
      <c r="R922" t="s">
        <v>90</v>
      </c>
      <c r="S922"/>
      <c r="U922" s="70">
        <v>0.31278602</v>
      </c>
      <c r="Y922">
        <v>0</v>
      </c>
    </row>
    <row r="923" spans="1:25">
      <c r="A923" s="56">
        <v>922</v>
      </c>
      <c r="B923" s="70">
        <v>733.45</v>
      </c>
      <c r="C923" s="70">
        <v>187.04600400000001</v>
      </c>
      <c r="D923" s="70">
        <v>90.781000000000006</v>
      </c>
      <c r="E923" s="70">
        <v>8.7509999999999994</v>
      </c>
      <c r="F923" s="69">
        <v>34.585999999999999</v>
      </c>
      <c r="G923" s="69">
        <v>2335</v>
      </c>
      <c r="H923" s="69">
        <v>94</v>
      </c>
      <c r="I923" s="69">
        <v>403.9</v>
      </c>
      <c r="J923" s="69">
        <v>2247</v>
      </c>
      <c r="N923" s="70">
        <v>2277.75</v>
      </c>
      <c r="O923" s="70">
        <v>1157.52</v>
      </c>
      <c r="R923" t="s">
        <v>90</v>
      </c>
      <c r="S923"/>
      <c r="U923" s="70">
        <v>0.31220682</v>
      </c>
      <c r="Y923">
        <v>0</v>
      </c>
    </row>
    <row r="924" spans="1:25">
      <c r="A924" s="56">
        <v>923</v>
      </c>
      <c r="B924" s="70">
        <v>709.03499999999997</v>
      </c>
      <c r="C924" s="70">
        <v>190.92790199999999</v>
      </c>
      <c r="D924" s="70">
        <v>85.100999999999999</v>
      </c>
      <c r="E924" s="70">
        <v>7.8739999999999997</v>
      </c>
      <c r="F924" s="69">
        <v>34.566000000000003</v>
      </c>
      <c r="G924" s="69">
        <v>2342</v>
      </c>
      <c r="H924" s="69">
        <v>95.8</v>
      </c>
      <c r="I924" s="69">
        <v>503.3</v>
      </c>
      <c r="J924" s="69">
        <v>2254</v>
      </c>
      <c r="N924" s="70">
        <v>2279.6624000000002</v>
      </c>
      <c r="O924" s="70">
        <v>1162.5139999999999</v>
      </c>
      <c r="R924" t="s">
        <v>90</v>
      </c>
      <c r="S924"/>
      <c r="U924" s="70">
        <v>0.31187998</v>
      </c>
      <c r="Y924">
        <v>0</v>
      </c>
    </row>
    <row r="925" spans="1:25">
      <c r="A925" s="56">
        <v>924</v>
      </c>
      <c r="B925" s="70">
        <v>802.34500000000003</v>
      </c>
      <c r="C925" s="70">
        <v>185.98903999999999</v>
      </c>
      <c r="D925" s="70">
        <v>104.21299999999999</v>
      </c>
      <c r="E925" s="70">
        <v>9.0410000000000004</v>
      </c>
      <c r="F925" s="69">
        <v>-999</v>
      </c>
      <c r="G925" s="69">
        <v>2351</v>
      </c>
      <c r="H925" s="69">
        <v>93.2</v>
      </c>
      <c r="I925" s="69">
        <v>292.5</v>
      </c>
      <c r="J925" s="69">
        <v>2272</v>
      </c>
      <c r="N925" s="70">
        <v>2287.1426000000001</v>
      </c>
      <c r="O925" s="70">
        <v>1173.856</v>
      </c>
      <c r="R925" t="s">
        <v>90</v>
      </c>
      <c r="S925"/>
      <c r="U925" s="70">
        <v>0.31160863999999999</v>
      </c>
      <c r="Y925">
        <v>0</v>
      </c>
    </row>
    <row r="926" spans="1:25">
      <c r="A926" s="56">
        <v>925</v>
      </c>
      <c r="B926" s="70">
        <v>719.60199999999998</v>
      </c>
      <c r="C926" s="70">
        <v>192.27128500000001</v>
      </c>
      <c r="D926" s="70">
        <v>86.965999999999994</v>
      </c>
      <c r="E926" s="70">
        <v>7.609</v>
      </c>
      <c r="F926" s="69">
        <v>34.567</v>
      </c>
      <c r="G926" s="69">
        <v>2348</v>
      </c>
      <c r="H926" s="69">
        <v>96.2</v>
      </c>
      <c r="I926" s="69">
        <v>502.7</v>
      </c>
      <c r="J926" s="69">
        <v>2263</v>
      </c>
      <c r="N926" s="70">
        <v>2283.3516</v>
      </c>
      <c r="O926" s="70">
        <v>1168.846</v>
      </c>
      <c r="R926" t="s">
        <v>90</v>
      </c>
      <c r="S926"/>
      <c r="U926" s="70">
        <v>0.31128947000000001</v>
      </c>
      <c r="Y926">
        <v>0</v>
      </c>
    </row>
    <row r="927" spans="1:25">
      <c r="A927" s="56">
        <v>926</v>
      </c>
      <c r="B927" s="70">
        <v>716.78099999999995</v>
      </c>
      <c r="C927" s="70">
        <v>185.32142400000001</v>
      </c>
      <c r="D927" s="70">
        <v>87.373999999999995</v>
      </c>
      <c r="E927" s="70">
        <v>9.26</v>
      </c>
      <c r="F927" s="69">
        <v>34.607999999999997</v>
      </c>
      <c r="G927" s="69">
        <v>2310</v>
      </c>
      <c r="H927" s="69">
        <v>92.5</v>
      </c>
      <c r="I927" s="69">
        <v>403.8</v>
      </c>
      <c r="J927" s="69">
        <v>2218</v>
      </c>
      <c r="N927" s="70">
        <v>2270.674</v>
      </c>
      <c r="O927" s="70">
        <v>1139.7750000000001</v>
      </c>
      <c r="R927" t="s">
        <v>90</v>
      </c>
      <c r="S927"/>
      <c r="U927" s="70">
        <v>0.31079065</v>
      </c>
      <c r="Y927">
        <v>0</v>
      </c>
    </row>
    <row r="928" spans="1:25">
      <c r="A928" s="56">
        <v>927</v>
      </c>
      <c r="B928" s="70">
        <v>709.88300000000004</v>
      </c>
      <c r="C928" s="70">
        <v>193.53897499999999</v>
      </c>
      <c r="D928" s="70">
        <v>85.004000000000005</v>
      </c>
      <c r="E928" s="70">
        <v>7.4029999999999996</v>
      </c>
      <c r="F928" s="69">
        <v>34.572000000000003</v>
      </c>
      <c r="G928" s="69">
        <v>2352</v>
      </c>
      <c r="H928" s="69">
        <v>96.3</v>
      </c>
      <c r="I928" s="69">
        <v>501.8</v>
      </c>
      <c r="J928" s="69">
        <v>2266</v>
      </c>
      <c r="N928" s="70">
        <v>2282.7554</v>
      </c>
      <c r="O928" s="70">
        <v>1169.9290000000001</v>
      </c>
      <c r="R928" t="s">
        <v>90</v>
      </c>
      <c r="S928"/>
      <c r="U928" s="70">
        <v>0.31014261999999998</v>
      </c>
      <c r="Y928">
        <v>0</v>
      </c>
    </row>
    <row r="929" spans="1:25">
      <c r="A929" s="56">
        <v>928</v>
      </c>
      <c r="B929" s="70">
        <v>648.85299999999995</v>
      </c>
      <c r="C929" s="70">
        <v>162.347048</v>
      </c>
      <c r="D929" s="70">
        <v>81.944999999999993</v>
      </c>
      <c r="E929" s="70">
        <v>15.54</v>
      </c>
      <c r="F929" s="69">
        <v>34.829000000000001</v>
      </c>
      <c r="G929" s="69">
        <v>2305</v>
      </c>
      <c r="H929" s="69">
        <v>80.7</v>
      </c>
      <c r="I929" s="69">
        <v>153.4</v>
      </c>
      <c r="J929" s="69">
        <v>2161</v>
      </c>
      <c r="N929" s="70">
        <v>2209.6026000000002</v>
      </c>
      <c r="O929" s="70">
        <v>1075.481</v>
      </c>
      <c r="R929" t="s">
        <v>90</v>
      </c>
      <c r="S929"/>
      <c r="U929" s="70">
        <v>0.30993821999999999</v>
      </c>
      <c r="Y929">
        <v>0</v>
      </c>
    </row>
    <row r="930" spans="1:25">
      <c r="A930" s="56">
        <v>929</v>
      </c>
      <c r="B930" s="70">
        <v>696.48400000000004</v>
      </c>
      <c r="C930" s="72">
        <v>198.3</v>
      </c>
      <c r="D930" s="70">
        <v>81.141000000000005</v>
      </c>
      <c r="E930" s="70">
        <v>6.3719999999999999</v>
      </c>
      <c r="F930" s="69">
        <v>34.613</v>
      </c>
      <c r="G930" s="69">
        <v>2358</v>
      </c>
      <c r="H930" s="69">
        <v>98.5</v>
      </c>
      <c r="I930" s="69">
        <v>702.7</v>
      </c>
      <c r="J930" s="69">
        <v>2275</v>
      </c>
      <c r="N930" s="70">
        <v>2287.7829999999999</v>
      </c>
      <c r="O930" s="70">
        <v>1177.7550000000001</v>
      </c>
      <c r="R930" t="s">
        <v>90</v>
      </c>
      <c r="S930"/>
      <c r="U930" s="70">
        <v>0.30979215999999998</v>
      </c>
      <c r="Y930">
        <v>0</v>
      </c>
    </row>
    <row r="931" spans="1:25">
      <c r="A931" s="56">
        <v>930</v>
      </c>
      <c r="B931" s="70">
        <v>716.42899999999997</v>
      </c>
      <c r="C931" s="70">
        <v>198.82567499999999</v>
      </c>
      <c r="D931" s="70">
        <v>84.927999999999997</v>
      </c>
      <c r="E931" s="70">
        <v>6.2789999999999999</v>
      </c>
      <c r="F931" s="69">
        <v>34.575000000000003</v>
      </c>
      <c r="G931" s="69">
        <v>2361</v>
      </c>
      <c r="H931" s="69">
        <v>98.7</v>
      </c>
      <c r="I931" s="69">
        <v>604.9</v>
      </c>
      <c r="J931" s="69">
        <v>2282</v>
      </c>
      <c r="N931" s="70">
        <v>2292.0376000000001</v>
      </c>
      <c r="O931" s="70">
        <v>1183.421</v>
      </c>
      <c r="R931" t="s">
        <v>90</v>
      </c>
      <c r="S931"/>
      <c r="U931" s="70">
        <v>0.30965967</v>
      </c>
      <c r="Y931">
        <v>0</v>
      </c>
    </row>
    <row r="932" spans="1:25">
      <c r="A932" s="56">
        <v>931</v>
      </c>
      <c r="B932" s="70">
        <v>724.66200000000003</v>
      </c>
      <c r="C932" s="70">
        <v>193.81598500000001</v>
      </c>
      <c r="D932" s="70">
        <v>87.65</v>
      </c>
      <c r="E932" s="70">
        <v>7.407</v>
      </c>
      <c r="F932" s="69">
        <v>34.567999999999998</v>
      </c>
      <c r="G932" s="69">
        <v>2349</v>
      </c>
      <c r="H932" s="69">
        <v>96</v>
      </c>
      <c r="I932" s="69">
        <v>508.8</v>
      </c>
      <c r="J932" s="69">
        <v>2266</v>
      </c>
      <c r="N932" s="70">
        <v>2285.2179999999998</v>
      </c>
      <c r="O932" s="70">
        <v>1171.18</v>
      </c>
      <c r="R932" t="s">
        <v>90</v>
      </c>
      <c r="S932"/>
      <c r="U932" s="70">
        <v>0.30920097000000002</v>
      </c>
      <c r="Y932">
        <v>0</v>
      </c>
    </row>
    <row r="933" spans="1:25">
      <c r="A933" s="56">
        <v>932</v>
      </c>
      <c r="B933" s="70">
        <v>714.73400000000004</v>
      </c>
      <c r="C933" s="70">
        <v>194.902492</v>
      </c>
      <c r="D933" s="70">
        <v>85.186999999999998</v>
      </c>
      <c r="E933" s="70">
        <v>7.17</v>
      </c>
      <c r="F933" s="69">
        <v>34.57</v>
      </c>
      <c r="G933" s="69">
        <v>2343</v>
      </c>
      <c r="H933" s="69">
        <v>96.5</v>
      </c>
      <c r="I933" s="69">
        <v>550.9</v>
      </c>
      <c r="J933" s="69">
        <v>2260</v>
      </c>
      <c r="N933" s="70">
        <v>2285.1489999999999</v>
      </c>
      <c r="O933" s="70">
        <v>1168.595</v>
      </c>
      <c r="R933" t="s">
        <v>90</v>
      </c>
      <c r="S933"/>
      <c r="U933" s="70">
        <v>0.30911921999999997</v>
      </c>
      <c r="Y933">
        <v>0</v>
      </c>
    </row>
    <row r="934" spans="1:25">
      <c r="A934" s="56">
        <v>933</v>
      </c>
      <c r="B934" s="70">
        <v>701.93200000000002</v>
      </c>
      <c r="C934" s="70">
        <v>177.83336299999999</v>
      </c>
      <c r="D934" s="70">
        <v>88.194000000000003</v>
      </c>
      <c r="E934" s="70">
        <v>11.276999999999999</v>
      </c>
      <c r="F934" s="69">
        <v>34.667000000000002</v>
      </c>
      <c r="G934" s="69">
        <v>2323</v>
      </c>
      <c r="H934" s="69">
        <v>87.9</v>
      </c>
      <c r="I934" s="69">
        <v>200.2</v>
      </c>
      <c r="J934" s="69">
        <v>2215</v>
      </c>
      <c r="N934" s="70">
        <v>2252.4562000000001</v>
      </c>
      <c r="O934" s="70">
        <v>1126.4570000000001</v>
      </c>
      <c r="R934" t="s">
        <v>90</v>
      </c>
      <c r="S934"/>
      <c r="U934" s="70">
        <v>0.30876975000000001</v>
      </c>
      <c r="Y934">
        <v>0</v>
      </c>
    </row>
    <row r="935" spans="1:25">
      <c r="A935" s="56">
        <v>934</v>
      </c>
      <c r="B935" s="70">
        <v>693.48299999999995</v>
      </c>
      <c r="C935" s="70">
        <v>189.572498</v>
      </c>
      <c r="D935" s="70">
        <v>82.781000000000006</v>
      </c>
      <c r="E935" s="70">
        <v>8.4190000000000005</v>
      </c>
      <c r="F935" s="69">
        <v>34.578000000000003</v>
      </c>
      <c r="G935" s="69">
        <v>2338</v>
      </c>
      <c r="H935" s="69">
        <v>93.6</v>
      </c>
      <c r="I935" s="69">
        <v>401.4</v>
      </c>
      <c r="J935" s="69">
        <v>2244</v>
      </c>
      <c r="N935" s="70">
        <v>2271.8038000000001</v>
      </c>
      <c r="O935" s="70">
        <v>1152.6880000000001</v>
      </c>
      <c r="R935" t="s">
        <v>90</v>
      </c>
      <c r="S935"/>
      <c r="U935" s="70">
        <v>0.30854373000000002</v>
      </c>
      <c r="Y935">
        <v>0</v>
      </c>
    </row>
    <row r="936" spans="1:25">
      <c r="A936" s="56">
        <v>935</v>
      </c>
      <c r="B936" s="70">
        <v>712.726</v>
      </c>
      <c r="C936" s="70">
        <v>196.30793800000001</v>
      </c>
      <c r="D936" s="70">
        <v>84.92</v>
      </c>
      <c r="E936" s="70">
        <v>6.9630000000000001</v>
      </c>
      <c r="F936" s="69">
        <v>34.576000000000001</v>
      </c>
      <c r="G936" s="69">
        <v>2352</v>
      </c>
      <c r="H936" s="69">
        <v>96.5</v>
      </c>
      <c r="I936" s="69">
        <v>503</v>
      </c>
      <c r="J936" s="69">
        <v>2269</v>
      </c>
      <c r="N936" s="70">
        <v>2285.8200000000002</v>
      </c>
      <c r="O936" s="70">
        <v>1173.095</v>
      </c>
      <c r="R936" t="s">
        <v>90</v>
      </c>
      <c r="S936"/>
      <c r="U936" s="70">
        <v>0.30763548000000002</v>
      </c>
      <c r="Y936">
        <v>0</v>
      </c>
    </row>
    <row r="937" spans="1:25">
      <c r="A937" s="56">
        <v>936</v>
      </c>
      <c r="B937" s="70">
        <v>664.798</v>
      </c>
      <c r="C937" s="70">
        <v>175.49239299999999</v>
      </c>
      <c r="D937" s="70">
        <v>81.313999999999993</v>
      </c>
      <c r="E937" s="70">
        <v>12.023999999999999</v>
      </c>
      <c r="F937" s="69">
        <v>34.683</v>
      </c>
      <c r="G937" s="69">
        <v>2320</v>
      </c>
      <c r="H937" s="69">
        <v>86</v>
      </c>
      <c r="I937" s="69">
        <v>199.6</v>
      </c>
      <c r="J937" s="69">
        <v>2200</v>
      </c>
      <c r="N937" s="70">
        <v>2238.9070000000002</v>
      </c>
      <c r="O937" s="70">
        <v>1111.3800000000001</v>
      </c>
      <c r="R937" t="s">
        <v>90</v>
      </c>
      <c r="S937"/>
      <c r="U937" s="70">
        <v>0.30699503</v>
      </c>
      <c r="Y937">
        <v>0</v>
      </c>
    </row>
    <row r="938" spans="1:25">
      <c r="A938" s="56">
        <v>937</v>
      </c>
      <c r="B938" s="70">
        <v>722.95299999999997</v>
      </c>
      <c r="C938" s="70">
        <v>197.250754</v>
      </c>
      <c r="D938" s="70">
        <v>86.463999999999999</v>
      </c>
      <c r="E938" s="70">
        <v>6.8230000000000004</v>
      </c>
      <c r="F938" s="69">
        <v>34.573999999999998</v>
      </c>
      <c r="G938" s="69">
        <v>2350</v>
      </c>
      <c r="H938" s="69">
        <v>96.5</v>
      </c>
      <c r="I938" s="69">
        <v>605.1</v>
      </c>
      <c r="J938" s="69">
        <v>2270</v>
      </c>
      <c r="N938" s="70">
        <v>2288.585</v>
      </c>
      <c r="O938" s="70">
        <v>1175.095</v>
      </c>
      <c r="R938" t="s">
        <v>90</v>
      </c>
      <c r="S938"/>
      <c r="U938" s="70">
        <v>0.30664809999999998</v>
      </c>
      <c r="Y938">
        <v>0</v>
      </c>
    </row>
    <row r="939" spans="1:25">
      <c r="A939" s="56">
        <v>938</v>
      </c>
      <c r="B939" s="70">
        <v>705.827</v>
      </c>
      <c r="C939" s="70">
        <v>199.450357</v>
      </c>
      <c r="D939" s="70">
        <v>82.814999999999998</v>
      </c>
      <c r="E939" s="70">
        <v>6.375</v>
      </c>
      <c r="F939" s="69">
        <v>34.576999999999998</v>
      </c>
      <c r="G939" s="69">
        <v>2356</v>
      </c>
      <c r="H939" s="69">
        <v>97.4</v>
      </c>
      <c r="I939" s="69">
        <v>686</v>
      </c>
      <c r="J939" s="69">
        <v>2275</v>
      </c>
      <c r="N939" s="70">
        <v>2288.7332000000001</v>
      </c>
      <c r="O939" s="70">
        <v>1177.8420000000001</v>
      </c>
      <c r="R939" t="s">
        <v>90</v>
      </c>
      <c r="S939"/>
      <c r="U939" s="70">
        <v>0.30627626000000002</v>
      </c>
      <c r="Y939">
        <v>-1</v>
      </c>
    </row>
    <row r="940" spans="1:25">
      <c r="A940" s="56">
        <v>939</v>
      </c>
      <c r="B940" s="70">
        <v>698.41099999999994</v>
      </c>
      <c r="C940" s="70">
        <v>199.095977</v>
      </c>
      <c r="D940" s="70">
        <v>81.519000000000005</v>
      </c>
      <c r="E940" s="70">
        <v>6.4980000000000002</v>
      </c>
      <c r="F940" s="69">
        <v>34.576999999999998</v>
      </c>
      <c r="G940" s="69">
        <v>2354</v>
      </c>
      <c r="H940" s="69">
        <v>96.9</v>
      </c>
      <c r="I940" s="69">
        <v>655.20000000000005</v>
      </c>
      <c r="J940" s="69">
        <v>2271</v>
      </c>
      <c r="N940" s="70">
        <v>2286.2622000000001</v>
      </c>
      <c r="O940" s="70">
        <v>1174.4269999999999</v>
      </c>
      <c r="R940" t="s">
        <v>90</v>
      </c>
      <c r="S940"/>
      <c r="U940" s="70">
        <v>0.30558351</v>
      </c>
      <c r="Y940">
        <v>0</v>
      </c>
    </row>
    <row r="941" spans="1:25">
      <c r="A941" s="56">
        <v>940</v>
      </c>
      <c r="B941" s="70">
        <v>722.93600000000004</v>
      </c>
      <c r="C941" s="70">
        <v>198.08530300000001</v>
      </c>
      <c r="D941" s="70">
        <v>86.628</v>
      </c>
      <c r="E941" s="70">
        <v>6.7160000000000002</v>
      </c>
      <c r="F941" s="69">
        <v>34.576999999999998</v>
      </c>
      <c r="G941" s="69">
        <v>2358</v>
      </c>
      <c r="H941" s="69">
        <v>96.4</v>
      </c>
      <c r="I941" s="69">
        <v>610.70000000000005</v>
      </c>
      <c r="J941" s="69">
        <v>2278</v>
      </c>
      <c r="N941" s="70">
        <v>2289.0902000000001</v>
      </c>
      <c r="O941" s="70">
        <v>1179.0119999999999</v>
      </c>
      <c r="R941" t="s">
        <v>90</v>
      </c>
      <c r="S941"/>
      <c r="U941" s="70">
        <v>0.30556622999999999</v>
      </c>
      <c r="Y941">
        <v>0</v>
      </c>
    </row>
    <row r="942" spans="1:25">
      <c r="A942" s="56">
        <v>941</v>
      </c>
      <c r="B942" s="70">
        <v>830.47</v>
      </c>
      <c r="C942" s="70">
        <v>198.72211100000001</v>
      </c>
      <c r="D942" s="70">
        <v>103.089</v>
      </c>
      <c r="E942" s="70">
        <v>6.5679999999999996</v>
      </c>
      <c r="F942" s="69">
        <v>34.624000000000002</v>
      </c>
      <c r="G942" s="69">
        <v>2328</v>
      </c>
      <c r="H942" s="69">
        <v>96.7</v>
      </c>
      <c r="I942" s="69">
        <v>704.1</v>
      </c>
      <c r="J942" s="69">
        <v>2269</v>
      </c>
      <c r="N942" s="70">
        <v>2307.7685999999999</v>
      </c>
      <c r="O942" s="70">
        <v>1185.261</v>
      </c>
      <c r="R942" t="s">
        <v>90</v>
      </c>
      <c r="S942"/>
      <c r="U942" s="70">
        <v>0.30554516999999998</v>
      </c>
      <c r="Y942">
        <v>0</v>
      </c>
    </row>
    <row r="943" spans="1:25">
      <c r="A943" s="56">
        <v>942</v>
      </c>
      <c r="B943" s="70">
        <v>714.65099999999995</v>
      </c>
      <c r="C943" s="70">
        <v>194.18630400000001</v>
      </c>
      <c r="D943" s="70">
        <v>86.099000000000004</v>
      </c>
      <c r="E943" s="70">
        <v>7.5880000000000001</v>
      </c>
      <c r="F943" s="69">
        <v>34.582000000000001</v>
      </c>
      <c r="G943" s="69">
        <v>2350</v>
      </c>
      <c r="H943" s="69">
        <v>94.4</v>
      </c>
      <c r="I943" s="69">
        <v>507.2</v>
      </c>
      <c r="J943" s="69">
        <v>2264</v>
      </c>
      <c r="N943" s="70">
        <v>2281.1462000000001</v>
      </c>
      <c r="O943" s="70">
        <v>1167.3520000000001</v>
      </c>
      <c r="R943" t="s">
        <v>90</v>
      </c>
      <c r="S943"/>
      <c r="U943" s="70">
        <v>0.30534317999999999</v>
      </c>
      <c r="Y943">
        <v>0</v>
      </c>
    </row>
    <row r="944" spans="1:25">
      <c r="A944" s="56">
        <v>943</v>
      </c>
      <c r="B944" s="70">
        <v>711.60500000000002</v>
      </c>
      <c r="C944" s="70">
        <v>201.21060900000001</v>
      </c>
      <c r="D944" s="70">
        <v>83.873999999999995</v>
      </c>
      <c r="E944" s="70">
        <v>6.08</v>
      </c>
      <c r="F944" s="69">
        <v>34.579000000000001</v>
      </c>
      <c r="G944" s="69">
        <v>2366</v>
      </c>
      <c r="H944" s="69">
        <v>97.7</v>
      </c>
      <c r="I944" s="69">
        <v>705</v>
      </c>
      <c r="J944" s="69">
        <v>2287</v>
      </c>
      <c r="N944" s="70">
        <v>2291.6196</v>
      </c>
      <c r="O944" s="70">
        <v>1185.0909999999999</v>
      </c>
      <c r="R944" t="s">
        <v>90</v>
      </c>
      <c r="S944"/>
      <c r="U944" s="70">
        <v>0.30510208999999999</v>
      </c>
      <c r="Y944">
        <v>0</v>
      </c>
    </row>
    <row r="945" spans="1:25">
      <c r="A945" s="56">
        <v>944</v>
      </c>
      <c r="B945" s="70">
        <v>700.56899999999996</v>
      </c>
      <c r="C945" s="70">
        <v>195.67393999999999</v>
      </c>
      <c r="D945" s="70">
        <v>83.004000000000005</v>
      </c>
      <c r="E945" s="70">
        <v>7.2789999999999999</v>
      </c>
      <c r="F945" s="69">
        <v>34.57</v>
      </c>
      <c r="G945" s="69">
        <v>2351</v>
      </c>
      <c r="H945" s="69">
        <v>95</v>
      </c>
      <c r="I945" s="69">
        <v>503.4</v>
      </c>
      <c r="J945" s="69">
        <v>2264</v>
      </c>
      <c r="N945" s="70">
        <v>2280.7060000000001</v>
      </c>
      <c r="O945" s="70">
        <v>1167.3499999999999</v>
      </c>
      <c r="R945" t="s">
        <v>90</v>
      </c>
      <c r="S945"/>
      <c r="U945" s="70">
        <v>0.30507698999999999</v>
      </c>
      <c r="Y945">
        <v>0</v>
      </c>
    </row>
    <row r="946" spans="1:25">
      <c r="A946" s="56">
        <v>945</v>
      </c>
      <c r="B946" s="70">
        <v>716.35299999999995</v>
      </c>
      <c r="C946" s="70">
        <v>199.588965</v>
      </c>
      <c r="D946" s="70">
        <v>85.207999999999998</v>
      </c>
      <c r="E946" s="70">
        <v>6.4260000000000002</v>
      </c>
      <c r="F946" s="69">
        <v>34.58</v>
      </c>
      <c r="G946" s="69">
        <v>2363</v>
      </c>
      <c r="H946" s="69">
        <v>96.9</v>
      </c>
      <c r="I946" s="69">
        <v>603.1</v>
      </c>
      <c r="J946" s="69">
        <v>2283</v>
      </c>
      <c r="N946" s="70">
        <v>2289.8332</v>
      </c>
      <c r="O946" s="70">
        <v>1181.9269999999999</v>
      </c>
      <c r="R946" t="s">
        <v>90</v>
      </c>
      <c r="S946"/>
      <c r="U946" s="70">
        <v>0.3050754</v>
      </c>
      <c r="Y946">
        <v>0</v>
      </c>
    </row>
    <row r="947" spans="1:25">
      <c r="A947" s="56">
        <v>946</v>
      </c>
      <c r="B947" s="70">
        <v>740.79100000000005</v>
      </c>
      <c r="C947" s="70">
        <v>198.77491699999999</v>
      </c>
      <c r="D947" s="70">
        <v>89.070999999999998</v>
      </c>
      <c r="E947" s="70">
        <v>6.5890000000000004</v>
      </c>
      <c r="F947" s="69">
        <v>34.622</v>
      </c>
      <c r="G947" s="69">
        <v>2344</v>
      </c>
      <c r="H947" s="69">
        <v>96.5</v>
      </c>
      <c r="I947" s="69">
        <v>703.8</v>
      </c>
      <c r="J947" s="69">
        <v>2269</v>
      </c>
      <c r="N947" s="70">
        <v>2293.02</v>
      </c>
      <c r="O947" s="70">
        <v>1177.095</v>
      </c>
      <c r="R947" t="s">
        <v>90</v>
      </c>
      <c r="S947"/>
      <c r="U947" s="70">
        <v>0.30506523000000002</v>
      </c>
      <c r="Y947">
        <v>-1</v>
      </c>
    </row>
    <row r="948" spans="1:25">
      <c r="A948" s="56">
        <v>947</v>
      </c>
      <c r="B948" s="70">
        <v>713.02599999999995</v>
      </c>
      <c r="C948" s="70">
        <v>197.839823</v>
      </c>
      <c r="D948" s="70">
        <v>84.724000000000004</v>
      </c>
      <c r="E948" s="70">
        <v>6.81</v>
      </c>
      <c r="F948" s="69">
        <v>34.573</v>
      </c>
      <c r="G948" s="69">
        <v>2353</v>
      </c>
      <c r="H948" s="69">
        <v>96</v>
      </c>
      <c r="I948" s="69">
        <v>603.70000000000005</v>
      </c>
      <c r="J948" s="69">
        <v>2271</v>
      </c>
      <c r="N948" s="70">
        <v>2286.4760000000001</v>
      </c>
      <c r="O948" s="70">
        <v>1174.18</v>
      </c>
      <c r="R948" t="s">
        <v>90</v>
      </c>
      <c r="S948"/>
      <c r="U948" s="70">
        <v>0.30496677999999999</v>
      </c>
      <c r="Y948">
        <v>0</v>
      </c>
    </row>
    <row r="949" spans="1:25">
      <c r="A949" s="56">
        <v>948</v>
      </c>
      <c r="B949" s="70">
        <v>700.98099999999999</v>
      </c>
      <c r="C949" s="70">
        <v>202.64593400000001</v>
      </c>
      <c r="D949" s="70">
        <v>81.745999999999995</v>
      </c>
      <c r="E949" s="70">
        <v>5.8220000000000001</v>
      </c>
      <c r="F949" s="69">
        <v>34.585000000000001</v>
      </c>
      <c r="G949" s="69">
        <v>2372</v>
      </c>
      <c r="H949" s="69">
        <v>98.1</v>
      </c>
      <c r="I949" s="69">
        <v>706.9</v>
      </c>
      <c r="J949" s="69">
        <v>2292</v>
      </c>
      <c r="N949" s="70">
        <v>2291.3878</v>
      </c>
      <c r="O949" s="70">
        <v>1187.423</v>
      </c>
      <c r="R949" t="s">
        <v>90</v>
      </c>
      <c r="S949"/>
      <c r="U949" s="70">
        <v>0.30448170000000002</v>
      </c>
      <c r="Y949">
        <v>0</v>
      </c>
    </row>
    <row r="950" spans="1:25">
      <c r="A950" s="56">
        <v>949</v>
      </c>
      <c r="B950" s="70">
        <v>712.81100000000004</v>
      </c>
      <c r="C950" s="70">
        <v>198.348536</v>
      </c>
      <c r="D950" s="70">
        <v>84.775999999999996</v>
      </c>
      <c r="E950" s="70">
        <v>6.7370000000000001</v>
      </c>
      <c r="F950" s="69">
        <v>34.572000000000003</v>
      </c>
      <c r="G950" s="69">
        <v>2358</v>
      </c>
      <c r="H950" s="69">
        <v>96</v>
      </c>
      <c r="I950" s="69">
        <v>604.20000000000005</v>
      </c>
      <c r="J950" s="69">
        <v>2276</v>
      </c>
      <c r="N950" s="70">
        <v>2286.8429999999998</v>
      </c>
      <c r="O950" s="70">
        <v>1176.68</v>
      </c>
      <c r="R950" t="s">
        <v>90</v>
      </c>
      <c r="S950"/>
      <c r="U950" s="70">
        <v>0.30443970999999997</v>
      </c>
      <c r="Y950">
        <v>0</v>
      </c>
    </row>
    <row r="951" spans="1:25">
      <c r="A951" s="56">
        <v>950</v>
      </c>
      <c r="B951" s="70">
        <v>704.28899999999999</v>
      </c>
      <c r="C951" s="70">
        <v>199.28100499999999</v>
      </c>
      <c r="D951" s="70">
        <v>83.096000000000004</v>
      </c>
      <c r="E951" s="70">
        <v>6.5720000000000001</v>
      </c>
      <c r="F951" s="69">
        <v>34.578000000000003</v>
      </c>
      <c r="G951" s="69">
        <v>2362</v>
      </c>
      <c r="H951" s="69">
        <v>96.2</v>
      </c>
      <c r="I951" s="69">
        <v>604.70000000000005</v>
      </c>
      <c r="J951" s="69">
        <v>2279</v>
      </c>
      <c r="N951" s="70">
        <v>2286.3195999999998</v>
      </c>
      <c r="O951" s="70">
        <v>1177.846</v>
      </c>
      <c r="R951" t="s">
        <v>90</v>
      </c>
      <c r="S951"/>
      <c r="U951" s="70">
        <v>0.30390473000000001</v>
      </c>
      <c r="Y951">
        <v>0</v>
      </c>
    </row>
    <row r="952" spans="1:25">
      <c r="A952" s="56">
        <v>951</v>
      </c>
      <c r="B952" s="70">
        <v>704.57500000000005</v>
      </c>
      <c r="C952" s="70">
        <v>202.98495600000001</v>
      </c>
      <c r="D952" s="70">
        <v>82.302999999999997</v>
      </c>
      <c r="E952" s="70">
        <v>5.8019999999999996</v>
      </c>
      <c r="F952" s="69">
        <v>34.584000000000003</v>
      </c>
      <c r="G952" s="69">
        <v>2371</v>
      </c>
      <c r="H952" s="69">
        <v>97.9</v>
      </c>
      <c r="I952" s="69">
        <v>781.3</v>
      </c>
      <c r="J952" s="69">
        <v>2292</v>
      </c>
      <c r="N952" s="70">
        <v>2292.1221999999998</v>
      </c>
      <c r="O952" s="70">
        <v>1187.7570000000001</v>
      </c>
      <c r="R952" t="s">
        <v>90</v>
      </c>
      <c r="S952"/>
      <c r="U952" s="70">
        <v>0.30372053999999998</v>
      </c>
      <c r="Y952">
        <v>0</v>
      </c>
    </row>
    <row r="953" spans="1:25">
      <c r="A953" s="56">
        <v>952</v>
      </c>
      <c r="B953" s="70">
        <v>785.62199999999996</v>
      </c>
      <c r="C953" s="70">
        <v>192.519465</v>
      </c>
      <c r="D953" s="70">
        <v>98.841999999999999</v>
      </c>
      <c r="E953" s="70">
        <v>8.0809999999999995</v>
      </c>
      <c r="F953" s="69">
        <v>34.595999999999997</v>
      </c>
      <c r="G953" s="69">
        <v>2335</v>
      </c>
      <c r="H953" s="69">
        <v>92.8</v>
      </c>
      <c r="I953" s="69">
        <v>505.2</v>
      </c>
      <c r="J953" s="69">
        <v>2260</v>
      </c>
      <c r="N953" s="70">
        <v>2289.5583999999999</v>
      </c>
      <c r="O953" s="70">
        <v>1169.5239999999999</v>
      </c>
      <c r="R953" t="s">
        <v>90</v>
      </c>
      <c r="S953"/>
      <c r="U953" s="70">
        <v>0.30360471999999999</v>
      </c>
      <c r="Y953">
        <v>0</v>
      </c>
    </row>
    <row r="954" spans="1:25">
      <c r="A954" s="56">
        <v>953</v>
      </c>
      <c r="B954" s="73">
        <v>671.88199999999995</v>
      </c>
      <c r="C954" s="73">
        <v>200.289682</v>
      </c>
      <c r="D954" s="73">
        <v>76.340999999999994</v>
      </c>
      <c r="E954" s="73">
        <v>6.4009999999999998</v>
      </c>
      <c r="F954" s="69">
        <v>34.616999999999997</v>
      </c>
      <c r="G954" s="69">
        <v>2358</v>
      </c>
      <c r="H954" s="69">
        <v>96.3</v>
      </c>
      <c r="I954" s="69">
        <v>706.5</v>
      </c>
      <c r="J954" s="69">
        <v>2270</v>
      </c>
      <c r="N954" s="70">
        <v>2281.2444</v>
      </c>
      <c r="O954" s="70">
        <v>1170.9290000000001</v>
      </c>
      <c r="R954" t="s">
        <v>90</v>
      </c>
      <c r="S954"/>
      <c r="U954" s="70">
        <v>0.30308342999999999</v>
      </c>
      <c r="Y954">
        <v>0</v>
      </c>
    </row>
    <row r="955" spans="1:25">
      <c r="A955" s="56">
        <v>954</v>
      </c>
      <c r="B955" s="70">
        <v>684.35699999999997</v>
      </c>
      <c r="C955" s="70">
        <v>198.62242000000001</v>
      </c>
      <c r="D955" s="70">
        <v>79.460999999999999</v>
      </c>
      <c r="E955" s="70">
        <v>6.7960000000000003</v>
      </c>
      <c r="F955" s="69">
        <v>34.588999999999999</v>
      </c>
      <c r="G955" s="69">
        <v>2360</v>
      </c>
      <c r="H955" s="69">
        <v>95.3</v>
      </c>
      <c r="I955" s="69">
        <v>606.20000000000005</v>
      </c>
      <c r="J955" s="69">
        <v>2272</v>
      </c>
      <c r="N955" s="70">
        <v>2280.6394</v>
      </c>
      <c r="O955" s="70">
        <v>1171.0989999999999</v>
      </c>
      <c r="R955" t="s">
        <v>90</v>
      </c>
      <c r="S955"/>
      <c r="U955" s="70">
        <v>0.30265797999999999</v>
      </c>
      <c r="Y955">
        <v>-1</v>
      </c>
    </row>
    <row r="956" spans="1:25">
      <c r="A956" s="56">
        <v>955</v>
      </c>
      <c r="B956" s="70">
        <v>777.07899999999995</v>
      </c>
      <c r="C956" s="70">
        <v>191.52478300000001</v>
      </c>
      <c r="D956" s="70">
        <v>97.034000000000006</v>
      </c>
      <c r="E956" s="70">
        <v>8.4789999999999992</v>
      </c>
      <c r="F956" s="69">
        <v>34.613</v>
      </c>
      <c r="G956" s="69">
        <v>2313</v>
      </c>
      <c r="H956" s="69">
        <v>91.2</v>
      </c>
      <c r="I956" s="69">
        <v>506.5</v>
      </c>
      <c r="J956" s="69">
        <v>2236</v>
      </c>
      <c r="N956" s="70">
        <v>2284.7556</v>
      </c>
      <c r="O956" s="70">
        <v>1155.1959999999999</v>
      </c>
      <c r="R956" t="s">
        <v>90</v>
      </c>
      <c r="S956"/>
      <c r="U956" s="70">
        <v>0.30110842999999998</v>
      </c>
      <c r="Y956">
        <v>0</v>
      </c>
    </row>
    <row r="957" spans="1:25">
      <c r="A957" s="56">
        <v>956</v>
      </c>
      <c r="B957" s="70">
        <v>711.39300000000003</v>
      </c>
      <c r="C957" s="70">
        <v>199.04693599999999</v>
      </c>
      <c r="D957" s="70">
        <v>84.759</v>
      </c>
      <c r="E957" s="70">
        <v>6.8230000000000004</v>
      </c>
      <c r="F957" s="69">
        <v>34.582000000000001</v>
      </c>
      <c r="G957" s="69">
        <v>2361</v>
      </c>
      <c r="H957" s="69">
        <v>94.7</v>
      </c>
      <c r="I957" s="69">
        <v>601</v>
      </c>
      <c r="J957" s="69">
        <v>2278</v>
      </c>
      <c r="N957" s="70">
        <v>2285.0985999999998</v>
      </c>
      <c r="O957" s="70">
        <v>1176.1010000000001</v>
      </c>
      <c r="R957" t="s">
        <v>90</v>
      </c>
      <c r="S957"/>
      <c r="U957" s="70">
        <v>0.30093215000000001</v>
      </c>
      <c r="Y957">
        <v>0</v>
      </c>
    </row>
    <row r="958" spans="1:25">
      <c r="A958" s="56">
        <v>957</v>
      </c>
      <c r="B958" s="70">
        <v>760.43200000000002</v>
      </c>
      <c r="C958" s="70">
        <v>197.509378</v>
      </c>
      <c r="D958" s="70">
        <v>92.923000000000002</v>
      </c>
      <c r="E958" s="70">
        <v>7.1740000000000004</v>
      </c>
      <c r="F958" s="69">
        <v>34.603999999999999</v>
      </c>
      <c r="G958" s="69">
        <v>2332</v>
      </c>
      <c r="H958" s="69">
        <v>93.8</v>
      </c>
      <c r="I958" s="69">
        <v>608.29999999999995</v>
      </c>
      <c r="J958" s="69">
        <v>2258</v>
      </c>
      <c r="N958" s="70">
        <v>2291.0794000000001</v>
      </c>
      <c r="O958" s="70">
        <v>1169.854</v>
      </c>
      <c r="R958" t="s">
        <v>90</v>
      </c>
      <c r="S958"/>
      <c r="U958" s="70">
        <v>0.30056632999999999</v>
      </c>
      <c r="Y958">
        <v>0</v>
      </c>
    </row>
    <row r="959" spans="1:25">
      <c r="A959" s="56">
        <v>958</v>
      </c>
      <c r="B959" s="70">
        <v>763.65200000000004</v>
      </c>
      <c r="C959" s="70">
        <v>190.31779499999999</v>
      </c>
      <c r="D959" s="70">
        <v>95.159000000000006</v>
      </c>
      <c r="E959" s="70">
        <v>8.8149999999999995</v>
      </c>
      <c r="F959" s="69">
        <v>34.655000000000001</v>
      </c>
      <c r="G959" s="69">
        <v>2308</v>
      </c>
      <c r="H959" s="69">
        <v>90.2</v>
      </c>
      <c r="I959" s="69">
        <v>425.3</v>
      </c>
      <c r="J959" s="69">
        <v>2227</v>
      </c>
      <c r="N959" s="70">
        <v>2279.6525999999999</v>
      </c>
      <c r="O959" s="70">
        <v>1147.866</v>
      </c>
      <c r="R959" t="s">
        <v>90</v>
      </c>
      <c r="S959"/>
      <c r="U959" s="70">
        <v>0.30014981000000002</v>
      </c>
      <c r="Y959">
        <v>0</v>
      </c>
    </row>
    <row r="960" spans="1:25">
      <c r="A960" s="56">
        <v>959</v>
      </c>
      <c r="B960" s="70">
        <v>696.96</v>
      </c>
      <c r="C960" s="70">
        <v>195.211331</v>
      </c>
      <c r="D960" s="70">
        <v>82.819000000000003</v>
      </c>
      <c r="E960" s="70">
        <v>7.718</v>
      </c>
      <c r="F960" s="69">
        <v>34.587000000000003</v>
      </c>
      <c r="G960" s="69">
        <v>2348</v>
      </c>
      <c r="H960" s="69">
        <v>92.5</v>
      </c>
      <c r="I960" s="69">
        <v>503.8</v>
      </c>
      <c r="J960" s="69">
        <v>2258</v>
      </c>
      <c r="N960" s="70">
        <v>2275.6410000000001</v>
      </c>
      <c r="O960" s="70">
        <v>1160.7750000000001</v>
      </c>
      <c r="R960" t="s">
        <v>90</v>
      </c>
      <c r="S960"/>
      <c r="U960" s="70">
        <v>0.30010741000000002</v>
      </c>
      <c r="Y960">
        <v>0</v>
      </c>
    </row>
    <row r="961" spans="1:25">
      <c r="A961" s="56">
        <v>960</v>
      </c>
      <c r="B961" s="70">
        <v>696.57600000000002</v>
      </c>
      <c r="C961" s="70">
        <v>183.907444</v>
      </c>
      <c r="D961" s="70">
        <v>85.376000000000005</v>
      </c>
      <c r="E961" s="70">
        <v>10.385</v>
      </c>
      <c r="F961" s="69">
        <v>34.667999999999999</v>
      </c>
      <c r="G961" s="69">
        <v>2314</v>
      </c>
      <c r="H961" s="69">
        <v>87</v>
      </c>
      <c r="I961" s="69">
        <v>299.8</v>
      </c>
      <c r="J961" s="69">
        <v>2211</v>
      </c>
      <c r="N961" s="70">
        <v>2255.9050000000002</v>
      </c>
      <c r="O961" s="70">
        <v>1126.21</v>
      </c>
      <c r="R961" t="s">
        <v>90</v>
      </c>
      <c r="S961"/>
      <c r="U961" s="70">
        <v>0.29977144999999999</v>
      </c>
      <c r="Y961">
        <v>0</v>
      </c>
    </row>
    <row r="962" spans="1:25">
      <c r="A962" s="56">
        <v>961</v>
      </c>
      <c r="B962" s="70">
        <v>700.08699999999999</v>
      </c>
      <c r="C962" s="70">
        <v>195.75783899999999</v>
      </c>
      <c r="D962" s="70">
        <v>83.349000000000004</v>
      </c>
      <c r="E962" s="70">
        <v>7.6369999999999996</v>
      </c>
      <c r="F962" s="69">
        <v>34.587000000000003</v>
      </c>
      <c r="G962" s="69">
        <v>2349</v>
      </c>
      <c r="H962" s="69">
        <v>92.5</v>
      </c>
      <c r="I962" s="69">
        <v>501.6</v>
      </c>
      <c r="J962" s="69">
        <v>2260</v>
      </c>
      <c r="N962" s="70">
        <v>2276.6909999999998</v>
      </c>
      <c r="O962" s="70">
        <v>1162.2750000000001</v>
      </c>
      <c r="R962" t="s">
        <v>90</v>
      </c>
      <c r="S962"/>
      <c r="U962" s="70">
        <v>0.29953843000000002</v>
      </c>
      <c r="Y962">
        <v>0</v>
      </c>
    </row>
    <row r="963" spans="1:25">
      <c r="A963" s="56">
        <v>962</v>
      </c>
      <c r="B963" s="70">
        <v>753.45899999999995</v>
      </c>
      <c r="C963" s="70">
        <v>190.300532</v>
      </c>
      <c r="D963" s="70">
        <v>93.870999999999995</v>
      </c>
      <c r="E963" s="70">
        <v>8.9429999999999996</v>
      </c>
      <c r="F963" s="69">
        <v>34.661000000000001</v>
      </c>
      <c r="G963" s="69">
        <v>2315</v>
      </c>
      <c r="H963" s="69">
        <v>89.4</v>
      </c>
      <c r="I963" s="69">
        <v>453</v>
      </c>
      <c r="J963" s="69">
        <v>2231</v>
      </c>
      <c r="N963" s="70">
        <v>2276.6042000000002</v>
      </c>
      <c r="O963" s="70">
        <v>1147.702</v>
      </c>
      <c r="R963" t="s">
        <v>90</v>
      </c>
      <c r="S963"/>
      <c r="U963" s="70">
        <v>0.29835696</v>
      </c>
      <c r="Y963">
        <v>0</v>
      </c>
    </row>
    <row r="964" spans="1:25">
      <c r="A964" s="56">
        <v>963</v>
      </c>
      <c r="B964" s="70">
        <v>734.18</v>
      </c>
      <c r="C964" s="70">
        <v>196.00616500000001</v>
      </c>
      <c r="D964" s="70">
        <v>89.885999999999996</v>
      </c>
      <c r="E964" s="70">
        <v>7.6980000000000004</v>
      </c>
      <c r="F964" s="69">
        <v>34.613</v>
      </c>
      <c r="G964" s="69">
        <v>2349</v>
      </c>
      <c r="H964" s="69">
        <v>91.8</v>
      </c>
      <c r="I964" s="69">
        <v>502.9</v>
      </c>
      <c r="J964" s="69">
        <v>2266</v>
      </c>
      <c r="N964" s="70">
        <v>2281.9974000000002</v>
      </c>
      <c r="O964" s="70">
        <v>1167.694</v>
      </c>
      <c r="R964" t="s">
        <v>90</v>
      </c>
      <c r="S964"/>
      <c r="U964" s="70">
        <v>0.29773819000000001</v>
      </c>
      <c r="Y964">
        <v>0</v>
      </c>
    </row>
    <row r="965" spans="1:25">
      <c r="A965" s="56">
        <v>964</v>
      </c>
      <c r="B965" s="70">
        <v>671.54</v>
      </c>
      <c r="C965" s="70">
        <v>179.93652399999999</v>
      </c>
      <c r="D965" s="70">
        <v>82.248000000000005</v>
      </c>
      <c r="E965" s="70">
        <v>11.54</v>
      </c>
      <c r="F965" s="69">
        <v>34.731000000000002</v>
      </c>
      <c r="G965" s="69">
        <v>2322</v>
      </c>
      <c r="H965" s="69">
        <v>84.2</v>
      </c>
      <c r="I965" s="69">
        <v>199.7</v>
      </c>
      <c r="J965" s="69">
        <v>2206</v>
      </c>
      <c r="N965" s="70">
        <v>2241.6496000000002</v>
      </c>
      <c r="O965" s="70">
        <v>1114.886</v>
      </c>
      <c r="R965" t="s">
        <v>90</v>
      </c>
      <c r="S965"/>
      <c r="U965" s="70">
        <v>0.29756071000000001</v>
      </c>
      <c r="Y965">
        <v>0</v>
      </c>
    </row>
    <row r="966" spans="1:25">
      <c r="A966" s="56">
        <v>965</v>
      </c>
      <c r="B966" s="70">
        <v>732.96699999999998</v>
      </c>
      <c r="C966" s="70">
        <v>201.412958</v>
      </c>
      <c r="D966" s="70">
        <v>87.528000000000006</v>
      </c>
      <c r="E966" s="70">
        <v>6.5510000000000002</v>
      </c>
      <c r="F966" s="69">
        <v>34.588000000000001</v>
      </c>
      <c r="G966" s="69">
        <v>2343</v>
      </c>
      <c r="H966" s="69">
        <v>94.2</v>
      </c>
      <c r="I966" s="69">
        <v>704.5</v>
      </c>
      <c r="J966" s="69">
        <v>2267</v>
      </c>
      <c r="N966" s="70">
        <v>2290.2046</v>
      </c>
      <c r="O966" s="70">
        <v>1173.6859999999999</v>
      </c>
      <c r="R966" t="s">
        <v>90</v>
      </c>
      <c r="S966"/>
      <c r="U966" s="70">
        <v>0.29745370999999998</v>
      </c>
      <c r="Y966">
        <v>0</v>
      </c>
    </row>
    <row r="967" spans="1:25">
      <c r="A967" s="56">
        <v>966</v>
      </c>
      <c r="B967" s="70">
        <v>738.53200000000004</v>
      </c>
      <c r="C967" s="70">
        <v>203.40817899999999</v>
      </c>
      <c r="D967" s="70">
        <v>88.95</v>
      </c>
      <c r="E967" s="70">
        <v>6.2930000000000001</v>
      </c>
      <c r="F967" s="69">
        <v>34.587000000000003</v>
      </c>
      <c r="G967" s="69">
        <v>2362</v>
      </c>
      <c r="H967" s="69">
        <v>94</v>
      </c>
      <c r="I967" s="69">
        <v>690.5</v>
      </c>
      <c r="J967" s="69">
        <v>2287</v>
      </c>
      <c r="N967" s="70">
        <v>2292.37</v>
      </c>
      <c r="O967" s="70">
        <v>1184.02</v>
      </c>
      <c r="R967" t="s">
        <v>90</v>
      </c>
      <c r="S967"/>
      <c r="U967" s="70">
        <v>0.29503048999999998</v>
      </c>
      <c r="Y967">
        <v>0</v>
      </c>
    </row>
    <row r="968" spans="1:25">
      <c r="A968" s="56">
        <v>967</v>
      </c>
      <c r="B968" s="70">
        <v>726.20299999999997</v>
      </c>
      <c r="C968" s="70">
        <v>200.122592</v>
      </c>
      <c r="D968" s="70">
        <v>86.557000000000002</v>
      </c>
      <c r="E968" s="70">
        <v>6.9960000000000004</v>
      </c>
      <c r="F968" s="69">
        <v>34.600999999999999</v>
      </c>
      <c r="G968" s="69">
        <v>2331</v>
      </c>
      <c r="H968" s="69">
        <v>92.4</v>
      </c>
      <c r="I968" s="69">
        <v>608.79999999999995</v>
      </c>
      <c r="J968" s="69">
        <v>2252</v>
      </c>
      <c r="N968" s="70">
        <v>2285.0212000000001</v>
      </c>
      <c r="O968" s="70">
        <v>1163.192</v>
      </c>
      <c r="R968" t="s">
        <v>90</v>
      </c>
      <c r="S968"/>
      <c r="U968" s="70">
        <v>0.29485229000000002</v>
      </c>
      <c r="Y968">
        <v>0</v>
      </c>
    </row>
    <row r="969" spans="1:25">
      <c r="A969" s="56">
        <v>968</v>
      </c>
      <c r="B969" s="70">
        <v>668.71299999999997</v>
      </c>
      <c r="C969" s="70">
        <v>178.95102199999999</v>
      </c>
      <c r="D969" s="70">
        <v>82.046000000000006</v>
      </c>
      <c r="E969" s="70">
        <v>12.057</v>
      </c>
      <c r="F969" s="69">
        <v>34.780999999999999</v>
      </c>
      <c r="G969" s="69">
        <v>2313</v>
      </c>
      <c r="H969" s="69">
        <v>82.2</v>
      </c>
      <c r="I969" s="69">
        <v>202</v>
      </c>
      <c r="J969" s="69">
        <v>2194</v>
      </c>
      <c r="N969" s="70">
        <v>2236.3166000000001</v>
      </c>
      <c r="O969" s="70">
        <v>1105.7260000000001</v>
      </c>
      <c r="R969" t="s">
        <v>90</v>
      </c>
      <c r="S969"/>
      <c r="U969" s="70">
        <v>0.29381370000000001</v>
      </c>
      <c r="Y969">
        <v>0</v>
      </c>
    </row>
    <row r="970" spans="1:25">
      <c r="A970" s="56">
        <v>969</v>
      </c>
      <c r="B970" s="70">
        <v>828.32399999999996</v>
      </c>
      <c r="C970" s="70">
        <v>196.63553200000001</v>
      </c>
      <c r="D970" s="70">
        <v>105.536</v>
      </c>
      <c r="E970" s="70">
        <v>7.8259999999999996</v>
      </c>
      <c r="F970" s="69">
        <v>34.625999999999998</v>
      </c>
      <c r="G970" s="69">
        <v>2338</v>
      </c>
      <c r="H970" s="69">
        <v>90.3</v>
      </c>
      <c r="I970" s="69">
        <v>502.5</v>
      </c>
      <c r="J970" s="69">
        <v>2271</v>
      </c>
      <c r="N970" s="70">
        <v>2295.6853999999998</v>
      </c>
      <c r="O970" s="70">
        <v>1176.9490000000001</v>
      </c>
      <c r="R970" t="s">
        <v>90</v>
      </c>
      <c r="S970"/>
      <c r="U970" s="70">
        <v>0.29376183</v>
      </c>
      <c r="Y970">
        <v>0</v>
      </c>
    </row>
    <row r="971" spans="1:25">
      <c r="A971" s="56">
        <v>970</v>
      </c>
      <c r="B971" s="70">
        <v>692.50599999999997</v>
      </c>
      <c r="C971" s="70">
        <v>202.911419</v>
      </c>
      <c r="D971" s="70">
        <v>80.325999999999993</v>
      </c>
      <c r="E971" s="70">
        <v>6.4880000000000004</v>
      </c>
      <c r="F971" s="69">
        <v>34.603999999999999</v>
      </c>
      <c r="G971" s="69">
        <v>2353</v>
      </c>
      <c r="H971" s="69">
        <v>93.1</v>
      </c>
      <c r="I971" s="69">
        <v>702.3</v>
      </c>
      <c r="J971" s="69">
        <v>2269</v>
      </c>
      <c r="N971" s="70">
        <v>2282.2948000000001</v>
      </c>
      <c r="O971" s="70">
        <v>1169.7729999999999</v>
      </c>
      <c r="R971" t="s">
        <v>90</v>
      </c>
      <c r="S971"/>
      <c r="U971" s="70">
        <v>0.29358453000000001</v>
      </c>
      <c r="Y971">
        <v>0</v>
      </c>
    </row>
    <row r="972" spans="1:25">
      <c r="A972" s="56">
        <v>971</v>
      </c>
      <c r="B972" s="70">
        <v>770.06</v>
      </c>
      <c r="C972" s="70">
        <v>201.39410100000001</v>
      </c>
      <c r="D972" s="70">
        <v>95.010999999999996</v>
      </c>
      <c r="E972" s="70">
        <v>6.8150000000000004</v>
      </c>
      <c r="F972" s="69">
        <v>34.582999999999998</v>
      </c>
      <c r="G972" s="69">
        <v>2355</v>
      </c>
      <c r="H972" s="69">
        <v>92.4</v>
      </c>
      <c r="I972" s="69">
        <v>605.9</v>
      </c>
      <c r="J972" s="69">
        <v>2283</v>
      </c>
      <c r="N972" s="70">
        <v>2293.5752000000002</v>
      </c>
      <c r="O972" s="70">
        <v>1182.192</v>
      </c>
      <c r="R972" t="s">
        <v>90</v>
      </c>
      <c r="S972"/>
      <c r="U972" s="70">
        <v>0.29357620000000001</v>
      </c>
      <c r="Y972">
        <v>0</v>
      </c>
    </row>
    <row r="973" spans="1:25">
      <c r="A973" s="56">
        <v>972</v>
      </c>
      <c r="B973" s="70">
        <v>704.60699999999997</v>
      </c>
      <c r="C973" s="70">
        <v>179.12903900000001</v>
      </c>
      <c r="D973" s="70">
        <v>90.387</v>
      </c>
      <c r="E973" s="70">
        <v>11.962</v>
      </c>
      <c r="F973" s="69">
        <v>35.054000000000002</v>
      </c>
      <c r="G973" s="69">
        <v>2328</v>
      </c>
      <c r="H973" s="69">
        <v>82.1</v>
      </c>
      <c r="I973" s="69">
        <v>301</v>
      </c>
      <c r="J973" s="69">
        <v>2215</v>
      </c>
      <c r="N973" s="70">
        <v>2243.5367999999999</v>
      </c>
      <c r="O973" s="70">
        <v>1119.143</v>
      </c>
      <c r="R973" t="s">
        <v>90</v>
      </c>
      <c r="S973"/>
      <c r="U973" s="70">
        <v>0.29336862000000002</v>
      </c>
      <c r="Y973">
        <v>0</v>
      </c>
    </row>
    <row r="974" spans="1:25">
      <c r="A974" s="56">
        <v>973</v>
      </c>
      <c r="B974" s="70">
        <v>718.21299999999997</v>
      </c>
      <c r="C974" s="70">
        <v>202.82561000000001</v>
      </c>
      <c r="D974" s="70">
        <v>84.977000000000004</v>
      </c>
      <c r="E974" s="70">
        <v>6.5750000000000002</v>
      </c>
      <c r="F974" s="69">
        <v>34.594999999999999</v>
      </c>
      <c r="G974" s="69">
        <v>2345</v>
      </c>
      <c r="H974" s="69">
        <v>92.6</v>
      </c>
      <c r="I974" s="69">
        <v>701.8</v>
      </c>
      <c r="J974" s="69">
        <v>2266</v>
      </c>
      <c r="N974" s="70">
        <v>2286.1927999999998</v>
      </c>
      <c r="O974" s="70">
        <v>1170.3579999999999</v>
      </c>
      <c r="R974" t="s">
        <v>90</v>
      </c>
      <c r="S974"/>
      <c r="U974" s="70">
        <v>0.29258684000000001</v>
      </c>
      <c r="Y974">
        <v>0</v>
      </c>
    </row>
    <row r="975" spans="1:25">
      <c r="A975" s="56">
        <v>974</v>
      </c>
      <c r="B975" s="70">
        <v>717.76099999999997</v>
      </c>
      <c r="C975" s="70">
        <v>202.87433799999999</v>
      </c>
      <c r="D975" s="70">
        <v>84.793999999999997</v>
      </c>
      <c r="E975" s="70">
        <v>6.6079999999999997</v>
      </c>
      <c r="F975" s="69">
        <v>34.6</v>
      </c>
      <c r="G975" s="69">
        <v>2341</v>
      </c>
      <c r="H975" s="69">
        <v>92.3</v>
      </c>
      <c r="I975" s="69">
        <v>703</v>
      </c>
      <c r="J975" s="69">
        <v>2262</v>
      </c>
      <c r="N975" s="70">
        <v>2285.6704</v>
      </c>
      <c r="O975" s="70">
        <v>1168.1089999999999</v>
      </c>
      <c r="R975" t="s">
        <v>90</v>
      </c>
      <c r="S975"/>
      <c r="U975" s="70">
        <v>0.29188720000000001</v>
      </c>
      <c r="Y975">
        <v>0</v>
      </c>
    </row>
    <row r="976" spans="1:25">
      <c r="A976" s="56">
        <v>975</v>
      </c>
      <c r="B976" s="70">
        <v>791.73</v>
      </c>
      <c r="C976" s="70">
        <v>194.62204500000001</v>
      </c>
      <c r="D976" s="70">
        <v>100.452</v>
      </c>
      <c r="E976" s="70">
        <v>8.4529999999999994</v>
      </c>
      <c r="F976" s="69">
        <v>34.65</v>
      </c>
      <c r="G976" s="69">
        <v>2333</v>
      </c>
      <c r="H976" s="69">
        <v>88.2</v>
      </c>
      <c r="I976" s="69">
        <v>503.3</v>
      </c>
      <c r="J976" s="69">
        <v>2257</v>
      </c>
      <c r="N976" s="70">
        <v>2284.9036000000001</v>
      </c>
      <c r="O976" s="70">
        <v>1163.7059999999999</v>
      </c>
      <c r="R976" t="s">
        <v>90</v>
      </c>
      <c r="S976"/>
      <c r="U976" s="70">
        <v>0.29110340000000001</v>
      </c>
      <c r="Y976">
        <v>0</v>
      </c>
    </row>
    <row r="977" spans="1:25">
      <c r="A977" s="56">
        <v>976</v>
      </c>
      <c r="B977" s="70">
        <v>693.68200000000002</v>
      </c>
      <c r="C977" s="70">
        <v>179.69726499999999</v>
      </c>
      <c r="D977" s="70">
        <v>87.423000000000002</v>
      </c>
      <c r="E977" s="70">
        <v>12.116</v>
      </c>
      <c r="F977" s="69">
        <v>34.798000000000002</v>
      </c>
      <c r="G977" s="69">
        <v>2312</v>
      </c>
      <c r="H977" s="69">
        <v>81.099999999999994</v>
      </c>
      <c r="I977" s="69">
        <v>199.9</v>
      </c>
      <c r="J977" s="69">
        <v>2198</v>
      </c>
      <c r="N977" s="70">
        <v>2240.3258000000001</v>
      </c>
      <c r="O977" s="70">
        <v>1109.3130000000001</v>
      </c>
      <c r="R977" t="s">
        <v>90</v>
      </c>
      <c r="S977"/>
      <c r="U977" s="70">
        <v>0.29027509000000001</v>
      </c>
      <c r="Y977">
        <v>0</v>
      </c>
    </row>
    <row r="978" spans="1:25">
      <c r="A978" s="56">
        <v>977</v>
      </c>
      <c r="B978" s="70">
        <v>771.59199999999998</v>
      </c>
      <c r="C978" s="70">
        <v>197.444039</v>
      </c>
      <c r="D978" s="70">
        <v>96.561999999999998</v>
      </c>
      <c r="E978" s="70">
        <v>7.8840000000000003</v>
      </c>
      <c r="F978" s="69">
        <v>34.628999999999998</v>
      </c>
      <c r="G978" s="69">
        <v>2343</v>
      </c>
      <c r="H978" s="69">
        <v>89.1</v>
      </c>
      <c r="I978" s="69">
        <v>504.8</v>
      </c>
      <c r="J978" s="69">
        <v>2266</v>
      </c>
      <c r="N978" s="70">
        <v>2285.3357999999998</v>
      </c>
      <c r="O978" s="70">
        <v>1168.453</v>
      </c>
      <c r="R978" t="s">
        <v>90</v>
      </c>
      <c r="S978"/>
      <c r="U978" s="70">
        <v>0.29025403999999999</v>
      </c>
      <c r="Y978">
        <v>0</v>
      </c>
    </row>
    <row r="979" spans="1:25">
      <c r="A979" s="56">
        <v>978</v>
      </c>
      <c r="B979" s="70">
        <v>735.03300000000002</v>
      </c>
      <c r="C979" s="70">
        <v>195.30633</v>
      </c>
      <c r="D979" s="70">
        <v>90.566000000000003</v>
      </c>
      <c r="E979" s="70">
        <v>8.4600000000000009</v>
      </c>
      <c r="F979" s="69">
        <v>34.639000000000003</v>
      </c>
      <c r="G979" s="69">
        <v>2332</v>
      </c>
      <c r="H979" s="69">
        <v>87.5</v>
      </c>
      <c r="I979" s="69">
        <v>408.6</v>
      </c>
      <c r="J979" s="69">
        <v>2246</v>
      </c>
      <c r="N979" s="70">
        <v>2274.4839999999999</v>
      </c>
      <c r="O979" s="70">
        <v>1152.625</v>
      </c>
      <c r="R979" t="s">
        <v>90</v>
      </c>
      <c r="S979"/>
      <c r="U979" s="70">
        <v>0.28880909999999999</v>
      </c>
      <c r="Y979">
        <v>0</v>
      </c>
    </row>
    <row r="980" spans="1:25">
      <c r="A980" s="56">
        <v>979</v>
      </c>
      <c r="B980" s="70">
        <v>720.26900000000001</v>
      </c>
      <c r="C980" s="70">
        <v>202.379244</v>
      </c>
      <c r="D980" s="70">
        <v>86.557000000000002</v>
      </c>
      <c r="E980" s="70">
        <v>6.9580000000000002</v>
      </c>
      <c r="F980" s="69">
        <v>34.600999999999999</v>
      </c>
      <c r="G980" s="69">
        <v>2359</v>
      </c>
      <c r="H980" s="69">
        <v>90.4</v>
      </c>
      <c r="I980" s="69">
        <v>607.29999999999995</v>
      </c>
      <c r="J980" s="69">
        <v>2277</v>
      </c>
      <c r="N980" s="70">
        <v>2282.6201999999998</v>
      </c>
      <c r="O980" s="70">
        <v>1172.5319999999999</v>
      </c>
      <c r="R980" t="s">
        <v>90</v>
      </c>
      <c r="S980"/>
      <c r="U980" s="70">
        <v>0.28821732999999999</v>
      </c>
      <c r="Y980">
        <v>0</v>
      </c>
    </row>
    <row r="981" spans="1:25">
      <c r="A981" s="56">
        <v>980</v>
      </c>
      <c r="B981" s="70">
        <v>717.21799999999996</v>
      </c>
      <c r="C981" s="70">
        <v>204.56351000000001</v>
      </c>
      <c r="D981" s="70">
        <v>84.772000000000006</v>
      </c>
      <c r="E981" s="70">
        <v>6.524</v>
      </c>
      <c r="F981" s="69">
        <v>34.6</v>
      </c>
      <c r="G981" s="69">
        <v>2346</v>
      </c>
      <c r="H981" s="69">
        <v>91.2</v>
      </c>
      <c r="I981" s="69">
        <v>701.7</v>
      </c>
      <c r="J981" s="69">
        <v>2267</v>
      </c>
      <c r="N981" s="70">
        <v>2285.1896000000002</v>
      </c>
      <c r="O981" s="70">
        <v>1169.6959999999999</v>
      </c>
      <c r="R981" t="s">
        <v>90</v>
      </c>
      <c r="S981"/>
      <c r="U981" s="70">
        <v>0.28783407</v>
      </c>
      <c r="Y981">
        <v>0</v>
      </c>
    </row>
    <row r="982" spans="1:25">
      <c r="A982" s="56">
        <v>981</v>
      </c>
      <c r="B982" s="70">
        <v>684.58600000000001</v>
      </c>
      <c r="C982" s="70">
        <v>181.72476</v>
      </c>
      <c r="D982" s="70">
        <v>85.522000000000006</v>
      </c>
      <c r="E982" s="70">
        <v>11.785</v>
      </c>
      <c r="F982" s="69">
        <v>34.75</v>
      </c>
      <c r="G982" s="69">
        <v>2325</v>
      </c>
      <c r="H982" s="69">
        <v>81</v>
      </c>
      <c r="I982" s="69">
        <v>201</v>
      </c>
      <c r="J982" s="69">
        <v>2210</v>
      </c>
      <c r="N982" s="70">
        <v>2240.453</v>
      </c>
      <c r="O982" s="70">
        <v>1114.73</v>
      </c>
      <c r="R982" t="s">
        <v>90</v>
      </c>
      <c r="S982"/>
      <c r="U982" s="70">
        <v>0.28779018000000001</v>
      </c>
      <c r="Y982">
        <v>0</v>
      </c>
    </row>
    <row r="983" spans="1:25">
      <c r="A983" s="56">
        <v>982</v>
      </c>
      <c r="B983" s="70">
        <v>766.11</v>
      </c>
      <c r="C983" s="70">
        <v>201.02177800000001</v>
      </c>
      <c r="D983" s="70">
        <v>94.843000000000004</v>
      </c>
      <c r="E983" s="70">
        <v>7.3179999999999996</v>
      </c>
      <c r="F983" s="69">
        <v>34.61</v>
      </c>
      <c r="G983" s="69">
        <v>2348</v>
      </c>
      <c r="H983" s="69">
        <v>89.3</v>
      </c>
      <c r="I983" s="69">
        <v>608.79999999999995</v>
      </c>
      <c r="J983" s="69">
        <v>2273</v>
      </c>
      <c r="N983" s="70">
        <v>2287.7883999999999</v>
      </c>
      <c r="O983" s="70">
        <v>1173.1189999999999</v>
      </c>
      <c r="R983" t="s">
        <v>90</v>
      </c>
      <c r="S983"/>
      <c r="U983" s="70">
        <v>0.28712022999999998</v>
      </c>
      <c r="Y983">
        <v>0</v>
      </c>
    </row>
    <row r="984" spans="1:25">
      <c r="A984" s="56">
        <v>983</v>
      </c>
      <c r="B984" s="70">
        <v>703.60799999999995</v>
      </c>
      <c r="C984" s="70">
        <v>179.41908100000001</v>
      </c>
      <c r="D984" s="70">
        <v>90.001999999999995</v>
      </c>
      <c r="E984" s="70">
        <v>12.45</v>
      </c>
      <c r="F984" s="69">
        <v>34.829000000000001</v>
      </c>
      <c r="G984" s="69">
        <v>2312</v>
      </c>
      <c r="H984" s="69">
        <v>79.5</v>
      </c>
      <c r="I984" s="69">
        <v>193.9</v>
      </c>
      <c r="J984" s="69">
        <v>2198</v>
      </c>
      <c r="N984" s="70">
        <v>2239.0990000000002</v>
      </c>
      <c r="O984" s="70">
        <v>1107.9849999999999</v>
      </c>
      <c r="R984" t="s">
        <v>90</v>
      </c>
      <c r="S984"/>
      <c r="U984" s="70">
        <v>0.28661242999999997</v>
      </c>
      <c r="Y984">
        <v>0</v>
      </c>
    </row>
    <row r="985" spans="1:25">
      <c r="A985" s="56">
        <v>984</v>
      </c>
      <c r="B985" s="70">
        <v>690.74</v>
      </c>
      <c r="C985" s="70">
        <v>179.021727</v>
      </c>
      <c r="D985" s="70">
        <v>88.233000000000004</v>
      </c>
      <c r="E985" s="70">
        <v>12.516</v>
      </c>
      <c r="F985" s="69">
        <v>35.040999999999997</v>
      </c>
      <c r="G985" s="69">
        <v>2325</v>
      </c>
      <c r="H985" s="69">
        <v>79.2</v>
      </c>
      <c r="I985" s="69">
        <v>200.8</v>
      </c>
      <c r="J985" s="69">
        <v>2206</v>
      </c>
      <c r="N985" s="70">
        <v>2235.1446000000001</v>
      </c>
      <c r="O985" s="70">
        <v>1109.2360000000001</v>
      </c>
      <c r="R985" t="s">
        <v>90</v>
      </c>
      <c r="S985"/>
      <c r="U985" s="70">
        <v>0.28630198000000001</v>
      </c>
      <c r="Y985">
        <v>0</v>
      </c>
    </row>
    <row r="986" spans="1:25">
      <c r="A986" s="56">
        <v>985</v>
      </c>
      <c r="B986" s="70">
        <v>756.26800000000003</v>
      </c>
      <c r="C986" s="70">
        <v>203.91659799999999</v>
      </c>
      <c r="D986" s="70">
        <v>92.989000000000004</v>
      </c>
      <c r="E986" s="70">
        <v>6.8159999999999998</v>
      </c>
      <c r="F986" s="69">
        <v>34.624000000000002</v>
      </c>
      <c r="G986" s="69">
        <v>2362</v>
      </c>
      <c r="H986" s="69">
        <v>89.8</v>
      </c>
      <c r="I986" s="69">
        <v>605.20000000000005</v>
      </c>
      <c r="J986" s="69">
        <v>2287</v>
      </c>
      <c r="N986" s="70">
        <v>2289.1583999999998</v>
      </c>
      <c r="O986" s="70">
        <v>1180.5340000000001</v>
      </c>
      <c r="R986" t="s">
        <v>90</v>
      </c>
      <c r="S986"/>
      <c r="U986" s="70">
        <v>0.28539069</v>
      </c>
      <c r="Y986">
        <v>0</v>
      </c>
    </row>
    <row r="987" spans="1:25">
      <c r="A987" s="56">
        <v>986</v>
      </c>
      <c r="B987" s="70">
        <v>753.10199999999998</v>
      </c>
      <c r="C987" s="70">
        <v>202.71079700000001</v>
      </c>
      <c r="D987" s="70">
        <v>92.546999999999997</v>
      </c>
      <c r="E987" s="70">
        <v>7.2480000000000002</v>
      </c>
      <c r="F987" s="69">
        <v>34.606000000000002</v>
      </c>
      <c r="G987" s="69">
        <v>2350</v>
      </c>
      <c r="H987" s="69">
        <v>88.1</v>
      </c>
      <c r="I987" s="69">
        <v>608.20000000000005</v>
      </c>
      <c r="J987" s="69">
        <v>2273</v>
      </c>
      <c r="N987" s="70">
        <v>2285.0608000000002</v>
      </c>
      <c r="O987" s="70">
        <v>1171.123</v>
      </c>
      <c r="R987" t="s">
        <v>90</v>
      </c>
      <c r="S987"/>
      <c r="U987" s="70">
        <v>0.28278563000000001</v>
      </c>
      <c r="Y987">
        <v>0</v>
      </c>
    </row>
    <row r="988" spans="1:25">
      <c r="A988" s="56">
        <v>987</v>
      </c>
      <c r="B988" s="70">
        <v>711.14400000000001</v>
      </c>
      <c r="C988" s="70">
        <v>186.437106</v>
      </c>
      <c r="D988" s="70">
        <v>90.186999999999998</v>
      </c>
      <c r="E988" s="70">
        <v>11.045999999999999</v>
      </c>
      <c r="F988" s="69">
        <v>34.973999999999997</v>
      </c>
      <c r="G988" s="69">
        <v>2327</v>
      </c>
      <c r="H988" s="69">
        <v>80.099999999999994</v>
      </c>
      <c r="I988" s="69">
        <v>302.10000000000002</v>
      </c>
      <c r="J988" s="69">
        <v>2221</v>
      </c>
      <c r="N988" s="70">
        <v>2248.7808</v>
      </c>
      <c r="O988" s="70">
        <v>1123.9829999999999</v>
      </c>
      <c r="R988" t="s">
        <v>90</v>
      </c>
      <c r="S988"/>
      <c r="U988" s="70">
        <v>0.28052190999999999</v>
      </c>
      <c r="Y988">
        <v>0</v>
      </c>
    </row>
    <row r="989" spans="1:25">
      <c r="A989" s="56">
        <v>988</v>
      </c>
      <c r="B989" s="70">
        <v>694.71500000000003</v>
      </c>
      <c r="C989" s="70">
        <v>186.03290100000001</v>
      </c>
      <c r="D989" s="70">
        <v>87.308000000000007</v>
      </c>
      <c r="E989" s="70">
        <v>11.3</v>
      </c>
      <c r="F989" s="69">
        <v>35.003999999999998</v>
      </c>
      <c r="G989" s="69">
        <v>2328</v>
      </c>
      <c r="H989" s="69">
        <v>79</v>
      </c>
      <c r="I989" s="69">
        <v>301.2</v>
      </c>
      <c r="J989" s="69">
        <v>2217</v>
      </c>
      <c r="N989" s="70">
        <v>2243.114</v>
      </c>
      <c r="O989" s="70">
        <v>1118.57</v>
      </c>
      <c r="R989" t="s">
        <v>90</v>
      </c>
      <c r="S989"/>
      <c r="U989" s="70">
        <v>0.27823979999999998</v>
      </c>
      <c r="Y989">
        <v>0</v>
      </c>
    </row>
    <row r="990" spans="1:25">
      <c r="A990" s="56">
        <v>989</v>
      </c>
      <c r="B990" s="70">
        <v>775.54</v>
      </c>
      <c r="C990" s="70">
        <v>196.71982299999999</v>
      </c>
      <c r="D990" s="70">
        <v>98.322000000000003</v>
      </c>
      <c r="E990" s="70">
        <v>8.8829999999999991</v>
      </c>
      <c r="F990" s="69">
        <v>34.695</v>
      </c>
      <c r="G990" s="69">
        <v>2328</v>
      </c>
      <c r="H990" s="69">
        <v>83.3</v>
      </c>
      <c r="I990" s="69">
        <v>404</v>
      </c>
      <c r="J990" s="69">
        <v>2247</v>
      </c>
      <c r="N990" s="70">
        <v>2275.8683999999998</v>
      </c>
      <c r="O990" s="70">
        <v>1152.1389999999999</v>
      </c>
      <c r="R990" t="s">
        <v>90</v>
      </c>
      <c r="S990"/>
      <c r="U990" s="70">
        <v>0.27768229</v>
      </c>
      <c r="Y990">
        <v>0</v>
      </c>
    </row>
    <row r="991" spans="1:25">
      <c r="A991" s="56">
        <v>990</v>
      </c>
      <c r="B991" s="70">
        <v>756.86599999999999</v>
      </c>
      <c r="C991" s="70">
        <v>201.213808</v>
      </c>
      <c r="D991" s="70">
        <v>94.075000000000003</v>
      </c>
      <c r="E991" s="70">
        <v>7.9850000000000003</v>
      </c>
      <c r="F991" s="69">
        <v>34.665999999999997</v>
      </c>
      <c r="G991" s="69">
        <v>2340</v>
      </c>
      <c r="H991" s="69">
        <v>84.6</v>
      </c>
      <c r="I991" s="69">
        <v>504.8</v>
      </c>
      <c r="J991" s="69">
        <v>2260</v>
      </c>
      <c r="N991" s="70">
        <v>2278.7298000000001</v>
      </c>
      <c r="O991" s="70">
        <v>1160.2180000000001</v>
      </c>
      <c r="R991" t="s">
        <v>90</v>
      </c>
      <c r="S991"/>
      <c r="U991" s="70">
        <v>0.27629886999999997</v>
      </c>
      <c r="Y991">
        <v>0</v>
      </c>
    </row>
    <row r="992" spans="1:25">
      <c r="A992" s="56">
        <v>991</v>
      </c>
      <c r="B992" s="70">
        <v>710.95699999999999</v>
      </c>
      <c r="C992" s="70">
        <v>190.771332</v>
      </c>
      <c r="D992" s="70">
        <v>89.120999999999995</v>
      </c>
      <c r="E992" s="70">
        <v>10.343999999999999</v>
      </c>
      <c r="F992" s="69">
        <v>34.947000000000003</v>
      </c>
      <c r="G992" s="69">
        <v>2330</v>
      </c>
      <c r="H992" s="69">
        <v>79.900000000000006</v>
      </c>
      <c r="I992" s="69">
        <v>402.1</v>
      </c>
      <c r="J992" s="69">
        <v>2228</v>
      </c>
      <c r="N992" s="70">
        <v>2252.8042</v>
      </c>
      <c r="O992" s="70">
        <v>1129.317</v>
      </c>
      <c r="R992" t="s">
        <v>90</v>
      </c>
      <c r="S992"/>
      <c r="U992" s="70">
        <v>0.2755475</v>
      </c>
      <c r="Y992">
        <v>0</v>
      </c>
    </row>
    <row r="993" spans="1:25">
      <c r="A993" s="56">
        <v>992</v>
      </c>
      <c r="B993" s="70">
        <v>852.84</v>
      </c>
      <c r="C993" s="70">
        <v>195.22957600000001</v>
      </c>
      <c r="D993" s="70">
        <v>111.69199999999999</v>
      </c>
      <c r="E993" s="70">
        <v>9.3680000000000003</v>
      </c>
      <c r="F993" s="69">
        <v>34.731999999999999</v>
      </c>
      <c r="G993" s="69">
        <v>2326</v>
      </c>
      <c r="H993" s="69">
        <v>81.7</v>
      </c>
      <c r="I993" s="69">
        <v>401.4</v>
      </c>
      <c r="J993" s="69">
        <v>2255</v>
      </c>
      <c r="N993" s="70">
        <v>2284.3346000000001</v>
      </c>
      <c r="O993" s="70">
        <v>1159.8109999999999</v>
      </c>
      <c r="R993" t="s">
        <v>90</v>
      </c>
      <c r="S993"/>
      <c r="U993" s="70">
        <v>0.27538778000000003</v>
      </c>
      <c r="Y993">
        <v>0</v>
      </c>
    </row>
    <row r="994" spans="1:25">
      <c r="A994" s="56">
        <v>993</v>
      </c>
      <c r="B994" s="70">
        <v>780.16099999999994</v>
      </c>
      <c r="C994" s="70">
        <v>207.43100000000001</v>
      </c>
      <c r="D994" s="70">
        <v>96.647000000000006</v>
      </c>
      <c r="E994" s="70">
        <v>6.75</v>
      </c>
      <c r="F994" s="69">
        <v>34.642000000000003</v>
      </c>
      <c r="G994" s="69">
        <v>2356</v>
      </c>
      <c r="H994" s="69">
        <v>86.7</v>
      </c>
      <c r="I994" s="69">
        <v>704.8</v>
      </c>
      <c r="J994" s="69">
        <v>2286</v>
      </c>
      <c r="N994" s="70">
        <v>2291.2055999999998</v>
      </c>
      <c r="O994" s="70">
        <v>1179.961</v>
      </c>
      <c r="R994" t="s">
        <v>90</v>
      </c>
      <c r="S994"/>
      <c r="U994" s="70">
        <v>0.27515045999999999</v>
      </c>
      <c r="Y994">
        <v>0</v>
      </c>
    </row>
    <row r="995" spans="1:25">
      <c r="A995" s="56">
        <v>994</v>
      </c>
      <c r="B995" s="70">
        <v>770.98500000000001</v>
      </c>
      <c r="C995" s="70">
        <v>206.104781</v>
      </c>
      <c r="D995" s="70">
        <v>95.441000000000003</v>
      </c>
      <c r="E995" s="70">
        <v>7.0430000000000001</v>
      </c>
      <c r="F995" s="69">
        <v>34.656999999999996</v>
      </c>
      <c r="G995" s="69">
        <v>2351</v>
      </c>
      <c r="H995" s="69">
        <v>86</v>
      </c>
      <c r="I995" s="69">
        <v>605.4</v>
      </c>
      <c r="J995" s="69">
        <v>2278</v>
      </c>
      <c r="N995" s="70">
        <v>2287.4119999999998</v>
      </c>
      <c r="O995" s="70">
        <v>1173.8800000000001</v>
      </c>
      <c r="R995" t="s">
        <v>90</v>
      </c>
      <c r="S995"/>
      <c r="U995" s="70">
        <v>0.27482214999999999</v>
      </c>
      <c r="Y995">
        <v>0</v>
      </c>
    </row>
    <row r="996" spans="1:25">
      <c r="A996" s="56">
        <v>995</v>
      </c>
      <c r="B996" s="70">
        <v>696.99099999999999</v>
      </c>
      <c r="C996" s="70">
        <v>181.67139399999999</v>
      </c>
      <c r="D996" s="70">
        <v>89.944000000000003</v>
      </c>
      <c r="E996" s="70">
        <v>12.673999999999999</v>
      </c>
      <c r="F996" s="69">
        <v>35.095999999999997</v>
      </c>
      <c r="G996" s="69">
        <v>2327</v>
      </c>
      <c r="H996" s="69">
        <v>75.599999999999994</v>
      </c>
      <c r="I996" s="69">
        <v>205.2</v>
      </c>
      <c r="J996" s="69">
        <v>2208</v>
      </c>
      <c r="N996" s="70">
        <v>2232.5688</v>
      </c>
      <c r="O996" s="70">
        <v>1107.248</v>
      </c>
      <c r="R996" t="s">
        <v>90</v>
      </c>
      <c r="S996"/>
      <c r="U996" s="70">
        <v>0.27429775000000001</v>
      </c>
      <c r="Y996">
        <v>0</v>
      </c>
    </row>
    <row r="997" spans="1:25">
      <c r="A997" s="56">
        <v>996</v>
      </c>
      <c r="B997" s="70">
        <v>723.85900000000004</v>
      </c>
      <c r="C997" s="70">
        <v>188.37641300000001</v>
      </c>
      <c r="D997" s="70">
        <v>92.793999999999997</v>
      </c>
      <c r="E997" s="70">
        <v>11.157999999999999</v>
      </c>
      <c r="F997" s="69">
        <v>34.991</v>
      </c>
      <c r="G997" s="69">
        <v>2325</v>
      </c>
      <c r="H997" s="69">
        <v>77.5</v>
      </c>
      <c r="I997" s="69">
        <v>298.60000000000002</v>
      </c>
      <c r="J997" s="69">
        <v>2221</v>
      </c>
      <c r="N997" s="70">
        <v>2248.578</v>
      </c>
      <c r="O997" s="70">
        <v>1122.825</v>
      </c>
      <c r="R997" t="s">
        <v>90</v>
      </c>
      <c r="S997"/>
      <c r="U997" s="70">
        <v>0.27209079000000003</v>
      </c>
      <c r="Y997">
        <v>0</v>
      </c>
    </row>
    <row r="998" spans="1:25">
      <c r="A998" s="56">
        <v>997</v>
      </c>
      <c r="B998" s="70">
        <v>732.25300000000004</v>
      </c>
      <c r="C998" s="70">
        <v>190.43503699999999</v>
      </c>
      <c r="D998" s="70">
        <v>93.820999999999998</v>
      </c>
      <c r="E998" s="70">
        <v>10.715</v>
      </c>
      <c r="F998" s="69">
        <v>34.979999999999997</v>
      </c>
      <c r="G998" s="69">
        <v>2329</v>
      </c>
      <c r="H998" s="69">
        <v>78</v>
      </c>
      <c r="I998" s="69">
        <v>404.2</v>
      </c>
      <c r="J998" s="69">
        <v>2229</v>
      </c>
      <c r="N998" s="70">
        <v>2253.2280000000001</v>
      </c>
      <c r="O998" s="70">
        <v>1129.24</v>
      </c>
      <c r="R998" t="s">
        <v>90</v>
      </c>
      <c r="S998"/>
      <c r="U998" s="70">
        <v>0.27123601000000003</v>
      </c>
      <c r="Y998">
        <v>0</v>
      </c>
    </row>
    <row r="999" spans="1:25">
      <c r="A999" s="56">
        <v>998</v>
      </c>
      <c r="B999" s="70">
        <v>697.04399999999998</v>
      </c>
      <c r="C999" s="70">
        <v>182.65349599999999</v>
      </c>
      <c r="D999" s="70">
        <v>89.956000000000003</v>
      </c>
      <c r="E999" s="70">
        <v>12.68</v>
      </c>
      <c r="F999" s="69">
        <v>35.085000000000001</v>
      </c>
      <c r="G999" s="69">
        <v>2327</v>
      </c>
      <c r="H999" s="69">
        <v>74.599999999999994</v>
      </c>
      <c r="I999" s="69">
        <v>201.7</v>
      </c>
      <c r="J999" s="69">
        <v>2208</v>
      </c>
      <c r="N999" s="70">
        <v>2231.8008</v>
      </c>
      <c r="O999" s="70">
        <v>1106.4179999999999</v>
      </c>
      <c r="R999" t="s">
        <v>90</v>
      </c>
      <c r="S999"/>
      <c r="U999" s="70">
        <v>0.27068829999999999</v>
      </c>
      <c r="Y999">
        <v>0</v>
      </c>
    </row>
    <row r="1000" spans="1:25">
      <c r="A1000" s="56">
        <v>999</v>
      </c>
      <c r="B1000" s="70">
        <v>710.97500000000002</v>
      </c>
      <c r="C1000" s="70">
        <v>188.482677</v>
      </c>
      <c r="D1000" s="70">
        <v>89.762</v>
      </c>
      <c r="E1000" s="70">
        <v>11.366</v>
      </c>
      <c r="F1000" s="69">
        <v>34.808</v>
      </c>
      <c r="G1000" s="69">
        <v>2311</v>
      </c>
      <c r="H1000" s="69">
        <v>76.5</v>
      </c>
      <c r="I1000" s="69">
        <v>254.1</v>
      </c>
      <c r="J1000" s="69">
        <v>2205</v>
      </c>
      <c r="N1000" s="70">
        <v>2244.6170000000002</v>
      </c>
      <c r="O1000" s="70">
        <v>1112.9949999999999</v>
      </c>
      <c r="R1000" t="s">
        <v>90</v>
      </c>
      <c r="S1000"/>
      <c r="U1000" s="70">
        <v>0.26948580999999999</v>
      </c>
      <c r="Y1000">
        <v>0</v>
      </c>
    </row>
    <row r="1001" spans="1:25">
      <c r="A1001" s="56">
        <v>1000</v>
      </c>
      <c r="B1001" s="70">
        <v>739.447</v>
      </c>
      <c r="C1001" s="70">
        <v>193.57712100000001</v>
      </c>
      <c r="D1001" s="70">
        <v>94.105000000000004</v>
      </c>
      <c r="E1001" s="70">
        <v>10.162000000000001</v>
      </c>
      <c r="F1001" s="69">
        <v>34.756</v>
      </c>
      <c r="G1001" s="69">
        <v>2329</v>
      </c>
      <c r="H1001" s="69">
        <v>78.5</v>
      </c>
      <c r="I1001" s="69">
        <v>303.10000000000002</v>
      </c>
      <c r="J1001" s="69">
        <v>2234</v>
      </c>
      <c r="N1001" s="70">
        <v>2258.5189999999998</v>
      </c>
      <c r="O1001" s="70">
        <v>1134.655</v>
      </c>
      <c r="R1001" t="s">
        <v>90</v>
      </c>
      <c r="S1001"/>
      <c r="U1001" s="70">
        <v>0.26932061000000002</v>
      </c>
      <c r="Y1001">
        <v>0</v>
      </c>
    </row>
    <row r="1002" spans="1:25">
      <c r="A1002" s="56">
        <v>1001</v>
      </c>
      <c r="B1002" s="70">
        <v>740.18799999999999</v>
      </c>
      <c r="C1002" s="70">
        <v>204.91567599999999</v>
      </c>
      <c r="D1002" s="70">
        <v>90.99</v>
      </c>
      <c r="E1002" s="70">
        <v>7.7080000000000002</v>
      </c>
      <c r="F1002" s="69">
        <v>34.676000000000002</v>
      </c>
      <c r="G1002" s="69">
        <v>2347</v>
      </c>
      <c r="H1002" s="69">
        <v>82.7</v>
      </c>
      <c r="I1002" s="69">
        <v>508.4</v>
      </c>
      <c r="J1002" s="69">
        <v>2265</v>
      </c>
      <c r="N1002" s="70">
        <v>2275.8335999999999</v>
      </c>
      <c r="O1002" s="70">
        <v>1160.1410000000001</v>
      </c>
      <c r="R1002" t="s">
        <v>90</v>
      </c>
      <c r="S1002"/>
      <c r="U1002" s="70">
        <v>0.26840148000000003</v>
      </c>
      <c r="Y1002">
        <v>0</v>
      </c>
    </row>
    <row r="1003" spans="1:25">
      <c r="A1003" s="56">
        <v>1002</v>
      </c>
      <c r="B1003" s="70">
        <v>740.10199999999998</v>
      </c>
      <c r="C1003" s="70">
        <v>210.80377999999999</v>
      </c>
      <c r="D1003" s="70">
        <v>89.558000000000007</v>
      </c>
      <c r="E1003" s="70">
        <v>6.5190000000000001</v>
      </c>
      <c r="F1003" s="69">
        <v>34.656999999999996</v>
      </c>
      <c r="G1003" s="69">
        <v>2360</v>
      </c>
      <c r="H1003" s="69">
        <v>84.9</v>
      </c>
      <c r="I1003" s="69">
        <v>698.5</v>
      </c>
      <c r="J1003" s="69">
        <v>2284</v>
      </c>
      <c r="N1003" s="70">
        <v>2284.2752</v>
      </c>
      <c r="O1003" s="70">
        <v>1174.4670000000001</v>
      </c>
      <c r="R1003" t="s">
        <v>90</v>
      </c>
      <c r="S1003"/>
      <c r="U1003" s="70">
        <v>0.26800491999999998</v>
      </c>
      <c r="Y1003">
        <v>0</v>
      </c>
    </row>
    <row r="1004" spans="1:25">
      <c r="A1004" s="56">
        <v>1003</v>
      </c>
      <c r="B1004" s="70">
        <v>714.76700000000005</v>
      </c>
      <c r="C1004" s="70">
        <v>187.34688700000001</v>
      </c>
      <c r="D1004" s="70">
        <v>91.343999999999994</v>
      </c>
      <c r="E1004" s="70">
        <v>11.741</v>
      </c>
      <c r="F1004" s="69">
        <v>34.881999999999998</v>
      </c>
      <c r="G1004" s="69">
        <v>2314</v>
      </c>
      <c r="H1004" s="69">
        <v>75.400000000000006</v>
      </c>
      <c r="I1004" s="69">
        <v>202.5</v>
      </c>
      <c r="J1004" s="69">
        <v>2206</v>
      </c>
      <c r="N1004" s="70">
        <v>2242.0621999999998</v>
      </c>
      <c r="O1004" s="70">
        <v>1111.5820000000001</v>
      </c>
      <c r="R1004" t="s">
        <v>90</v>
      </c>
      <c r="S1004"/>
      <c r="U1004" s="70">
        <v>0.26787101000000002</v>
      </c>
      <c r="Y1004">
        <v>0</v>
      </c>
    </row>
    <row r="1005" spans="1:25">
      <c r="A1005" s="56">
        <v>1004</v>
      </c>
      <c r="B1005" s="70">
        <v>853.21</v>
      </c>
      <c r="C1005" s="70">
        <v>194.74339499999999</v>
      </c>
      <c r="D1005" s="70">
        <v>113.30200000000001</v>
      </c>
      <c r="E1005" s="70">
        <v>10.004</v>
      </c>
      <c r="F1005" s="69">
        <v>34.92</v>
      </c>
      <c r="G1005" s="69">
        <v>2328</v>
      </c>
      <c r="H1005" s="69">
        <v>78</v>
      </c>
      <c r="I1005" s="69">
        <v>399.9</v>
      </c>
      <c r="J1005" s="69">
        <v>2253</v>
      </c>
      <c r="N1005" s="70">
        <v>2277.7089999999998</v>
      </c>
      <c r="O1005" s="70">
        <v>1153.74</v>
      </c>
      <c r="R1005" t="s">
        <v>90</v>
      </c>
      <c r="S1005"/>
      <c r="U1005" s="70">
        <v>0.26695147000000002</v>
      </c>
      <c r="Y1005">
        <v>0</v>
      </c>
    </row>
    <row r="1006" spans="1:25">
      <c r="A1006" s="56">
        <v>1005</v>
      </c>
      <c r="B1006" s="70">
        <v>732.44200000000001</v>
      </c>
      <c r="C1006" s="70">
        <v>210.88174599999999</v>
      </c>
      <c r="D1006" s="70">
        <v>88.381</v>
      </c>
      <c r="E1006" s="70">
        <v>6.61</v>
      </c>
      <c r="F1006" s="69">
        <v>34.65</v>
      </c>
      <c r="G1006" s="69">
        <v>2362</v>
      </c>
      <c r="H1006" s="69">
        <v>84.2</v>
      </c>
      <c r="I1006" s="69">
        <v>708.2</v>
      </c>
      <c r="J1006" s="69">
        <v>2284</v>
      </c>
      <c r="N1006" s="70">
        <v>2281.9425999999999</v>
      </c>
      <c r="O1006" s="70">
        <v>1172.886</v>
      </c>
      <c r="R1006" t="s">
        <v>90</v>
      </c>
      <c r="S1006"/>
      <c r="U1006" s="70">
        <v>0.26635552000000001</v>
      </c>
      <c r="Y1006">
        <v>0</v>
      </c>
    </row>
    <row r="1007" spans="1:25">
      <c r="A1007" s="56">
        <v>1006</v>
      </c>
      <c r="B1007" s="70">
        <v>751.27800000000002</v>
      </c>
      <c r="C1007" s="70">
        <v>193.75861800000001</v>
      </c>
      <c r="D1007" s="70">
        <v>96.055999999999997</v>
      </c>
      <c r="E1007" s="70">
        <v>10.38</v>
      </c>
      <c r="F1007" s="69">
        <v>34.771999999999998</v>
      </c>
      <c r="G1007" s="69">
        <v>2316</v>
      </c>
      <c r="H1007" s="69">
        <v>77</v>
      </c>
      <c r="I1007" s="69">
        <v>302.3</v>
      </c>
      <c r="J1007" s="69">
        <v>2223</v>
      </c>
      <c r="N1007" s="70">
        <v>2258.277</v>
      </c>
      <c r="O1007" s="70">
        <v>1128.9100000000001</v>
      </c>
      <c r="R1007" t="s">
        <v>90</v>
      </c>
      <c r="S1007"/>
      <c r="U1007" s="70">
        <v>0.26546079</v>
      </c>
      <c r="Y1007">
        <v>0</v>
      </c>
    </row>
    <row r="1008" spans="1:25">
      <c r="A1008" s="56">
        <v>1007</v>
      </c>
      <c r="B1008" s="70">
        <v>731.98299999999995</v>
      </c>
      <c r="C1008" s="70">
        <v>196.70893000000001</v>
      </c>
      <c r="D1008" s="70">
        <v>91.57</v>
      </c>
      <c r="E1008" s="70">
        <v>9.6940000000000008</v>
      </c>
      <c r="F1008" s="69">
        <v>34.802999999999997</v>
      </c>
      <c r="G1008" s="69">
        <v>2320</v>
      </c>
      <c r="H1008" s="69">
        <v>78.099999999999994</v>
      </c>
      <c r="I1008" s="69">
        <v>401.3</v>
      </c>
      <c r="J1008" s="69">
        <v>2227</v>
      </c>
      <c r="N1008" s="70">
        <v>2259.4407999999999</v>
      </c>
      <c r="O1008" s="70">
        <v>1131.8230000000001</v>
      </c>
      <c r="R1008" t="s">
        <v>90</v>
      </c>
      <c r="S1008"/>
      <c r="U1008" s="70">
        <v>0.26528466000000001</v>
      </c>
      <c r="Y1008">
        <v>0</v>
      </c>
    </row>
    <row r="1009" spans="1:25">
      <c r="A1009" s="56">
        <v>1008</v>
      </c>
      <c r="B1009" s="70">
        <v>755.96799999999996</v>
      </c>
      <c r="C1009" s="70">
        <v>196.55678900000001</v>
      </c>
      <c r="D1009" s="70">
        <v>96.072000000000003</v>
      </c>
      <c r="E1009" s="70">
        <v>9.7720000000000002</v>
      </c>
      <c r="F1009" s="69">
        <v>34.795000000000002</v>
      </c>
      <c r="G1009" s="69">
        <v>2320</v>
      </c>
      <c r="H1009" s="69">
        <v>77.8</v>
      </c>
      <c r="I1009" s="69">
        <v>401.1</v>
      </c>
      <c r="J1009" s="69">
        <v>2231</v>
      </c>
      <c r="N1009" s="70">
        <v>2263.1563999999998</v>
      </c>
      <c r="O1009" s="70">
        <v>1135.5740000000001</v>
      </c>
      <c r="R1009" t="s">
        <v>90</v>
      </c>
      <c r="S1009"/>
      <c r="U1009" s="70">
        <v>0.26470115</v>
      </c>
      <c r="Y1009">
        <v>0</v>
      </c>
    </row>
    <row r="1010" spans="1:25">
      <c r="A1010" s="56">
        <v>1009</v>
      </c>
      <c r="B1010" s="70">
        <v>754.75</v>
      </c>
      <c r="C1010" s="70">
        <v>196.99015399999999</v>
      </c>
      <c r="D1010" s="70">
        <v>96.287000000000006</v>
      </c>
      <c r="E1010" s="70">
        <v>9.766</v>
      </c>
      <c r="F1010" s="69">
        <v>34.854999999999997</v>
      </c>
      <c r="G1010" s="69">
        <v>2328</v>
      </c>
      <c r="H1010" s="69">
        <v>77.3</v>
      </c>
      <c r="I1010" s="69">
        <v>408</v>
      </c>
      <c r="J1010" s="69">
        <v>2238</v>
      </c>
      <c r="N1010" s="70">
        <v>2262.4223999999999</v>
      </c>
      <c r="O1010" s="70">
        <v>1138.1590000000001</v>
      </c>
      <c r="R1010" t="s">
        <v>90</v>
      </c>
      <c r="S1010"/>
      <c r="U1010" s="70">
        <v>0.26306388000000003</v>
      </c>
      <c r="Y1010">
        <v>0</v>
      </c>
    </row>
    <row r="1011" spans="1:25">
      <c r="A1011" s="56">
        <v>1010</v>
      </c>
      <c r="B1011" s="70">
        <v>775.87599999999998</v>
      </c>
      <c r="C1011" s="70">
        <v>209.40445099999999</v>
      </c>
      <c r="D1011" s="70">
        <v>96.551000000000002</v>
      </c>
      <c r="E1011" s="70">
        <v>7.1680000000000001</v>
      </c>
      <c r="F1011" s="69">
        <v>34.683</v>
      </c>
      <c r="G1011" s="69">
        <v>2352</v>
      </c>
      <c r="H1011" s="69">
        <v>81.8</v>
      </c>
      <c r="I1011" s="69">
        <v>607.29999999999995</v>
      </c>
      <c r="J1011" s="69">
        <v>2279</v>
      </c>
      <c r="N1011" s="70">
        <v>2284.2584000000002</v>
      </c>
      <c r="O1011" s="70">
        <v>1170.894</v>
      </c>
      <c r="R1011" t="s">
        <v>90</v>
      </c>
      <c r="S1011"/>
      <c r="U1011" s="70">
        <v>0.26220879000000002</v>
      </c>
      <c r="Y1011">
        <v>0</v>
      </c>
    </row>
    <row r="1012" spans="1:25">
      <c r="A1012" s="56">
        <v>1011</v>
      </c>
      <c r="B1012" s="70">
        <v>738.73400000000004</v>
      </c>
      <c r="C1012" s="70">
        <v>194.24928800000001</v>
      </c>
      <c r="D1012" s="70">
        <v>94.503</v>
      </c>
      <c r="E1012" s="70">
        <v>10.448</v>
      </c>
      <c r="F1012" s="69">
        <v>34.957999999999998</v>
      </c>
      <c r="G1012" s="69">
        <v>2327</v>
      </c>
      <c r="H1012" s="69">
        <v>75.8</v>
      </c>
      <c r="I1012" s="69">
        <v>402.4</v>
      </c>
      <c r="J1012" s="69">
        <v>2230</v>
      </c>
      <c r="N1012" s="70">
        <v>2254.3164000000002</v>
      </c>
      <c r="O1012" s="70">
        <v>1129.414</v>
      </c>
      <c r="R1012" t="s">
        <v>90</v>
      </c>
      <c r="S1012"/>
      <c r="U1012" s="70">
        <v>0.26201015</v>
      </c>
      <c r="Y1012">
        <v>0</v>
      </c>
    </row>
    <row r="1013" spans="1:25">
      <c r="A1013" s="56">
        <v>1012</v>
      </c>
      <c r="B1013" s="70">
        <v>743.19299999999998</v>
      </c>
      <c r="C1013" s="70">
        <v>198.187828</v>
      </c>
      <c r="D1013" s="70">
        <v>94.262</v>
      </c>
      <c r="E1013" s="70">
        <v>9.6790000000000003</v>
      </c>
      <c r="F1013" s="69">
        <v>34.814</v>
      </c>
      <c r="G1013" s="69">
        <v>2334</v>
      </c>
      <c r="H1013" s="69">
        <v>76.7</v>
      </c>
      <c r="I1013" s="69">
        <v>402.7</v>
      </c>
      <c r="J1013" s="69">
        <v>2242</v>
      </c>
      <c r="N1013" s="70">
        <v>2260.4766</v>
      </c>
      <c r="O1013" s="70">
        <v>1138.6610000000001</v>
      </c>
      <c r="R1013" t="s">
        <v>90</v>
      </c>
      <c r="S1013"/>
      <c r="U1013" s="70">
        <v>0.26045446</v>
      </c>
      <c r="Y1013">
        <v>0</v>
      </c>
    </row>
    <row r="1014" spans="1:25">
      <c r="A1014" s="56">
        <v>1013</v>
      </c>
      <c r="B1014" s="70">
        <v>700.529</v>
      </c>
      <c r="C1014" s="70">
        <v>186.531339</v>
      </c>
      <c r="D1014" s="70">
        <v>90.39</v>
      </c>
      <c r="E1014" s="70">
        <v>12.456</v>
      </c>
      <c r="F1014" s="69">
        <v>35.051000000000002</v>
      </c>
      <c r="G1014" s="69">
        <v>2329</v>
      </c>
      <c r="H1014" s="69">
        <v>72</v>
      </c>
      <c r="I1014" s="69">
        <v>200.8</v>
      </c>
      <c r="J1014" s="69">
        <v>2212</v>
      </c>
      <c r="N1014" s="70">
        <v>2231.9520000000002</v>
      </c>
      <c r="O1014" s="70">
        <v>1107.26</v>
      </c>
      <c r="R1014" t="s">
        <v>90</v>
      </c>
      <c r="S1014"/>
      <c r="U1014" s="70">
        <v>0.25996282999999998</v>
      </c>
      <c r="Y1014">
        <v>0</v>
      </c>
    </row>
    <row r="1015" spans="1:25">
      <c r="A1015" s="56">
        <v>1014</v>
      </c>
      <c r="B1015" s="70">
        <v>705.97699999999998</v>
      </c>
      <c r="C1015" s="70">
        <v>189.66821100000001</v>
      </c>
      <c r="D1015" s="70">
        <v>90.224000000000004</v>
      </c>
      <c r="E1015" s="70">
        <v>11.669</v>
      </c>
      <c r="F1015" s="69">
        <v>35.052</v>
      </c>
      <c r="G1015" s="69">
        <v>2328</v>
      </c>
      <c r="H1015" s="69">
        <v>73.2</v>
      </c>
      <c r="I1015" s="69">
        <v>301.3</v>
      </c>
      <c r="J1015" s="69">
        <v>2217</v>
      </c>
      <c r="N1015" s="70">
        <v>2238.6635999999999</v>
      </c>
      <c r="O1015" s="70">
        <v>1113.7560000000001</v>
      </c>
      <c r="R1015" t="s">
        <v>90</v>
      </c>
      <c r="S1015"/>
      <c r="U1015" s="70">
        <v>0.25993512000000002</v>
      </c>
      <c r="Y1015">
        <v>0</v>
      </c>
    </row>
    <row r="1016" spans="1:25">
      <c r="A1016" s="56">
        <v>1015</v>
      </c>
      <c r="B1016" s="70">
        <v>748.93299999999999</v>
      </c>
      <c r="C1016" s="70">
        <v>193.483226</v>
      </c>
      <c r="D1016" s="70">
        <v>96.951999999999998</v>
      </c>
      <c r="E1016" s="70">
        <v>10.765000000000001</v>
      </c>
      <c r="F1016" s="69">
        <v>35.015000000000001</v>
      </c>
      <c r="G1016" s="69">
        <v>2326</v>
      </c>
      <c r="H1016" s="69">
        <v>74.599999999999994</v>
      </c>
      <c r="I1016" s="69">
        <v>405</v>
      </c>
      <c r="J1016" s="69">
        <v>2229</v>
      </c>
      <c r="N1016" s="70">
        <v>2253.3148000000001</v>
      </c>
      <c r="O1016" s="70">
        <v>1127.9179999999999</v>
      </c>
      <c r="R1016" t="s">
        <v>90</v>
      </c>
      <c r="S1016"/>
      <c r="U1016" s="70">
        <v>0.25975334</v>
      </c>
      <c r="Y1016">
        <v>0</v>
      </c>
    </row>
    <row r="1017" spans="1:25">
      <c r="A1017" s="56">
        <v>1016</v>
      </c>
      <c r="B1017" s="70">
        <v>746.505</v>
      </c>
      <c r="C1017" s="70">
        <v>206.71957599999999</v>
      </c>
      <c r="D1017" s="70">
        <v>91.873999999999995</v>
      </c>
      <c r="E1017" s="70">
        <v>7.9109999999999996</v>
      </c>
      <c r="F1017" s="69">
        <v>34.71</v>
      </c>
      <c r="G1017" s="69">
        <v>2335</v>
      </c>
      <c r="H1017" s="69">
        <v>79.5</v>
      </c>
      <c r="I1017" s="69">
        <v>602.29999999999995</v>
      </c>
      <c r="J1017" s="69">
        <v>2254</v>
      </c>
      <c r="N1017" s="70">
        <v>2273.4580000000001</v>
      </c>
      <c r="O1017" s="70">
        <v>1152.4849999999999</v>
      </c>
      <c r="R1017" t="s">
        <v>90</v>
      </c>
      <c r="S1017"/>
      <c r="U1017" s="70">
        <v>0.25927445999999998</v>
      </c>
      <c r="Y1017">
        <v>0</v>
      </c>
    </row>
    <row r="1018" spans="1:25">
      <c r="A1018" s="56">
        <v>1017</v>
      </c>
      <c r="B1018" s="70">
        <v>752.7</v>
      </c>
      <c r="C1018" s="70">
        <v>198.58709400000001</v>
      </c>
      <c r="D1018" s="70">
        <v>95.855000000000004</v>
      </c>
      <c r="E1018" s="70">
        <v>9.6820000000000004</v>
      </c>
      <c r="F1018" s="69">
        <v>34.805999999999997</v>
      </c>
      <c r="G1018" s="69">
        <v>2331</v>
      </c>
      <c r="H1018" s="69">
        <v>76.3</v>
      </c>
      <c r="I1018" s="69">
        <v>404.2</v>
      </c>
      <c r="J1018" s="69">
        <v>2241</v>
      </c>
      <c r="N1018" s="70">
        <v>2261.8914</v>
      </c>
      <c r="O1018" s="70">
        <v>1138.829</v>
      </c>
      <c r="R1018" t="s">
        <v>90</v>
      </c>
      <c r="S1018"/>
      <c r="U1018" s="70">
        <v>0.25909684999999999</v>
      </c>
      <c r="Y1018">
        <v>0</v>
      </c>
    </row>
    <row r="1019" spans="1:25">
      <c r="A1019" s="56">
        <v>1018</v>
      </c>
      <c r="B1019" s="70">
        <v>757.40200000000004</v>
      </c>
      <c r="C1019" s="70">
        <v>202.36654100000001</v>
      </c>
      <c r="D1019" s="70">
        <v>95.034999999999997</v>
      </c>
      <c r="E1019" s="70">
        <v>8.8859999999999992</v>
      </c>
      <c r="F1019" s="69">
        <v>34.773000000000003</v>
      </c>
      <c r="G1019" s="69">
        <v>2325</v>
      </c>
      <c r="H1019" s="69">
        <v>77.5</v>
      </c>
      <c r="I1019" s="69">
        <v>502.3</v>
      </c>
      <c r="J1019" s="69">
        <v>2241</v>
      </c>
      <c r="N1019" s="70">
        <v>2268.2330000000002</v>
      </c>
      <c r="O1019" s="70">
        <v>1142.825</v>
      </c>
      <c r="R1019" t="s">
        <v>90</v>
      </c>
      <c r="S1019"/>
      <c r="U1019" s="70">
        <v>0.25848936</v>
      </c>
      <c r="Y1019">
        <v>0</v>
      </c>
    </row>
    <row r="1020" spans="1:25">
      <c r="A1020" s="56">
        <v>1019</v>
      </c>
      <c r="B1020" s="70">
        <v>745.26700000000005</v>
      </c>
      <c r="C1020" s="70">
        <v>188.07479599999999</v>
      </c>
      <c r="D1020" s="70">
        <v>98.120999999999995</v>
      </c>
      <c r="E1020" s="70">
        <v>12.207000000000001</v>
      </c>
      <c r="F1020" s="69">
        <v>34.930999999999997</v>
      </c>
      <c r="G1020" s="69">
        <v>2315</v>
      </c>
      <c r="H1020" s="69">
        <v>72</v>
      </c>
      <c r="I1020" s="69">
        <v>199.9</v>
      </c>
      <c r="J1020" s="69">
        <v>2210</v>
      </c>
      <c r="N1020" s="70">
        <v>2242.5079999999998</v>
      </c>
      <c r="O1020" s="70">
        <v>1112.26</v>
      </c>
      <c r="R1020" t="s">
        <v>90</v>
      </c>
      <c r="S1020"/>
      <c r="U1020" s="70">
        <v>0.25842003000000002</v>
      </c>
      <c r="Y1020">
        <v>0</v>
      </c>
    </row>
    <row r="1021" spans="1:25">
      <c r="A1021" s="56">
        <v>1020</v>
      </c>
      <c r="B1021" s="70">
        <v>755.96699999999998</v>
      </c>
      <c r="C1021" s="70">
        <v>195.49110999999999</v>
      </c>
      <c r="D1021" s="70">
        <v>97.79</v>
      </c>
      <c r="E1021" s="70">
        <v>10.465</v>
      </c>
      <c r="F1021" s="69">
        <v>34.874000000000002</v>
      </c>
      <c r="G1021" s="69">
        <v>2329</v>
      </c>
      <c r="H1021" s="69">
        <v>74.599999999999994</v>
      </c>
      <c r="I1021" s="69">
        <v>300</v>
      </c>
      <c r="J1021" s="69">
        <v>2235</v>
      </c>
      <c r="N1021" s="70">
        <v>2256.5097999999998</v>
      </c>
      <c r="O1021" s="70">
        <v>1132.4179999999999</v>
      </c>
      <c r="R1021" t="s">
        <v>90</v>
      </c>
      <c r="S1021"/>
      <c r="U1021" s="70">
        <v>0.2578223</v>
      </c>
      <c r="Y1021">
        <v>0</v>
      </c>
    </row>
    <row r="1022" spans="1:25">
      <c r="A1022" s="56">
        <v>1021</v>
      </c>
      <c r="B1022" s="70">
        <v>761.49300000000005</v>
      </c>
      <c r="C1022" s="70">
        <v>196.52400800000001</v>
      </c>
      <c r="D1022" s="70">
        <v>97.998000000000005</v>
      </c>
      <c r="E1022" s="70">
        <v>10.246</v>
      </c>
      <c r="F1022" s="69">
        <v>34.9</v>
      </c>
      <c r="G1022" s="69">
        <v>2321</v>
      </c>
      <c r="H1022" s="69">
        <v>74.8</v>
      </c>
      <c r="I1022" s="69">
        <v>428.1</v>
      </c>
      <c r="J1022" s="69">
        <v>2230</v>
      </c>
      <c r="N1022" s="70">
        <v>2258.9623999999999</v>
      </c>
      <c r="O1022" s="70">
        <v>1131.5840000000001</v>
      </c>
      <c r="R1022" t="s">
        <v>90</v>
      </c>
      <c r="S1022"/>
      <c r="U1022" s="70">
        <v>0.25733883000000002</v>
      </c>
      <c r="Y1022">
        <v>0</v>
      </c>
    </row>
    <row r="1023" spans="1:25">
      <c r="A1023" s="56">
        <v>1022</v>
      </c>
      <c r="B1023" s="70">
        <v>757.94100000000003</v>
      </c>
      <c r="C1023" s="70">
        <v>196.23936800000001</v>
      </c>
      <c r="D1023" s="70">
        <v>97.927999999999997</v>
      </c>
      <c r="E1023" s="70">
        <v>10.379</v>
      </c>
      <c r="F1023" s="69">
        <v>34.841999999999999</v>
      </c>
      <c r="G1023" s="69">
        <v>2328</v>
      </c>
      <c r="H1023" s="69">
        <v>74.400000000000006</v>
      </c>
      <c r="I1023" s="69">
        <v>301.60000000000002</v>
      </c>
      <c r="J1023" s="69">
        <v>2235</v>
      </c>
      <c r="N1023" s="70">
        <v>2257.2561999999998</v>
      </c>
      <c r="O1023" s="70">
        <v>1132.752</v>
      </c>
      <c r="R1023" t="s">
        <v>90</v>
      </c>
      <c r="S1023"/>
      <c r="U1023" s="70">
        <v>0.25661020000000001</v>
      </c>
      <c r="Y1023">
        <v>0</v>
      </c>
    </row>
    <row r="1024" spans="1:25">
      <c r="A1024" s="56">
        <v>1023</v>
      </c>
      <c r="B1024" s="70">
        <v>725.61199999999997</v>
      </c>
      <c r="C1024" s="70">
        <v>188.523471</v>
      </c>
      <c r="D1024" s="70">
        <v>94.816000000000003</v>
      </c>
      <c r="E1024" s="70">
        <v>12.289</v>
      </c>
      <c r="F1024" s="69">
        <v>34.935000000000002</v>
      </c>
      <c r="G1024" s="69">
        <v>2323</v>
      </c>
      <c r="H1024" s="69">
        <v>71.099999999999994</v>
      </c>
      <c r="I1024" s="69">
        <v>200.4</v>
      </c>
      <c r="J1024" s="69">
        <v>2213</v>
      </c>
      <c r="N1024" s="70">
        <v>2237.5938000000001</v>
      </c>
      <c r="O1024" s="70">
        <v>1110.5129999999999</v>
      </c>
      <c r="R1024" t="s">
        <v>90</v>
      </c>
      <c r="S1024"/>
      <c r="U1024" s="70">
        <v>0.25563340000000001</v>
      </c>
      <c r="Y1024">
        <v>0</v>
      </c>
    </row>
    <row r="1025" spans="1:25">
      <c r="A1025" s="56">
        <v>1024</v>
      </c>
      <c r="B1025" s="70">
        <v>743.24400000000003</v>
      </c>
      <c r="C1025" s="70">
        <v>192.82996399999999</v>
      </c>
      <c r="D1025" s="70">
        <v>96.231999999999999</v>
      </c>
      <c r="E1025" s="70">
        <v>11.259</v>
      </c>
      <c r="F1025" s="69">
        <v>34.9</v>
      </c>
      <c r="G1025" s="69">
        <v>2317</v>
      </c>
      <c r="H1025" s="69">
        <v>72.599999999999994</v>
      </c>
      <c r="I1025" s="69">
        <v>252.8</v>
      </c>
      <c r="J1025" s="69">
        <v>2217</v>
      </c>
      <c r="N1025" s="70">
        <v>2248.0738000000001</v>
      </c>
      <c r="O1025" s="70">
        <v>1118.758</v>
      </c>
      <c r="R1025" t="s">
        <v>90</v>
      </c>
      <c r="S1025"/>
      <c r="U1025" s="70">
        <v>0.25531635000000003</v>
      </c>
      <c r="Y1025">
        <v>0</v>
      </c>
    </row>
    <row r="1026" spans="1:25">
      <c r="A1026" s="56">
        <v>1025</v>
      </c>
      <c r="B1026" s="70">
        <v>780.31899999999996</v>
      </c>
      <c r="C1026" s="70">
        <v>210.81622100000001</v>
      </c>
      <c r="D1026" s="70">
        <v>97.474999999999994</v>
      </c>
      <c r="E1026" s="70">
        <v>7.3310000000000004</v>
      </c>
      <c r="F1026" s="69">
        <v>34.679000000000002</v>
      </c>
      <c r="G1026" s="69">
        <v>2350</v>
      </c>
      <c r="H1026" s="69">
        <v>79.3</v>
      </c>
      <c r="I1026" s="69">
        <v>595.20000000000005</v>
      </c>
      <c r="J1026" s="69">
        <v>2277</v>
      </c>
      <c r="N1026" s="70">
        <v>2282.2004000000002</v>
      </c>
      <c r="O1026" s="70">
        <v>1167.819</v>
      </c>
      <c r="R1026" t="s">
        <v>90</v>
      </c>
      <c r="S1026"/>
      <c r="U1026" s="70">
        <v>0.25514856000000002</v>
      </c>
      <c r="Y1026">
        <v>0</v>
      </c>
    </row>
    <row r="1027" spans="1:25">
      <c r="A1027" s="56">
        <v>1026</v>
      </c>
      <c r="B1027" s="70">
        <v>704.34299999999996</v>
      </c>
      <c r="C1027" s="70">
        <v>183.87834100000001</v>
      </c>
      <c r="D1027" s="70">
        <v>92.558000000000007</v>
      </c>
      <c r="E1027" s="70">
        <v>13.532</v>
      </c>
      <c r="F1027" s="69">
        <v>35.000999999999998</v>
      </c>
      <c r="G1027" s="69">
        <v>2324</v>
      </c>
      <c r="H1027" s="69">
        <v>69</v>
      </c>
      <c r="I1027" s="69">
        <v>151.4</v>
      </c>
      <c r="J1027" s="69">
        <v>2202</v>
      </c>
      <c r="N1027" s="70">
        <v>2224.2750000000001</v>
      </c>
      <c r="O1027" s="70">
        <v>1097.27</v>
      </c>
      <c r="R1027" t="s">
        <v>90</v>
      </c>
      <c r="S1027"/>
      <c r="U1027" s="70">
        <v>0.25470027000000001</v>
      </c>
      <c r="Y1027">
        <v>0</v>
      </c>
    </row>
    <row r="1028" spans="1:25">
      <c r="A1028" s="56">
        <v>1027</v>
      </c>
      <c r="B1028" s="70">
        <v>756.89800000000002</v>
      </c>
      <c r="C1028" s="70">
        <v>195.355278</v>
      </c>
      <c r="D1028" s="70">
        <v>98.085999999999999</v>
      </c>
      <c r="E1028" s="70">
        <v>10.801</v>
      </c>
      <c r="F1028" s="69">
        <v>34.909999999999997</v>
      </c>
      <c r="G1028" s="69">
        <v>2319</v>
      </c>
      <c r="H1028" s="69">
        <v>72.7</v>
      </c>
      <c r="I1028" s="69">
        <v>302.7</v>
      </c>
      <c r="J1028" s="69">
        <v>2224</v>
      </c>
      <c r="N1028" s="70">
        <v>2253.2485999999999</v>
      </c>
      <c r="O1028" s="70">
        <v>1124.8409999999999</v>
      </c>
      <c r="R1028" t="s">
        <v>90</v>
      </c>
      <c r="S1028"/>
      <c r="U1028" s="70">
        <v>0.25316402999999998</v>
      </c>
      <c r="Y1028">
        <v>0</v>
      </c>
    </row>
    <row r="1029" spans="1:25">
      <c r="A1029" s="56">
        <v>1028</v>
      </c>
      <c r="B1029" s="70">
        <v>691.71400000000006</v>
      </c>
      <c r="C1029" s="70">
        <v>183.99050800000001</v>
      </c>
      <c r="D1029" s="70">
        <v>90.325000000000003</v>
      </c>
      <c r="E1029" s="70">
        <v>13.62</v>
      </c>
      <c r="F1029" s="69">
        <v>35.094999999999999</v>
      </c>
      <c r="G1029" s="69">
        <v>2329</v>
      </c>
      <c r="H1029" s="69">
        <v>68.3</v>
      </c>
      <c r="I1029" s="69">
        <v>150.1</v>
      </c>
      <c r="J1029" s="69">
        <v>2203</v>
      </c>
      <c r="N1029" s="70">
        <v>2220.2883999999999</v>
      </c>
      <c r="O1029" s="70">
        <v>1095.1890000000001</v>
      </c>
      <c r="R1029" t="s">
        <v>90</v>
      </c>
      <c r="S1029"/>
      <c r="U1029" s="70">
        <v>0.25270377999999999</v>
      </c>
      <c r="Y1029">
        <v>0</v>
      </c>
    </row>
    <row r="1030" spans="1:25">
      <c r="A1030" s="56">
        <v>1029</v>
      </c>
      <c r="B1030" s="70">
        <v>747.14499999999998</v>
      </c>
      <c r="C1030" s="70">
        <v>205.819997</v>
      </c>
      <c r="D1030" s="70">
        <v>93.322000000000003</v>
      </c>
      <c r="E1030" s="70">
        <v>8.52</v>
      </c>
      <c r="F1030" s="69">
        <v>34.74</v>
      </c>
      <c r="G1030" s="69">
        <v>2341</v>
      </c>
      <c r="H1030" s="69">
        <v>76.400000000000006</v>
      </c>
      <c r="I1030" s="69">
        <v>502.2</v>
      </c>
      <c r="J1030" s="69">
        <v>2256</v>
      </c>
      <c r="N1030" s="70">
        <v>2267.6262000000002</v>
      </c>
      <c r="O1030" s="70">
        <v>1148.912</v>
      </c>
      <c r="R1030" t="s">
        <v>90</v>
      </c>
      <c r="S1030"/>
      <c r="U1030" s="70">
        <v>0.25269551000000001</v>
      </c>
      <c r="Y1030">
        <v>0</v>
      </c>
    </row>
    <row r="1031" spans="1:25">
      <c r="A1031" s="56">
        <v>1030</v>
      </c>
      <c r="B1031" s="70">
        <v>770.24199999999996</v>
      </c>
      <c r="C1031" s="70">
        <v>201.25223600000001</v>
      </c>
      <c r="D1031" s="70">
        <v>98.674999999999997</v>
      </c>
      <c r="E1031" s="70">
        <v>9.5589999999999993</v>
      </c>
      <c r="F1031" s="69">
        <v>34.854999999999997</v>
      </c>
      <c r="G1031" s="69">
        <v>2329</v>
      </c>
      <c r="H1031" s="69">
        <v>74.3</v>
      </c>
      <c r="I1031" s="69">
        <v>501.2</v>
      </c>
      <c r="J1031" s="69">
        <v>2243</v>
      </c>
      <c r="N1031" s="70">
        <v>2264.1233999999999</v>
      </c>
      <c r="O1031" s="70">
        <v>1140.1690000000001</v>
      </c>
      <c r="R1031" t="s">
        <v>90</v>
      </c>
      <c r="S1031"/>
      <c r="U1031" s="70">
        <v>0.25169629999999998</v>
      </c>
      <c r="Y1031">
        <v>0</v>
      </c>
    </row>
    <row r="1032" spans="1:25">
      <c r="A1032" s="56">
        <v>1031</v>
      </c>
      <c r="B1032" s="70">
        <v>771.99900000000002</v>
      </c>
      <c r="C1032" s="70">
        <v>192.99076700000001</v>
      </c>
      <c r="D1032" s="70">
        <v>102.46</v>
      </c>
      <c r="E1032" s="70">
        <v>11.473000000000001</v>
      </c>
      <c r="F1032" s="69">
        <v>35.034999999999997</v>
      </c>
      <c r="G1032" s="69">
        <v>2327</v>
      </c>
      <c r="H1032" s="69">
        <v>71</v>
      </c>
      <c r="I1032" s="69">
        <v>354.3</v>
      </c>
      <c r="J1032" s="69">
        <v>2230</v>
      </c>
      <c r="N1032" s="70">
        <v>2250.6410000000001</v>
      </c>
      <c r="O1032" s="70">
        <v>1125.43</v>
      </c>
      <c r="R1032" t="s">
        <v>90</v>
      </c>
      <c r="S1032"/>
      <c r="U1032" s="70">
        <v>0.25105076999999998</v>
      </c>
      <c r="Y1032">
        <v>0</v>
      </c>
    </row>
    <row r="1033" spans="1:25">
      <c r="A1033" s="56">
        <v>1032</v>
      </c>
      <c r="B1033" s="70">
        <v>766.54600000000005</v>
      </c>
      <c r="C1033" s="70">
        <v>200.33286899999999</v>
      </c>
      <c r="D1033" s="70">
        <v>98.262</v>
      </c>
      <c r="E1033" s="70">
        <v>9.8810000000000002</v>
      </c>
      <c r="F1033" s="69">
        <v>34.887</v>
      </c>
      <c r="G1033" s="69">
        <v>2320</v>
      </c>
      <c r="H1033" s="69">
        <v>73.2</v>
      </c>
      <c r="I1033" s="69">
        <v>403.7</v>
      </c>
      <c r="J1033" s="69">
        <v>2232</v>
      </c>
      <c r="N1033" s="70">
        <v>2260.6106</v>
      </c>
      <c r="O1033" s="70">
        <v>1132.7560000000001</v>
      </c>
      <c r="R1033" t="s">
        <v>90</v>
      </c>
      <c r="S1033"/>
      <c r="U1033" s="70">
        <v>0.24980062</v>
      </c>
      <c r="Y1033">
        <v>0</v>
      </c>
    </row>
    <row r="1034" spans="1:25">
      <c r="A1034" s="56">
        <v>1033</v>
      </c>
      <c r="B1034" s="70">
        <v>771.35299999999995</v>
      </c>
      <c r="C1034" s="70">
        <v>206.74176600000001</v>
      </c>
      <c r="D1034" s="70">
        <v>97.069000000000003</v>
      </c>
      <c r="E1034" s="70">
        <v>8.5739999999999998</v>
      </c>
      <c r="F1034" s="69">
        <v>34.765000000000001</v>
      </c>
      <c r="G1034" s="69">
        <v>2327</v>
      </c>
      <c r="H1034" s="69">
        <v>75.099999999999994</v>
      </c>
      <c r="I1034" s="69">
        <v>503.8</v>
      </c>
      <c r="J1034" s="69">
        <v>2247</v>
      </c>
      <c r="N1034" s="70">
        <v>2270.4738000000002</v>
      </c>
      <c r="O1034" s="70">
        <v>1145.8330000000001</v>
      </c>
      <c r="R1034" t="s">
        <v>90</v>
      </c>
      <c r="S1034"/>
      <c r="U1034" s="70">
        <v>0.24872906</v>
      </c>
      <c r="Y1034">
        <v>0</v>
      </c>
    </row>
    <row r="1035" spans="1:25">
      <c r="A1035" s="56">
        <v>1034</v>
      </c>
      <c r="B1035" s="70">
        <v>785.27599999999995</v>
      </c>
      <c r="C1035" s="70">
        <v>207.214046</v>
      </c>
      <c r="D1035" s="70">
        <v>99.841999999999999</v>
      </c>
      <c r="E1035" s="70">
        <v>8.4909999999999997</v>
      </c>
      <c r="F1035" s="69">
        <v>34.744</v>
      </c>
      <c r="G1035" s="69">
        <v>2339</v>
      </c>
      <c r="H1035" s="69">
        <v>75.2</v>
      </c>
      <c r="I1035" s="69">
        <v>505.1</v>
      </c>
      <c r="J1035" s="69">
        <v>2261</v>
      </c>
      <c r="N1035" s="70">
        <v>2273.3996000000002</v>
      </c>
      <c r="O1035" s="70">
        <v>1153.9159999999999</v>
      </c>
      <c r="R1035" t="s">
        <v>90</v>
      </c>
      <c r="S1035"/>
      <c r="U1035" s="70">
        <v>0.24855557</v>
      </c>
      <c r="Y1035">
        <v>0</v>
      </c>
    </row>
    <row r="1036" spans="1:25">
      <c r="A1036" s="56">
        <v>1035</v>
      </c>
      <c r="B1036" s="70">
        <v>744.30799999999999</v>
      </c>
      <c r="C1036" s="70">
        <v>197.71860699999999</v>
      </c>
      <c r="D1036" s="70">
        <v>95.397999999999996</v>
      </c>
      <c r="E1036" s="70">
        <v>10.567</v>
      </c>
      <c r="F1036" s="69">
        <v>34.909999999999997</v>
      </c>
      <c r="G1036" s="69">
        <v>2320</v>
      </c>
      <c r="H1036" s="69">
        <v>71.7</v>
      </c>
      <c r="I1036" s="69">
        <v>355.2</v>
      </c>
      <c r="J1036" s="69">
        <v>2224</v>
      </c>
      <c r="N1036" s="70">
        <v>2251.5745999999999</v>
      </c>
      <c r="O1036" s="70">
        <v>1123.511</v>
      </c>
      <c r="R1036" t="s">
        <v>90</v>
      </c>
      <c r="S1036"/>
      <c r="U1036" s="70">
        <v>0.24841826</v>
      </c>
      <c r="Y1036">
        <v>0</v>
      </c>
    </row>
    <row r="1037" spans="1:25">
      <c r="A1037" s="56">
        <v>1036</v>
      </c>
      <c r="B1037" s="70">
        <v>735.88699999999994</v>
      </c>
      <c r="C1037" s="70">
        <v>194.201617</v>
      </c>
      <c r="D1037" s="70">
        <v>94.963999999999999</v>
      </c>
      <c r="E1037" s="70">
        <v>11.395</v>
      </c>
      <c r="F1037" s="69">
        <v>34.935000000000002</v>
      </c>
      <c r="G1037" s="69">
        <v>2315</v>
      </c>
      <c r="H1037" s="69">
        <v>70.400000000000006</v>
      </c>
      <c r="I1037" s="69">
        <v>302.7</v>
      </c>
      <c r="J1037" s="69">
        <v>2213</v>
      </c>
      <c r="N1037" s="70">
        <v>2244.2372</v>
      </c>
      <c r="O1037" s="70">
        <v>1113.932</v>
      </c>
      <c r="R1037" t="s">
        <v>90</v>
      </c>
      <c r="S1037"/>
      <c r="U1037" s="70">
        <v>0.24835455000000001</v>
      </c>
      <c r="Y1037">
        <v>0</v>
      </c>
    </row>
    <row r="1038" spans="1:25">
      <c r="A1038" s="56">
        <v>1037</v>
      </c>
      <c r="B1038" s="70">
        <v>760.99199999999996</v>
      </c>
      <c r="C1038" s="70">
        <v>206.288599</v>
      </c>
      <c r="D1038" s="70">
        <v>95.619</v>
      </c>
      <c r="E1038" s="70">
        <v>8.782</v>
      </c>
      <c r="F1038" s="69">
        <v>34.786999999999999</v>
      </c>
      <c r="G1038" s="69">
        <v>2327</v>
      </c>
      <c r="H1038" s="69">
        <v>74.2</v>
      </c>
      <c r="I1038" s="69">
        <v>504.9</v>
      </c>
      <c r="J1038" s="69">
        <v>2244</v>
      </c>
      <c r="N1038" s="70">
        <v>2266.8346000000001</v>
      </c>
      <c r="O1038" s="70">
        <v>1142.086</v>
      </c>
      <c r="R1038" t="s">
        <v>90</v>
      </c>
      <c r="S1038"/>
      <c r="U1038" s="70">
        <v>0.24693386000000001</v>
      </c>
      <c r="Y1038">
        <v>0</v>
      </c>
    </row>
    <row r="1039" spans="1:25">
      <c r="A1039" s="56">
        <v>1038</v>
      </c>
      <c r="B1039" s="70">
        <v>692.16800000000001</v>
      </c>
      <c r="C1039" s="70">
        <v>193.55822000000001</v>
      </c>
      <c r="D1039" s="70">
        <v>87.027000000000001</v>
      </c>
      <c r="E1039" s="70">
        <v>11.635999999999999</v>
      </c>
      <c r="F1039" s="69">
        <v>35.046999999999997</v>
      </c>
      <c r="G1039" s="69">
        <v>2321</v>
      </c>
      <c r="H1039" s="69">
        <v>69.5</v>
      </c>
      <c r="I1039" s="69">
        <v>301.39999999999998</v>
      </c>
      <c r="J1039" s="69">
        <v>2208</v>
      </c>
      <c r="N1039" s="70">
        <v>2233.223</v>
      </c>
      <c r="O1039" s="70">
        <v>1105.1849999999999</v>
      </c>
      <c r="R1039" t="s">
        <v>90</v>
      </c>
      <c r="S1039"/>
      <c r="U1039" s="70">
        <v>0.24661806</v>
      </c>
      <c r="Y1039">
        <v>0</v>
      </c>
    </row>
    <row r="1040" spans="1:25">
      <c r="A1040" s="56">
        <v>1039</v>
      </c>
      <c r="B1040" s="70">
        <v>722.26</v>
      </c>
      <c r="C1040" s="70">
        <v>196.62815399999999</v>
      </c>
      <c r="D1040" s="70">
        <v>92.131</v>
      </c>
      <c r="E1040" s="70">
        <v>10.964</v>
      </c>
      <c r="F1040" s="69">
        <v>34.841999999999999</v>
      </c>
      <c r="G1040" s="69">
        <v>2328</v>
      </c>
      <c r="H1040" s="69">
        <v>70.599999999999994</v>
      </c>
      <c r="I1040" s="69">
        <v>302.7</v>
      </c>
      <c r="J1040" s="69">
        <v>2225</v>
      </c>
      <c r="N1040" s="70">
        <v>2244.5178000000001</v>
      </c>
      <c r="O1040" s="70">
        <v>1119.598</v>
      </c>
      <c r="R1040" t="s">
        <v>90</v>
      </c>
      <c r="S1040"/>
      <c r="U1040" s="70">
        <v>0.24661213000000001</v>
      </c>
      <c r="Y1040">
        <v>0</v>
      </c>
    </row>
    <row r="1041" spans="1:25">
      <c r="A1041" s="56">
        <v>1040</v>
      </c>
      <c r="B1041" s="70">
        <v>746.74900000000002</v>
      </c>
      <c r="C1041" s="70">
        <v>198.59893299999999</v>
      </c>
      <c r="D1041" s="70">
        <v>95.635000000000005</v>
      </c>
      <c r="E1041" s="70">
        <v>10.507999999999999</v>
      </c>
      <c r="F1041" s="69">
        <v>34.886000000000003</v>
      </c>
      <c r="G1041" s="69">
        <v>2317</v>
      </c>
      <c r="H1041" s="69">
        <v>71.2</v>
      </c>
      <c r="I1041" s="69">
        <v>303.2</v>
      </c>
      <c r="J1041" s="69">
        <v>2222</v>
      </c>
      <c r="N1041" s="70">
        <v>2251.9295999999999</v>
      </c>
      <c r="O1041" s="70">
        <v>1122.596</v>
      </c>
      <c r="R1041" t="s">
        <v>90</v>
      </c>
      <c r="S1041"/>
      <c r="U1041" s="70">
        <v>0.24633817</v>
      </c>
      <c r="Y1041">
        <v>0</v>
      </c>
    </row>
    <row r="1042" spans="1:25">
      <c r="A1042" s="56">
        <v>1041</v>
      </c>
      <c r="B1042" s="70">
        <v>786.30600000000004</v>
      </c>
      <c r="C1042" s="70">
        <v>199.94025500000001</v>
      </c>
      <c r="D1042" s="70">
        <v>102.642</v>
      </c>
      <c r="E1042" s="70">
        <v>10.218</v>
      </c>
      <c r="F1042" s="69">
        <v>34.866</v>
      </c>
      <c r="G1042" s="69">
        <v>2328</v>
      </c>
      <c r="H1042" s="69">
        <v>71.599999999999994</v>
      </c>
      <c r="I1042" s="69">
        <v>400.5</v>
      </c>
      <c r="J1042" s="69">
        <v>2241</v>
      </c>
      <c r="N1042" s="70">
        <v>2260.9978000000001</v>
      </c>
      <c r="O1042" s="70">
        <v>1136.4280000000001</v>
      </c>
      <c r="R1042" t="s">
        <v>90</v>
      </c>
      <c r="S1042"/>
      <c r="U1042" s="70">
        <v>0.24613351</v>
      </c>
      <c r="Y1042">
        <v>0</v>
      </c>
    </row>
    <row r="1043" spans="1:25">
      <c r="A1043" s="56">
        <v>1042</v>
      </c>
      <c r="B1043" s="70">
        <v>767.83600000000001</v>
      </c>
      <c r="C1043" s="70">
        <v>197.91923</v>
      </c>
      <c r="D1043" s="70">
        <v>100.203</v>
      </c>
      <c r="E1043" s="70">
        <v>10.715999999999999</v>
      </c>
      <c r="F1043" s="69">
        <v>34.871000000000002</v>
      </c>
      <c r="G1043" s="69">
        <v>2326</v>
      </c>
      <c r="H1043" s="69">
        <v>70.7</v>
      </c>
      <c r="I1043" s="69">
        <v>303.39999999999998</v>
      </c>
      <c r="J1043" s="69">
        <v>2233</v>
      </c>
      <c r="N1043" s="70">
        <v>2254.2546000000002</v>
      </c>
      <c r="O1043" s="70">
        <v>1128.681</v>
      </c>
      <c r="R1043" t="s">
        <v>90</v>
      </c>
      <c r="S1043"/>
      <c r="U1043" s="70">
        <v>0.24568251999999999</v>
      </c>
      <c r="Y1043">
        <v>0</v>
      </c>
    </row>
    <row r="1044" spans="1:25">
      <c r="A1044" s="56">
        <v>1043</v>
      </c>
      <c r="B1044" s="70">
        <v>765.09799999999996</v>
      </c>
      <c r="C1044" s="70">
        <v>211.87852899999999</v>
      </c>
      <c r="D1044" s="70">
        <v>95.034000000000006</v>
      </c>
      <c r="E1044" s="70">
        <v>7.7149999999999999</v>
      </c>
      <c r="F1044" s="69">
        <v>34.725999999999999</v>
      </c>
      <c r="G1044" s="69">
        <v>2339</v>
      </c>
      <c r="H1044" s="69">
        <v>75.599999999999994</v>
      </c>
      <c r="I1044" s="69">
        <v>605</v>
      </c>
      <c r="J1044" s="69">
        <v>2262</v>
      </c>
      <c r="N1044" s="70">
        <v>2274.6727999999998</v>
      </c>
      <c r="O1044" s="70">
        <v>1155.248</v>
      </c>
      <c r="R1044" t="s">
        <v>90</v>
      </c>
      <c r="S1044"/>
      <c r="U1044" s="70">
        <v>0.24547559999999999</v>
      </c>
      <c r="Y1044">
        <v>0</v>
      </c>
    </row>
    <row r="1045" spans="1:25">
      <c r="A1045" s="56">
        <v>1044</v>
      </c>
      <c r="B1045" s="70">
        <v>746.93100000000004</v>
      </c>
      <c r="C1045" s="70">
        <v>197.41993099999999</v>
      </c>
      <c r="D1045" s="70">
        <v>96.805000000000007</v>
      </c>
      <c r="E1045" s="70">
        <v>10.843999999999999</v>
      </c>
      <c r="F1045" s="69">
        <v>35.015999999999998</v>
      </c>
      <c r="G1045" s="69">
        <v>2328</v>
      </c>
      <c r="H1045" s="69">
        <v>70.2</v>
      </c>
      <c r="I1045" s="69">
        <v>402.9</v>
      </c>
      <c r="J1045" s="69">
        <v>2230</v>
      </c>
      <c r="N1045" s="70">
        <v>2249.1196</v>
      </c>
      <c r="O1045" s="70">
        <v>1124.2660000000001</v>
      </c>
      <c r="R1045" t="s">
        <v>90</v>
      </c>
      <c r="S1045"/>
      <c r="U1045" s="70">
        <v>0.24485592</v>
      </c>
      <c r="Y1045">
        <v>0</v>
      </c>
    </row>
    <row r="1046" spans="1:25">
      <c r="A1046" s="56">
        <v>1045</v>
      </c>
      <c r="B1046" s="70">
        <v>755.202</v>
      </c>
      <c r="C1046" s="70">
        <v>198.85588200000001</v>
      </c>
      <c r="D1046" s="70">
        <v>97.372</v>
      </c>
      <c r="E1046" s="70">
        <v>10.590999999999999</v>
      </c>
      <c r="F1046" s="69">
        <v>34.923000000000002</v>
      </c>
      <c r="G1046" s="69">
        <v>2319</v>
      </c>
      <c r="H1046" s="69">
        <v>70.400000000000006</v>
      </c>
      <c r="I1046" s="69">
        <v>402.1</v>
      </c>
      <c r="J1046" s="69">
        <v>2225</v>
      </c>
      <c r="N1046" s="70">
        <v>2252.4652000000001</v>
      </c>
      <c r="O1046" s="70">
        <v>1123.932</v>
      </c>
      <c r="R1046" t="s">
        <v>90</v>
      </c>
      <c r="S1046"/>
      <c r="U1046" s="70">
        <v>0.24406157000000001</v>
      </c>
      <c r="Y1046">
        <v>0</v>
      </c>
    </row>
    <row r="1047" spans="1:25">
      <c r="A1047" s="56">
        <v>1046</v>
      </c>
      <c r="B1047" s="70">
        <v>771.93200000000002</v>
      </c>
      <c r="C1047" s="70">
        <v>201.33154200000001</v>
      </c>
      <c r="D1047" s="70">
        <v>99.475999999999999</v>
      </c>
      <c r="E1047" s="70">
        <v>10.061</v>
      </c>
      <c r="F1047" s="69">
        <v>34.902000000000001</v>
      </c>
      <c r="G1047" s="69">
        <v>2319</v>
      </c>
      <c r="H1047" s="69">
        <v>71.099999999999994</v>
      </c>
      <c r="I1047" s="69">
        <v>402</v>
      </c>
      <c r="J1047" s="69">
        <v>2231</v>
      </c>
      <c r="N1047" s="70">
        <v>2258.9198000000001</v>
      </c>
      <c r="O1047" s="70">
        <v>1130.5129999999999</v>
      </c>
      <c r="R1047" t="s">
        <v>90</v>
      </c>
      <c r="S1047"/>
      <c r="U1047" s="70">
        <v>0.24361508000000001</v>
      </c>
      <c r="Y1047">
        <v>0</v>
      </c>
    </row>
    <row r="1048" spans="1:25">
      <c r="A1048" s="56">
        <v>1047</v>
      </c>
      <c r="B1048" s="70">
        <v>735.76700000000005</v>
      </c>
      <c r="C1048" s="70">
        <v>188.55589000000001</v>
      </c>
      <c r="D1048" s="70">
        <v>98.582999999999998</v>
      </c>
      <c r="E1048" s="70">
        <v>13.202</v>
      </c>
      <c r="F1048" s="69">
        <v>35.097999999999999</v>
      </c>
      <c r="G1048" s="69">
        <v>2325</v>
      </c>
      <c r="H1048" s="69">
        <v>65.900000000000006</v>
      </c>
      <c r="I1048" s="69">
        <v>200.7</v>
      </c>
      <c r="J1048" s="69">
        <v>2211</v>
      </c>
      <c r="N1048" s="70">
        <v>2229.8532</v>
      </c>
      <c r="O1048" s="70">
        <v>1103.1969999999999</v>
      </c>
      <c r="R1048" t="s">
        <v>90</v>
      </c>
      <c r="S1048"/>
      <c r="U1048" s="70">
        <v>0.24174909</v>
      </c>
      <c r="Y1048">
        <v>0</v>
      </c>
    </row>
    <row r="1049" spans="1:25">
      <c r="A1049" s="56">
        <v>1048</v>
      </c>
      <c r="B1049" s="70">
        <v>730.85400000000004</v>
      </c>
      <c r="C1049" s="70">
        <v>184.75914499999999</v>
      </c>
      <c r="D1049" s="70">
        <v>99.233999999999995</v>
      </c>
      <c r="E1049" s="70">
        <v>14.241</v>
      </c>
      <c r="F1049" s="69">
        <v>35.110999999999997</v>
      </c>
      <c r="G1049" s="69">
        <v>2323</v>
      </c>
      <c r="H1049" s="69">
        <v>64.3</v>
      </c>
      <c r="I1049" s="69">
        <v>151.6</v>
      </c>
      <c r="J1049" s="69">
        <v>2202</v>
      </c>
      <c r="N1049" s="70">
        <v>2221.5603999999998</v>
      </c>
      <c r="O1049" s="70">
        <v>1093.8689999999999</v>
      </c>
      <c r="R1049" t="s">
        <v>90</v>
      </c>
      <c r="S1049"/>
      <c r="U1049" s="70">
        <v>0.24099077999999999</v>
      </c>
      <c r="Y1049">
        <v>0</v>
      </c>
    </row>
    <row r="1050" spans="1:25">
      <c r="A1050" s="56">
        <v>1049</v>
      </c>
      <c r="B1050" s="70">
        <v>780.71900000000005</v>
      </c>
      <c r="C1050" s="70">
        <v>207.50848500000001</v>
      </c>
      <c r="D1050" s="70">
        <v>99.674999999999997</v>
      </c>
      <c r="E1050" s="70">
        <v>8.9120000000000008</v>
      </c>
      <c r="F1050" s="69">
        <v>34.819000000000003</v>
      </c>
      <c r="G1050" s="69">
        <v>2335</v>
      </c>
      <c r="H1050" s="69">
        <v>72.099999999999994</v>
      </c>
      <c r="I1050" s="69">
        <v>506.5</v>
      </c>
      <c r="J1050" s="69">
        <v>2254</v>
      </c>
      <c r="N1050" s="70">
        <v>2267.7898</v>
      </c>
      <c r="O1050" s="70">
        <v>1146.3430000000001</v>
      </c>
      <c r="R1050" t="s">
        <v>90</v>
      </c>
      <c r="S1050"/>
      <c r="U1050" s="70">
        <v>0.24070042999999999</v>
      </c>
      <c r="Y1050">
        <v>0</v>
      </c>
    </row>
    <row r="1051" spans="1:25">
      <c r="A1051" s="56">
        <v>1050</v>
      </c>
      <c r="B1051" s="70">
        <v>767.952</v>
      </c>
      <c r="C1051" s="70">
        <v>207.84045699999999</v>
      </c>
      <c r="D1051" s="70">
        <v>97.319000000000003</v>
      </c>
      <c r="E1051" s="70">
        <v>8.9160000000000004</v>
      </c>
      <c r="F1051" s="69">
        <v>34.844999999999999</v>
      </c>
      <c r="G1051" s="69">
        <v>2331</v>
      </c>
      <c r="H1051" s="69">
        <v>71.7</v>
      </c>
      <c r="I1051" s="69">
        <v>504.5</v>
      </c>
      <c r="J1051" s="69">
        <v>2248</v>
      </c>
      <c r="N1051" s="70">
        <v>2265.2195999999999</v>
      </c>
      <c r="O1051" s="70">
        <v>1142.011</v>
      </c>
      <c r="R1051" t="s">
        <v>90</v>
      </c>
      <c r="S1051"/>
      <c r="U1051" s="70">
        <v>0.23942331</v>
      </c>
      <c r="Y1051">
        <v>0</v>
      </c>
    </row>
    <row r="1052" spans="1:25">
      <c r="A1052" s="56">
        <v>1051</v>
      </c>
      <c r="B1052" s="70">
        <v>739.31600000000003</v>
      </c>
      <c r="C1052" s="70">
        <v>188.309349</v>
      </c>
      <c r="D1052" s="70">
        <v>99.781999999999996</v>
      </c>
      <c r="E1052" s="70">
        <v>13.476000000000001</v>
      </c>
      <c r="F1052" s="69">
        <v>35.101999999999997</v>
      </c>
      <c r="G1052" s="69">
        <v>2326</v>
      </c>
      <c r="H1052" s="69">
        <v>64.7</v>
      </c>
      <c r="I1052" s="69">
        <v>201.2</v>
      </c>
      <c r="J1052" s="69">
        <v>2211</v>
      </c>
      <c r="N1052" s="70">
        <v>2228.0426000000002</v>
      </c>
      <c r="O1052" s="70">
        <v>1101.701</v>
      </c>
      <c r="R1052" t="s">
        <v>90</v>
      </c>
      <c r="S1052"/>
      <c r="U1052" s="70">
        <v>0.23870398000000001</v>
      </c>
      <c r="Y1052">
        <v>0</v>
      </c>
    </row>
    <row r="1053" spans="1:25">
      <c r="A1053" s="56">
        <v>1052</v>
      </c>
      <c r="B1053" s="70">
        <v>695.62800000000004</v>
      </c>
      <c r="C1053" s="70">
        <v>184.54072600000001</v>
      </c>
      <c r="D1053" s="70">
        <v>92.323999999999998</v>
      </c>
      <c r="E1053" s="70">
        <v>14.462999999999999</v>
      </c>
      <c r="F1053" s="69">
        <v>35.107999999999997</v>
      </c>
      <c r="G1053" s="69">
        <v>2326</v>
      </c>
      <c r="H1053" s="69">
        <v>63.4</v>
      </c>
      <c r="I1053" s="69">
        <v>151.9</v>
      </c>
      <c r="J1053" s="69">
        <v>2196</v>
      </c>
      <c r="N1053" s="70">
        <v>2212.3101999999999</v>
      </c>
      <c r="O1053" s="70">
        <v>1085.6220000000001</v>
      </c>
      <c r="R1053" t="s">
        <v>90</v>
      </c>
      <c r="S1053"/>
      <c r="U1053" s="70">
        <v>0.23868950999999999</v>
      </c>
      <c r="Y1053">
        <v>0</v>
      </c>
    </row>
    <row r="1054" spans="1:25">
      <c r="A1054" s="56">
        <v>1053</v>
      </c>
      <c r="B1054" s="70">
        <v>760.97500000000002</v>
      </c>
      <c r="C1054" s="70">
        <v>202.95784699999999</v>
      </c>
      <c r="D1054" s="70">
        <v>97.597999999999999</v>
      </c>
      <c r="E1054" s="70">
        <v>10.037000000000001</v>
      </c>
      <c r="F1054" s="69">
        <v>34.909999999999997</v>
      </c>
      <c r="G1054" s="69">
        <v>2321</v>
      </c>
      <c r="H1054" s="69">
        <v>69.599999999999994</v>
      </c>
      <c r="I1054" s="69">
        <v>404.4</v>
      </c>
      <c r="J1054" s="69">
        <v>2231</v>
      </c>
      <c r="N1054" s="70">
        <v>2255.9537999999998</v>
      </c>
      <c r="O1054" s="70">
        <v>1128.268</v>
      </c>
      <c r="R1054" t="s">
        <v>90</v>
      </c>
      <c r="S1054"/>
      <c r="U1054" s="70">
        <v>0.23836500999999999</v>
      </c>
      <c r="Y1054">
        <v>0</v>
      </c>
    </row>
    <row r="1055" spans="1:25">
      <c r="A1055" s="56">
        <v>1054</v>
      </c>
      <c r="B1055" s="70">
        <v>762.86199999999997</v>
      </c>
      <c r="C1055" s="70">
        <v>206.51772399999999</v>
      </c>
      <c r="D1055" s="70">
        <v>97.456000000000003</v>
      </c>
      <c r="E1055" s="70">
        <v>9.3829999999999991</v>
      </c>
      <c r="F1055" s="69">
        <v>34.914999999999999</v>
      </c>
      <c r="G1055" s="69">
        <v>2335</v>
      </c>
      <c r="H1055" s="69">
        <v>70</v>
      </c>
      <c r="I1055" s="69">
        <v>502</v>
      </c>
      <c r="J1055" s="69">
        <v>2248</v>
      </c>
      <c r="N1055" s="70">
        <v>2260.3029999999999</v>
      </c>
      <c r="O1055" s="70">
        <v>1138.5999999999999</v>
      </c>
      <c r="R1055" t="s">
        <v>90</v>
      </c>
      <c r="S1055"/>
      <c r="U1055" s="70">
        <v>0.23630179000000001</v>
      </c>
      <c r="Y1055">
        <v>0</v>
      </c>
    </row>
    <row r="1056" spans="1:25">
      <c r="A1056" s="56">
        <v>1055</v>
      </c>
      <c r="B1056" s="70">
        <v>791.33100000000002</v>
      </c>
      <c r="C1056" s="70">
        <v>201.22831300000001</v>
      </c>
      <c r="D1056" s="70">
        <v>104.80800000000001</v>
      </c>
      <c r="E1056" s="70">
        <v>10.824999999999999</v>
      </c>
      <c r="F1056" s="69">
        <v>35.020000000000003</v>
      </c>
      <c r="G1056" s="69">
        <v>2329</v>
      </c>
      <c r="H1056" s="69">
        <v>66.5</v>
      </c>
      <c r="I1056" s="69">
        <v>401.1</v>
      </c>
      <c r="J1056" s="69">
        <v>2239</v>
      </c>
      <c r="N1056" s="70">
        <v>2254.2190000000001</v>
      </c>
      <c r="O1056" s="70">
        <v>1129.6949999999999</v>
      </c>
      <c r="R1056" t="s">
        <v>90</v>
      </c>
      <c r="S1056"/>
      <c r="U1056" s="70">
        <v>0.23185650999999999</v>
      </c>
      <c r="Y1056">
        <v>0</v>
      </c>
    </row>
    <row r="1057" spans="1:25">
      <c r="A1057" s="56">
        <v>1056</v>
      </c>
      <c r="B1057" s="70">
        <v>777.89499999999998</v>
      </c>
      <c r="C1057" s="70">
        <v>213.59589299999999</v>
      </c>
      <c r="D1057" s="70">
        <v>98.287999999999997</v>
      </c>
      <c r="E1057" s="70">
        <v>8.2189999999999994</v>
      </c>
      <c r="F1057" s="69">
        <v>34.774999999999999</v>
      </c>
      <c r="G1057" s="69">
        <v>2343</v>
      </c>
      <c r="H1057" s="69">
        <v>70.5</v>
      </c>
      <c r="I1057" s="69">
        <v>604.6</v>
      </c>
      <c r="J1057" s="69">
        <v>2265</v>
      </c>
      <c r="N1057" s="70">
        <v>2270.076</v>
      </c>
      <c r="O1057" s="70">
        <v>1152.0150000000001</v>
      </c>
      <c r="R1057" t="s">
        <v>90</v>
      </c>
      <c r="S1057"/>
      <c r="U1057" s="70">
        <v>0.23164135999999999</v>
      </c>
      <c r="Y1057">
        <v>0</v>
      </c>
    </row>
    <row r="1058" spans="1:25">
      <c r="A1058" s="56">
        <v>1057</v>
      </c>
      <c r="B1058" s="70">
        <v>772.33399999999995</v>
      </c>
      <c r="C1058" s="70">
        <v>215.18142499999999</v>
      </c>
      <c r="D1058" s="70">
        <v>96.59</v>
      </c>
      <c r="E1058" s="70">
        <v>7.9619999999999997</v>
      </c>
      <c r="F1058" s="69">
        <v>34.764000000000003</v>
      </c>
      <c r="G1058" s="69">
        <v>2336</v>
      </c>
      <c r="H1058" s="69">
        <v>70.599999999999994</v>
      </c>
      <c r="I1058" s="69">
        <v>604.79999999999995</v>
      </c>
      <c r="J1058" s="69">
        <v>2259</v>
      </c>
      <c r="N1058" s="70">
        <v>2270.6178</v>
      </c>
      <c r="O1058" s="70">
        <v>1149.598</v>
      </c>
      <c r="R1058" t="s">
        <v>90</v>
      </c>
      <c r="S1058"/>
      <c r="U1058" s="70">
        <v>0.23060178000000001</v>
      </c>
      <c r="Y1058">
        <v>0</v>
      </c>
    </row>
    <row r="1059" spans="1:25">
      <c r="A1059" s="56">
        <v>1058</v>
      </c>
      <c r="B1059" s="70">
        <v>803.92</v>
      </c>
      <c r="C1059" s="70">
        <v>204.905653</v>
      </c>
      <c r="D1059" s="70">
        <v>105.724</v>
      </c>
      <c r="E1059" s="70">
        <v>10.154</v>
      </c>
      <c r="F1059" s="69">
        <v>34.997999999999998</v>
      </c>
      <c r="G1059" s="69">
        <v>2330</v>
      </c>
      <c r="H1059" s="69">
        <v>66.8</v>
      </c>
      <c r="I1059" s="69">
        <v>502.8</v>
      </c>
      <c r="J1059" s="69">
        <v>2246</v>
      </c>
      <c r="N1059" s="70">
        <v>2260.4114</v>
      </c>
      <c r="O1059" s="70">
        <v>1136.444</v>
      </c>
      <c r="R1059" t="s">
        <v>90</v>
      </c>
      <c r="S1059"/>
      <c r="U1059" s="70">
        <v>0.22949316</v>
      </c>
      <c r="Y1059">
        <v>0</v>
      </c>
    </row>
    <row r="1060" spans="1:25">
      <c r="A1060" s="56">
        <v>1059</v>
      </c>
      <c r="B1060" s="70">
        <v>787.82100000000003</v>
      </c>
      <c r="C1060" s="70">
        <v>207.73916299999999</v>
      </c>
      <c r="D1060" s="70">
        <v>102.259</v>
      </c>
      <c r="E1060" s="70">
        <v>9.6020000000000003</v>
      </c>
      <c r="F1060" s="69">
        <v>34.933999999999997</v>
      </c>
      <c r="G1060" s="69">
        <v>2336</v>
      </c>
      <c r="H1060" s="69">
        <v>67.400000000000006</v>
      </c>
      <c r="I1060" s="69">
        <v>497.4</v>
      </c>
      <c r="J1060" s="69">
        <v>2252</v>
      </c>
      <c r="N1060" s="70">
        <v>2261.3252000000002</v>
      </c>
      <c r="O1060" s="70">
        <v>1139.942</v>
      </c>
      <c r="R1060" t="s">
        <v>90</v>
      </c>
      <c r="S1060"/>
      <c r="U1060" s="70">
        <v>0.22866486</v>
      </c>
      <c r="Y1060">
        <v>0</v>
      </c>
    </row>
    <row r="1061" spans="1:25">
      <c r="A1061" s="56">
        <v>1060</v>
      </c>
      <c r="B1061" s="70">
        <v>788.30899999999997</v>
      </c>
      <c r="C1061" s="70">
        <v>209.63623699999999</v>
      </c>
      <c r="D1061" s="70">
        <v>101.197</v>
      </c>
      <c r="E1061" s="70">
        <v>9.2270000000000003</v>
      </c>
      <c r="F1061" s="69">
        <v>34.881</v>
      </c>
      <c r="G1061" s="69">
        <v>2327</v>
      </c>
      <c r="H1061" s="69">
        <v>67.900000000000006</v>
      </c>
      <c r="I1061" s="69">
        <v>503.7</v>
      </c>
      <c r="J1061" s="69">
        <v>2246</v>
      </c>
      <c r="N1061" s="70">
        <v>2263.9672</v>
      </c>
      <c r="O1061" s="70">
        <v>1138.857</v>
      </c>
      <c r="R1061" t="s">
        <v>90</v>
      </c>
      <c r="S1061"/>
      <c r="U1061" s="70">
        <v>0.22837157</v>
      </c>
      <c r="Y1061">
        <v>0</v>
      </c>
    </row>
    <row r="1062" spans="1:25">
      <c r="A1062" s="56">
        <v>1061</v>
      </c>
      <c r="B1062" s="70">
        <v>795.42899999999997</v>
      </c>
      <c r="C1062" s="70">
        <v>209.827223</v>
      </c>
      <c r="D1062" s="70">
        <v>102.43600000000001</v>
      </c>
      <c r="E1062" s="70">
        <v>9.2769999999999992</v>
      </c>
      <c r="F1062" s="69">
        <v>34.881</v>
      </c>
      <c r="G1062" s="69">
        <v>2326</v>
      </c>
      <c r="H1062" s="69">
        <v>67.400000000000006</v>
      </c>
      <c r="I1062" s="69">
        <v>500.2</v>
      </c>
      <c r="J1062" s="69">
        <v>2246</v>
      </c>
      <c r="N1062" s="70">
        <v>2264.4922000000001</v>
      </c>
      <c r="O1062" s="70">
        <v>1138.942</v>
      </c>
      <c r="R1062" t="s">
        <v>90</v>
      </c>
      <c r="S1062"/>
      <c r="U1062" s="70">
        <v>0.22694257000000001</v>
      </c>
      <c r="Y1062">
        <v>0</v>
      </c>
    </row>
    <row r="1063" spans="1:25">
      <c r="A1063" s="56">
        <v>1062</v>
      </c>
      <c r="B1063" s="70">
        <v>793.86400000000003</v>
      </c>
      <c r="C1063" s="70">
        <v>209.994686</v>
      </c>
      <c r="D1063" s="70">
        <v>103.014</v>
      </c>
      <c r="E1063" s="70">
        <v>9.4130000000000003</v>
      </c>
      <c r="F1063" s="69">
        <v>34.93</v>
      </c>
      <c r="G1063" s="69">
        <v>2337</v>
      </c>
      <c r="H1063" s="69">
        <v>66.3</v>
      </c>
      <c r="I1063" s="69">
        <v>504</v>
      </c>
      <c r="J1063" s="69">
        <v>2255</v>
      </c>
      <c r="N1063" s="70">
        <v>2262.5124000000001</v>
      </c>
      <c r="O1063" s="70">
        <v>1141.529</v>
      </c>
      <c r="R1063" t="s">
        <v>90</v>
      </c>
      <c r="S1063"/>
      <c r="U1063" s="70">
        <v>0.22399222999999999</v>
      </c>
      <c r="Y1063">
        <v>0</v>
      </c>
    </row>
    <row r="1064" spans="1:25">
      <c r="A1064" s="56">
        <v>1063</v>
      </c>
      <c r="B1064" s="70">
        <v>750.42200000000003</v>
      </c>
      <c r="C1064" s="70">
        <v>206.82510300000001</v>
      </c>
      <c r="D1064" s="70">
        <v>96.62</v>
      </c>
      <c r="E1064" s="70">
        <v>10.18</v>
      </c>
      <c r="F1064" s="69">
        <v>35.012999999999998</v>
      </c>
      <c r="G1064" s="69">
        <v>2335</v>
      </c>
      <c r="H1064" s="69">
        <v>64.7</v>
      </c>
      <c r="I1064" s="69">
        <v>503.7</v>
      </c>
      <c r="J1064" s="69">
        <v>2241</v>
      </c>
      <c r="N1064" s="70">
        <v>2249.3845999999999</v>
      </c>
      <c r="O1064" s="70">
        <v>1127.201</v>
      </c>
      <c r="R1064" t="s">
        <v>90</v>
      </c>
      <c r="S1064"/>
      <c r="U1064" s="70">
        <v>0.22242634999999999</v>
      </c>
      <c r="Y1064">
        <v>0</v>
      </c>
    </row>
    <row r="1065" spans="1:25">
      <c r="A1065" s="56">
        <v>1064</v>
      </c>
      <c r="B1065" s="70">
        <v>790.12400000000002</v>
      </c>
      <c r="C1065" s="70">
        <v>217.51280199999999</v>
      </c>
      <c r="D1065" s="70">
        <v>100.02800000000001</v>
      </c>
      <c r="E1065" s="70">
        <v>8.0660000000000007</v>
      </c>
      <c r="F1065" s="69">
        <v>34.82</v>
      </c>
      <c r="G1065" s="69">
        <v>2340</v>
      </c>
      <c r="H1065" s="69">
        <v>67.5</v>
      </c>
      <c r="I1065" s="69">
        <v>601.1</v>
      </c>
      <c r="J1065" s="69">
        <v>2265</v>
      </c>
      <c r="N1065" s="70">
        <v>2270.4859999999999</v>
      </c>
      <c r="O1065" s="70">
        <v>1151.0250000000001</v>
      </c>
      <c r="R1065" t="s">
        <v>90</v>
      </c>
      <c r="S1065"/>
      <c r="U1065" s="70">
        <v>0.22107078999999999</v>
      </c>
      <c r="Y1065">
        <v>0</v>
      </c>
    </row>
    <row r="1066" spans="1:25">
      <c r="A1066" s="56">
        <v>1065</v>
      </c>
      <c r="B1066" s="70">
        <v>801.87400000000002</v>
      </c>
      <c r="C1066" s="70">
        <v>218.65338399999999</v>
      </c>
      <c r="D1066" s="70">
        <v>102.497</v>
      </c>
      <c r="E1066" s="70">
        <v>8.1219999999999999</v>
      </c>
      <c r="F1066" s="69">
        <v>34.816000000000003</v>
      </c>
      <c r="G1066" s="69">
        <v>2349</v>
      </c>
      <c r="H1066" s="69">
        <v>66</v>
      </c>
      <c r="I1066" s="69">
        <v>603.4</v>
      </c>
      <c r="J1066" s="69">
        <v>2275</v>
      </c>
      <c r="N1066" s="70">
        <v>2270.9540000000002</v>
      </c>
      <c r="O1066" s="70">
        <v>1155.28</v>
      </c>
      <c r="R1066" t="s">
        <v>90</v>
      </c>
      <c r="S1066"/>
      <c r="U1066" s="70">
        <v>0.21643103</v>
      </c>
      <c r="Y1066">
        <v>0</v>
      </c>
    </row>
    <row r="1067" spans="1:25">
      <c r="A1067" s="56">
        <v>1066</v>
      </c>
      <c r="B1067" s="70">
        <v>782.21799999999996</v>
      </c>
      <c r="C1067" s="70">
        <v>225.39588499999999</v>
      </c>
      <c r="D1067" s="70">
        <v>97.441999999999993</v>
      </c>
      <c r="E1067" s="70">
        <v>6.9329999999999998</v>
      </c>
      <c r="F1067" s="69">
        <v>34.787999999999997</v>
      </c>
      <c r="G1067" s="69">
        <v>2355</v>
      </c>
      <c r="H1067" s="69">
        <v>67.2</v>
      </c>
      <c r="I1067" s="69">
        <v>705.3</v>
      </c>
      <c r="J1067" s="69">
        <v>2284</v>
      </c>
      <c r="N1067" s="70">
        <v>2275.1936000000001</v>
      </c>
      <c r="O1067" s="70">
        <v>1162.2760000000001</v>
      </c>
      <c r="R1067" t="s">
        <v>90</v>
      </c>
      <c r="S1067"/>
      <c r="U1067" s="70">
        <v>0.21438431999999999</v>
      </c>
      <c r="Y1067">
        <v>0</v>
      </c>
    </row>
    <row r="1068" spans="1:25">
      <c r="A1068" s="56">
        <v>1067</v>
      </c>
      <c r="B1068" s="70">
        <v>808.62800000000004</v>
      </c>
      <c r="C1068" s="70">
        <v>217.39734999999999</v>
      </c>
      <c r="D1068" s="70">
        <v>104.224</v>
      </c>
      <c r="E1068" s="70">
        <v>8.516</v>
      </c>
      <c r="F1068" s="69">
        <v>34.884999999999998</v>
      </c>
      <c r="G1068" s="69">
        <v>2346</v>
      </c>
      <c r="H1068" s="69">
        <v>64.599999999999994</v>
      </c>
      <c r="I1068" s="69">
        <v>605.4</v>
      </c>
      <c r="J1068" s="69">
        <v>2271</v>
      </c>
      <c r="N1068" s="70">
        <v>2268.6948000000002</v>
      </c>
      <c r="O1068" s="70">
        <v>1151.6179999999999</v>
      </c>
      <c r="R1068" t="s">
        <v>90</v>
      </c>
      <c r="S1068"/>
      <c r="U1068" s="70">
        <v>0.21383532</v>
      </c>
      <c r="Y1068">
        <v>0</v>
      </c>
    </row>
    <row r="1069" spans="1:25">
      <c r="A1069" s="56">
        <v>1068</v>
      </c>
      <c r="B1069" s="70">
        <v>777.10500000000002</v>
      </c>
      <c r="C1069" s="70">
        <v>222.54750899999999</v>
      </c>
      <c r="D1069" s="70">
        <v>97.278999999999996</v>
      </c>
      <c r="E1069" s="70">
        <v>7.6219999999999999</v>
      </c>
      <c r="F1069" s="69">
        <v>34.804000000000002</v>
      </c>
      <c r="G1069" s="69">
        <v>2346</v>
      </c>
      <c r="H1069" s="69">
        <v>65.400000000000006</v>
      </c>
      <c r="I1069" s="69">
        <v>705.8</v>
      </c>
      <c r="J1069" s="69">
        <v>2271</v>
      </c>
      <c r="N1069" s="70">
        <v>2269.2932000000001</v>
      </c>
      <c r="O1069" s="70">
        <v>1152.2819999999999</v>
      </c>
      <c r="R1069" t="s">
        <v>90</v>
      </c>
      <c r="S1069"/>
      <c r="U1069" s="70">
        <v>0.21201001</v>
      </c>
      <c r="Y1069">
        <v>0</v>
      </c>
    </row>
    <row r="1070" spans="1:25">
      <c r="A1070" s="56">
        <v>1069</v>
      </c>
      <c r="B1070" s="70">
        <v>803.35199999999998</v>
      </c>
      <c r="C1070" s="70">
        <v>216.957617</v>
      </c>
      <c r="D1070" s="70">
        <v>104.035</v>
      </c>
      <c r="E1070" s="70">
        <v>8.8810000000000002</v>
      </c>
      <c r="F1070" s="69">
        <v>34.96</v>
      </c>
      <c r="G1070" s="69">
        <v>2345</v>
      </c>
      <c r="H1070" s="69">
        <v>62.6</v>
      </c>
      <c r="I1070" s="69">
        <v>602.79999999999995</v>
      </c>
      <c r="J1070" s="69">
        <v>2267</v>
      </c>
      <c r="N1070" s="70">
        <v>2264.1648</v>
      </c>
      <c r="O1070" s="70">
        <v>1146.4580000000001</v>
      </c>
      <c r="R1070" t="s">
        <v>90</v>
      </c>
      <c r="S1070"/>
      <c r="U1070" s="70">
        <v>0.20902341999999999</v>
      </c>
      <c r="Y1070">
        <v>0</v>
      </c>
    </row>
    <row r="1071" spans="1:25">
      <c r="A1071" s="56">
        <v>1070</v>
      </c>
      <c r="B1071" s="70">
        <v>807.72500000000002</v>
      </c>
      <c r="C1071" s="70">
        <v>220.93041299999999</v>
      </c>
      <c r="D1071" s="70">
        <v>103.426</v>
      </c>
      <c r="E1071" s="70">
        <v>8.1229999999999993</v>
      </c>
      <c r="F1071" s="69">
        <v>34.823999999999998</v>
      </c>
      <c r="G1071" s="69">
        <v>2348</v>
      </c>
      <c r="H1071" s="69">
        <v>63.7</v>
      </c>
      <c r="I1071" s="69">
        <v>602</v>
      </c>
      <c r="J1071" s="69">
        <v>2275</v>
      </c>
      <c r="N1071" s="70">
        <v>2270.0916000000002</v>
      </c>
      <c r="O1071" s="70">
        <v>1153.8710000000001</v>
      </c>
      <c r="R1071" t="s">
        <v>90</v>
      </c>
      <c r="S1071"/>
      <c r="U1071" s="70">
        <v>0.2089056</v>
      </c>
      <c r="Y1071">
        <v>0</v>
      </c>
    </row>
    <row r="1072" spans="1:25">
      <c r="A1072" s="56">
        <v>1071</v>
      </c>
      <c r="B1072" s="70">
        <v>811.23500000000001</v>
      </c>
      <c r="C1072" s="70">
        <v>218.17571000000001</v>
      </c>
      <c r="D1072" s="70">
        <v>104.536</v>
      </c>
      <c r="E1072" s="70">
        <v>8.7189999999999994</v>
      </c>
      <c r="F1072" s="69">
        <v>34.911999999999999</v>
      </c>
      <c r="G1072" s="69">
        <v>2336</v>
      </c>
      <c r="H1072" s="69">
        <v>62.5</v>
      </c>
      <c r="I1072" s="69">
        <v>599.79999999999995</v>
      </c>
      <c r="J1072" s="69">
        <v>2261</v>
      </c>
      <c r="N1072" s="70">
        <v>2266.366</v>
      </c>
      <c r="O1072" s="70">
        <v>1144.875</v>
      </c>
      <c r="R1072" t="s">
        <v>90</v>
      </c>
      <c r="S1072"/>
      <c r="U1072" s="70">
        <v>0.20785819</v>
      </c>
      <c r="Y1072">
        <v>0</v>
      </c>
    </row>
    <row r="1073" spans="1:25">
      <c r="A1073" s="56">
        <v>1072</v>
      </c>
      <c r="B1073" s="70">
        <v>803.19799999999998</v>
      </c>
      <c r="C1073" s="70">
        <v>218.951629</v>
      </c>
      <c r="D1073" s="70">
        <v>103.78</v>
      </c>
      <c r="E1073" s="70">
        <v>8.6509999999999998</v>
      </c>
      <c r="F1073" s="69">
        <v>34.932000000000002</v>
      </c>
      <c r="G1073" s="69">
        <v>2349</v>
      </c>
      <c r="H1073" s="69">
        <v>62.1</v>
      </c>
      <c r="I1073" s="69">
        <v>601.79999999999995</v>
      </c>
      <c r="J1073" s="69">
        <v>2272</v>
      </c>
      <c r="N1073" s="70">
        <v>2265.0437999999999</v>
      </c>
      <c r="O1073" s="70">
        <v>1149.0429999999999</v>
      </c>
      <c r="R1073" t="s">
        <v>90</v>
      </c>
      <c r="S1073"/>
      <c r="U1073" s="70">
        <v>0.20625166</v>
      </c>
      <c r="Y1073">
        <v>0</v>
      </c>
    </row>
    <row r="1074" spans="1:25">
      <c r="A1074" s="56">
        <v>1073</v>
      </c>
      <c r="B1074" s="70">
        <v>826.01800000000003</v>
      </c>
      <c r="C1074" s="70">
        <v>219.78070500000001</v>
      </c>
      <c r="D1074" s="70">
        <v>106.751</v>
      </c>
      <c r="E1074" s="70">
        <v>8.5909999999999993</v>
      </c>
      <c r="F1074" s="69">
        <v>34.905000000000001</v>
      </c>
      <c r="G1074" s="69">
        <v>2337</v>
      </c>
      <c r="H1074" s="69">
        <v>61.7</v>
      </c>
      <c r="I1074" s="69">
        <v>604.9</v>
      </c>
      <c r="J1074" s="69">
        <v>2265</v>
      </c>
      <c r="N1074" s="70">
        <v>2268.7606000000001</v>
      </c>
      <c r="O1074" s="70">
        <v>1147.711</v>
      </c>
      <c r="R1074" t="s">
        <v>90</v>
      </c>
      <c r="S1074"/>
      <c r="U1074" s="70">
        <v>0.20461077</v>
      </c>
      <c r="Y1074">
        <v>0</v>
      </c>
    </row>
    <row r="1075" spans="1:25">
      <c r="A1075" s="56">
        <v>1074</v>
      </c>
      <c r="B1075" s="70">
        <v>811.52200000000005</v>
      </c>
      <c r="C1075" s="70">
        <v>219.329747</v>
      </c>
      <c r="D1075" s="70">
        <v>104.602</v>
      </c>
      <c r="E1075" s="70">
        <v>8.7240000000000002</v>
      </c>
      <c r="F1075" s="69">
        <v>34.914999999999999</v>
      </c>
      <c r="G1075" s="69">
        <v>2336</v>
      </c>
      <c r="H1075" s="69">
        <v>61.3</v>
      </c>
      <c r="I1075" s="69">
        <v>601.70000000000005</v>
      </c>
      <c r="J1075" s="69">
        <v>2261</v>
      </c>
      <c r="N1075" s="70">
        <v>2265.4443999999999</v>
      </c>
      <c r="O1075" s="70">
        <v>1143.8789999999999</v>
      </c>
      <c r="R1075" t="s">
        <v>90</v>
      </c>
      <c r="S1075"/>
      <c r="U1075" s="70">
        <v>0.20390069999999999</v>
      </c>
      <c r="Y1075">
        <v>0</v>
      </c>
    </row>
    <row r="1076" spans="1:25">
      <c r="A1076" s="56">
        <v>1075</v>
      </c>
      <c r="B1076" s="70">
        <v>812.55700000000002</v>
      </c>
      <c r="C1076" s="70">
        <v>223.61242300000001</v>
      </c>
      <c r="D1076" s="70">
        <v>104.682</v>
      </c>
      <c r="E1076" s="70">
        <v>8.4860000000000007</v>
      </c>
      <c r="F1076" s="69">
        <v>34.923000000000002</v>
      </c>
      <c r="G1076" s="69">
        <v>2344</v>
      </c>
      <c r="H1076" s="69">
        <v>58.5</v>
      </c>
      <c r="I1076" s="69">
        <v>704.6</v>
      </c>
      <c r="J1076" s="69">
        <v>2270</v>
      </c>
      <c r="N1076" s="70">
        <v>2264.84</v>
      </c>
      <c r="O1076" s="70">
        <v>1146.5550000000001</v>
      </c>
      <c r="R1076" t="s">
        <v>90</v>
      </c>
      <c r="S1076"/>
      <c r="U1076" s="70">
        <v>0.19356445</v>
      </c>
      <c r="Y1076">
        <v>0</v>
      </c>
    </row>
    <row r="1077" spans="1:25">
      <c r="A1077" s="56">
        <v>1076</v>
      </c>
      <c r="B1077" s="70">
        <v>833.60599999999999</v>
      </c>
      <c r="C1077" s="70">
        <v>221.596046</v>
      </c>
      <c r="D1077" s="70">
        <v>109.604</v>
      </c>
      <c r="E1077" s="70">
        <v>9.2170000000000005</v>
      </c>
      <c r="F1077" s="69">
        <v>34.996000000000002</v>
      </c>
      <c r="G1077" s="69">
        <v>2345</v>
      </c>
      <c r="H1077" s="69">
        <v>55.8</v>
      </c>
      <c r="I1077" s="69">
        <v>606.20000000000005</v>
      </c>
      <c r="J1077" s="69">
        <v>2270</v>
      </c>
      <c r="N1077" s="70">
        <v>2261.8753999999999</v>
      </c>
      <c r="O1077" s="70">
        <v>1143.8140000000001</v>
      </c>
      <c r="R1077" t="s">
        <v>90</v>
      </c>
      <c r="S1077"/>
      <c r="U1077" s="70">
        <v>0.18776986000000001</v>
      </c>
      <c r="Y1077">
        <v>0</v>
      </c>
    </row>
    <row r="1078" spans="1:25">
      <c r="A1078" s="56">
        <v>1077</v>
      </c>
      <c r="B1078" s="70">
        <v>860.31</v>
      </c>
      <c r="C1078" s="70">
        <v>222.39899500000001</v>
      </c>
      <c r="D1078" s="70">
        <v>113.42</v>
      </c>
      <c r="E1078" s="70">
        <v>9.1029999999999998</v>
      </c>
      <c r="F1078" s="69">
        <v>34.993000000000002</v>
      </c>
      <c r="G1078" s="69">
        <v>2342</v>
      </c>
      <c r="H1078" s="69">
        <v>55.7</v>
      </c>
      <c r="I1078" s="69">
        <v>606.6</v>
      </c>
      <c r="J1078" s="69">
        <v>2272</v>
      </c>
      <c r="N1078" s="70">
        <v>2266.4695999999999</v>
      </c>
      <c r="O1078" s="70">
        <v>1147.231</v>
      </c>
      <c r="R1078" t="s">
        <v>90</v>
      </c>
      <c r="S1078"/>
      <c r="U1078" s="70">
        <v>0.18695957999999999</v>
      </c>
      <c r="Y1078">
        <v>0</v>
      </c>
    </row>
    <row r="1079" spans="1:25">
      <c r="A1079" s="56">
        <v>1078</v>
      </c>
      <c r="B1079" s="70">
        <v>850.51700000000005</v>
      </c>
      <c r="C1079" s="70">
        <v>223.82556099999999</v>
      </c>
      <c r="D1079" s="70">
        <v>111.849</v>
      </c>
      <c r="E1079" s="70">
        <v>8.9559999999999995</v>
      </c>
      <c r="F1079" s="69">
        <v>34.993000000000002</v>
      </c>
      <c r="G1079" s="69">
        <v>2346</v>
      </c>
      <c r="H1079" s="69">
        <v>55.2</v>
      </c>
      <c r="I1079" s="69">
        <v>603.4</v>
      </c>
      <c r="J1079" s="69">
        <v>2275</v>
      </c>
      <c r="N1079" s="70">
        <v>2265.3865999999998</v>
      </c>
      <c r="O1079" s="70">
        <v>1147.816</v>
      </c>
      <c r="R1079" t="s">
        <v>90</v>
      </c>
      <c r="S1079"/>
      <c r="U1079" s="70">
        <v>0.18466604</v>
      </c>
      <c r="Y1079">
        <v>0</v>
      </c>
    </row>
    <row r="1080" spans="1:25">
      <c r="A1080" s="56">
        <v>1079</v>
      </c>
      <c r="B1080" s="70">
        <v>852.88199999999995</v>
      </c>
      <c r="C1080" s="70">
        <v>226.24730700000001</v>
      </c>
      <c r="D1080" s="70">
        <v>112.03100000000001</v>
      </c>
      <c r="E1080" s="70">
        <v>8.8239999999999998</v>
      </c>
      <c r="F1080" s="69">
        <v>34.994999999999997</v>
      </c>
      <c r="G1080" s="69">
        <v>2347</v>
      </c>
      <c r="H1080" s="69">
        <v>53.6</v>
      </c>
      <c r="I1080" s="69">
        <v>607.6</v>
      </c>
      <c r="J1080" s="69">
        <v>2277</v>
      </c>
      <c r="N1080" s="70">
        <v>2265.2017999999998</v>
      </c>
      <c r="O1080" s="70">
        <v>1147.9880000000001</v>
      </c>
      <c r="R1080" t="s">
        <v>90</v>
      </c>
      <c r="S1080"/>
      <c r="U1080" s="70">
        <v>0.17878685999999999</v>
      </c>
      <c r="Y1080">
        <v>0</v>
      </c>
    </row>
    <row r="1081" spans="1:25">
      <c r="A1081" s="56">
        <v>1080</v>
      </c>
      <c r="B1081" s="70">
        <v>857.68899999999996</v>
      </c>
      <c r="C1081" s="70">
        <v>229.25119799999999</v>
      </c>
      <c r="D1081" s="70">
        <v>112.437</v>
      </c>
      <c r="E1081" s="70">
        <v>8.5559999999999992</v>
      </c>
      <c r="F1081" s="69">
        <v>34.991</v>
      </c>
      <c r="G1081" s="69">
        <v>2352</v>
      </c>
      <c r="H1081" s="69">
        <v>52.3</v>
      </c>
      <c r="I1081" s="69">
        <v>706.5</v>
      </c>
      <c r="J1081" s="69">
        <v>2284</v>
      </c>
      <c r="N1081" s="70">
        <v>2266.4893999999999</v>
      </c>
      <c r="O1081" s="70">
        <v>1151.4090000000001</v>
      </c>
      <c r="R1081" t="s">
        <v>90</v>
      </c>
      <c r="S1081"/>
      <c r="U1081" s="70">
        <v>0.17339488</v>
      </c>
      <c r="Y1081">
        <v>0</v>
      </c>
    </row>
    <row r="1082" spans="1:25">
      <c r="A1082" s="56">
        <v>1081</v>
      </c>
      <c r="B1082" s="70">
        <v>857.96900000000005</v>
      </c>
      <c r="C1082" s="70">
        <v>237.56048699999999</v>
      </c>
      <c r="D1082" s="70">
        <v>111.884</v>
      </c>
      <c r="E1082" s="70">
        <v>8.1649999999999991</v>
      </c>
      <c r="F1082" s="69">
        <v>34.985999999999997</v>
      </c>
      <c r="G1082" s="69">
        <v>2355</v>
      </c>
      <c r="H1082" s="69">
        <v>46.5</v>
      </c>
      <c r="I1082" s="69">
        <v>749.5</v>
      </c>
      <c r="J1082" s="69">
        <v>2289</v>
      </c>
      <c r="N1082" s="70">
        <v>2264.1770000000001</v>
      </c>
      <c r="O1082" s="70">
        <v>1150.095</v>
      </c>
      <c r="R1082" t="s">
        <v>90</v>
      </c>
      <c r="S1082"/>
      <c r="U1082" s="70">
        <v>0.15280377000000001</v>
      </c>
      <c r="Y1082">
        <v>0</v>
      </c>
    </row>
    <row r="1083" spans="1:25">
      <c r="A1083" s="56">
        <v>1082</v>
      </c>
      <c r="B1083" s="68">
        <v>337.3</v>
      </c>
      <c r="C1083" s="68">
        <v>-8.1302078763710597</v>
      </c>
      <c r="D1083" s="68">
        <v>-30</v>
      </c>
      <c r="E1083" s="68">
        <v>11.266</v>
      </c>
      <c r="F1083" s="68">
        <v>34.616999999999997</v>
      </c>
      <c r="G1083" s="68">
        <v>2294.6999999999998</v>
      </c>
      <c r="H1083" s="68">
        <v>274</v>
      </c>
      <c r="I1083" s="68">
        <v>4.9000000000000004</v>
      </c>
      <c r="J1083" s="68">
        <v>2072</v>
      </c>
      <c r="N1083" s="68">
        <v>2278.4319999999998</v>
      </c>
      <c r="O1083" s="68">
        <v>1149.8779999999999</v>
      </c>
      <c r="R1083" t="s">
        <v>93</v>
      </c>
      <c r="S1083"/>
      <c r="U1083" s="68">
        <v>0.96199655395696604</v>
      </c>
      <c r="Y1083">
        <v>0</v>
      </c>
    </row>
    <row r="1084" spans="1:25">
      <c r="A1084" s="56">
        <v>1083</v>
      </c>
      <c r="B1084" s="68">
        <v>353.9</v>
      </c>
      <c r="C1084" s="68">
        <v>-4.7108236249791302</v>
      </c>
      <c r="D1084" s="68">
        <v>-20.400000000000102</v>
      </c>
      <c r="E1084" s="68">
        <v>9.077</v>
      </c>
      <c r="F1084" s="68">
        <v>34.31</v>
      </c>
      <c r="G1084" s="68">
        <v>2283.1999999999998</v>
      </c>
      <c r="H1084" s="68">
        <v>284.2</v>
      </c>
      <c r="I1084" s="68">
        <v>11.8</v>
      </c>
      <c r="J1084" s="68">
        <v>2088.1999999999998</v>
      </c>
      <c r="N1084" s="68">
        <v>2312.3656000000001</v>
      </c>
      <c r="O1084" s="68">
        <v>1180.2123999999999</v>
      </c>
      <c r="R1084" t="s">
        <v>93</v>
      </c>
      <c r="S1084"/>
      <c r="U1084" s="68">
        <v>0.94918535581587704</v>
      </c>
      <c r="Y1084">
        <v>0</v>
      </c>
    </row>
    <row r="1085" spans="1:25">
      <c r="A1085" s="56">
        <v>1084</v>
      </c>
      <c r="B1085" s="68">
        <v>337.5</v>
      </c>
      <c r="C1085" s="68">
        <v>-12.676333498566899</v>
      </c>
      <c r="D1085" s="68">
        <v>-30.8000000000002</v>
      </c>
      <c r="E1085" s="68">
        <v>12.871</v>
      </c>
      <c r="F1085" s="68">
        <v>34.715000000000003</v>
      </c>
      <c r="G1085" s="68">
        <v>2299</v>
      </c>
      <c r="H1085" s="68">
        <v>269.5</v>
      </c>
      <c r="I1085" s="68">
        <v>15.1</v>
      </c>
      <c r="J1085" s="68">
        <v>2063</v>
      </c>
      <c r="N1085" s="68">
        <v>2262.3760000000002</v>
      </c>
      <c r="O1085" s="68">
        <v>1135.029</v>
      </c>
      <c r="R1085" t="s">
        <v>93</v>
      </c>
      <c r="S1085"/>
      <c r="U1085" s="68">
        <v>0.97952534378224898</v>
      </c>
      <c r="Y1085">
        <v>0</v>
      </c>
    </row>
    <row r="1086" spans="1:25">
      <c r="A1086" s="56">
        <v>1085</v>
      </c>
      <c r="B1086" s="68">
        <v>344</v>
      </c>
      <c r="C1086" s="68">
        <v>-11.147865875542299</v>
      </c>
      <c r="D1086" s="68">
        <v>-26.5</v>
      </c>
      <c r="E1086" s="68">
        <v>11.396000000000001</v>
      </c>
      <c r="F1086" s="68">
        <v>34.603000000000002</v>
      </c>
      <c r="G1086" s="68">
        <v>2292.4</v>
      </c>
      <c r="H1086" s="68">
        <v>276.3</v>
      </c>
      <c r="I1086" s="68">
        <v>15.3</v>
      </c>
      <c r="J1086" s="68">
        <v>2072.6999999999998</v>
      </c>
      <c r="N1086" s="68">
        <v>2282.7984000000001</v>
      </c>
      <c r="O1086" s="68">
        <v>1153.6186</v>
      </c>
      <c r="R1086" t="s">
        <v>93</v>
      </c>
      <c r="S1086"/>
      <c r="U1086" s="68">
        <v>0.97269729347224798</v>
      </c>
      <c r="Y1086">
        <v>0</v>
      </c>
    </row>
    <row r="1087" spans="1:25">
      <c r="A1087" s="56">
        <v>1086</v>
      </c>
      <c r="B1087" s="68">
        <v>356.6</v>
      </c>
      <c r="C1087" s="68">
        <v>-5.1999021307147499</v>
      </c>
      <c r="D1087" s="68">
        <v>-18.900000000000102</v>
      </c>
      <c r="E1087" s="68">
        <v>8.4819999999999993</v>
      </c>
      <c r="F1087" s="68">
        <v>34.176000000000002</v>
      </c>
      <c r="G1087" s="68">
        <v>2281.8000000000002</v>
      </c>
      <c r="H1087" s="68">
        <v>288.7</v>
      </c>
      <c r="I1087" s="68">
        <v>15.3</v>
      </c>
      <c r="J1087" s="68">
        <v>2093.1999999999998</v>
      </c>
      <c r="N1087" s="68">
        <v>2322.0216</v>
      </c>
      <c r="O1087" s="68">
        <v>1189.6114</v>
      </c>
      <c r="R1087" t="s">
        <v>93</v>
      </c>
      <c r="S1087"/>
      <c r="U1087" s="68">
        <v>0.95057310015962004</v>
      </c>
      <c r="Y1087">
        <v>0</v>
      </c>
    </row>
    <row r="1088" spans="1:25">
      <c r="A1088" s="56">
        <v>1087</v>
      </c>
      <c r="B1088" s="68">
        <v>358.2</v>
      </c>
      <c r="C1088" s="68">
        <v>-2.3532884876079301</v>
      </c>
      <c r="D1088" s="68">
        <v>-16.700000000000301</v>
      </c>
      <c r="E1088" s="68">
        <v>4.3760000000000003</v>
      </c>
      <c r="F1088" s="68">
        <v>33.786000000000001</v>
      </c>
      <c r="G1088" s="68">
        <v>2275.6</v>
      </c>
      <c r="H1088" s="68">
        <v>315.39999999999998</v>
      </c>
      <c r="I1088" s="68">
        <v>26.7</v>
      </c>
      <c r="J1088" s="68">
        <v>2118.6999999999998</v>
      </c>
      <c r="N1088" s="68">
        <v>2373.7271999999998</v>
      </c>
      <c r="O1088" s="68">
        <v>1240.1587999999999</v>
      </c>
      <c r="R1088" t="s">
        <v>93</v>
      </c>
      <c r="S1088"/>
      <c r="U1088" s="68">
        <v>0.94046901674509198</v>
      </c>
      <c r="Y1088">
        <v>0</v>
      </c>
    </row>
    <row r="1089" spans="1:25">
      <c r="A1089" s="56">
        <v>1088</v>
      </c>
      <c r="B1089" s="68">
        <v>339.9</v>
      </c>
      <c r="C1089" s="68">
        <v>-11.5364130829348</v>
      </c>
      <c r="D1089" s="68">
        <v>-28.700000000000301</v>
      </c>
      <c r="E1089" s="68">
        <v>11.47</v>
      </c>
      <c r="F1089" s="68">
        <v>34.584000000000003</v>
      </c>
      <c r="G1089" s="68">
        <v>2293.6</v>
      </c>
      <c r="H1089" s="68">
        <v>276.3</v>
      </c>
      <c r="I1089" s="68">
        <v>28.1</v>
      </c>
      <c r="J1089" s="68">
        <v>2071.1</v>
      </c>
      <c r="N1089" s="68">
        <v>2280.1984000000002</v>
      </c>
      <c r="O1089" s="68">
        <v>1151.4186</v>
      </c>
      <c r="R1089" t="s">
        <v>93</v>
      </c>
      <c r="S1089"/>
      <c r="U1089" s="68">
        <v>0.97412475115786701</v>
      </c>
      <c r="Y1089">
        <v>0</v>
      </c>
    </row>
    <row r="1090" spans="1:25">
      <c r="A1090" s="56">
        <v>1089</v>
      </c>
      <c r="B1090" s="68">
        <v>337.9</v>
      </c>
      <c r="C1090" s="68">
        <v>-8.7477420177805794</v>
      </c>
      <c r="D1090" s="68">
        <v>-29.799999999999699</v>
      </c>
      <c r="E1090" s="68">
        <v>11.407999999999999</v>
      </c>
      <c r="F1090" s="68">
        <v>34.622</v>
      </c>
      <c r="G1090" s="68">
        <v>2293</v>
      </c>
      <c r="H1090" s="68">
        <v>273.8</v>
      </c>
      <c r="I1090" s="68">
        <v>30.2</v>
      </c>
      <c r="J1090" s="68">
        <v>2069.8000000000002</v>
      </c>
      <c r="N1090" s="68">
        <v>2277.5783999999999</v>
      </c>
      <c r="O1090" s="68">
        <v>1148.3635999999999</v>
      </c>
      <c r="R1090" t="s">
        <v>93</v>
      </c>
      <c r="S1090"/>
      <c r="U1090" s="68">
        <v>0.96425940826724699</v>
      </c>
      <c r="Y1090">
        <v>0</v>
      </c>
    </row>
    <row r="1091" spans="1:25">
      <c r="A1091" s="56">
        <v>1090</v>
      </c>
      <c r="B1091" s="68">
        <v>351</v>
      </c>
      <c r="C1091" s="68">
        <v>-5.1965879230961596</v>
      </c>
      <c r="D1091" s="68">
        <v>-21.599999999999898</v>
      </c>
      <c r="E1091" s="68">
        <v>8.6590000000000007</v>
      </c>
      <c r="F1091" s="68">
        <v>34.212000000000003</v>
      </c>
      <c r="G1091" s="68">
        <v>2282</v>
      </c>
      <c r="H1091" s="68">
        <v>287.5</v>
      </c>
      <c r="I1091" s="68">
        <v>30.4</v>
      </c>
      <c r="J1091" s="68">
        <v>2089.3000000000002</v>
      </c>
      <c r="N1091" s="68">
        <v>2317</v>
      </c>
      <c r="O1091" s="68">
        <v>1184.625</v>
      </c>
      <c r="R1091" t="s">
        <v>93</v>
      </c>
      <c r="S1091"/>
      <c r="U1091" s="68">
        <v>0.95063471836441904</v>
      </c>
      <c r="Y1091">
        <v>0</v>
      </c>
    </row>
    <row r="1092" spans="1:25">
      <c r="A1092" s="56">
        <v>1091</v>
      </c>
      <c r="B1092" s="68">
        <v>339.7</v>
      </c>
      <c r="C1092" s="68">
        <v>-7.9046047696082802</v>
      </c>
      <c r="D1092" s="68">
        <v>-28.8000000000002</v>
      </c>
      <c r="E1092" s="68">
        <v>11.284000000000001</v>
      </c>
      <c r="F1092" s="68">
        <v>34.6</v>
      </c>
      <c r="G1092" s="68">
        <v>2294.4</v>
      </c>
      <c r="H1092" s="68">
        <v>273.7</v>
      </c>
      <c r="I1092" s="68">
        <v>30.6</v>
      </c>
      <c r="J1092" s="68">
        <v>2073</v>
      </c>
      <c r="N1092" s="68">
        <v>2279.5016000000001</v>
      </c>
      <c r="O1092" s="68">
        <v>1150.7814000000001</v>
      </c>
      <c r="R1092" t="s">
        <v>93</v>
      </c>
      <c r="S1092"/>
      <c r="U1092" s="68">
        <v>0.96121224383590398</v>
      </c>
      <c r="Y1092">
        <v>0</v>
      </c>
    </row>
    <row r="1093" spans="1:25">
      <c r="A1093" s="56">
        <v>1092</v>
      </c>
      <c r="B1093" s="68">
        <v>365.7</v>
      </c>
      <c r="C1093" s="68">
        <v>-1.6399952302325</v>
      </c>
      <c r="D1093" s="68">
        <v>-13.5999999999999</v>
      </c>
      <c r="E1093" s="68">
        <v>4.4790000000000001</v>
      </c>
      <c r="F1093" s="68">
        <v>33.786000000000001</v>
      </c>
      <c r="G1093" s="68">
        <v>2272.9</v>
      </c>
      <c r="H1093" s="68">
        <v>313.89999999999998</v>
      </c>
      <c r="I1093" s="68">
        <v>31.2</v>
      </c>
      <c r="J1093" s="68">
        <v>2118.8000000000002</v>
      </c>
      <c r="N1093" s="68">
        <v>2375.0752000000002</v>
      </c>
      <c r="O1093" s="68">
        <v>1240.3758</v>
      </c>
      <c r="R1093" t="s">
        <v>93</v>
      </c>
      <c r="S1093"/>
      <c r="U1093" s="68">
        <v>0.93835441820265397</v>
      </c>
      <c r="Y1093">
        <v>0</v>
      </c>
    </row>
    <row r="1094" spans="1:25">
      <c r="A1094" s="56">
        <v>1093</v>
      </c>
      <c r="B1094" s="68">
        <v>352.8</v>
      </c>
      <c r="C1094" s="68">
        <v>-5.7246098053045698</v>
      </c>
      <c r="D1094" s="68">
        <v>-20.700000000000301</v>
      </c>
      <c r="E1094" s="68">
        <v>8.4849999999999994</v>
      </c>
      <c r="F1094" s="68">
        <v>34.179000000000002</v>
      </c>
      <c r="G1094" s="68">
        <v>2282.6</v>
      </c>
      <c r="H1094" s="68">
        <v>289.2</v>
      </c>
      <c r="I1094" s="68">
        <v>31.2</v>
      </c>
      <c r="J1094" s="68">
        <v>2092.1</v>
      </c>
      <c r="N1094" s="68">
        <v>2320.6055999999999</v>
      </c>
      <c r="O1094" s="68">
        <v>1188.5224000000001</v>
      </c>
      <c r="R1094" t="s">
        <v>93</v>
      </c>
      <c r="S1094"/>
      <c r="U1094" s="68">
        <v>0.952302394566374</v>
      </c>
      <c r="Y1094">
        <v>0</v>
      </c>
    </row>
    <row r="1095" spans="1:25">
      <c r="A1095" s="56">
        <v>1094</v>
      </c>
      <c r="B1095" s="68">
        <v>333.4</v>
      </c>
      <c r="C1095" s="68">
        <v>-11.711017286089501</v>
      </c>
      <c r="D1095" s="68">
        <v>-33.099999999999902</v>
      </c>
      <c r="E1095" s="68">
        <v>12.872999999999999</v>
      </c>
      <c r="F1095" s="68">
        <v>34.729999999999997</v>
      </c>
      <c r="G1095" s="68">
        <v>2301.1</v>
      </c>
      <c r="H1095" s="68">
        <v>268.5</v>
      </c>
      <c r="I1095" s="68">
        <v>31.4</v>
      </c>
      <c r="J1095" s="68">
        <v>2062.4</v>
      </c>
      <c r="N1095" s="68">
        <v>2259.2080000000001</v>
      </c>
      <c r="O1095" s="68">
        <v>1132.557</v>
      </c>
      <c r="R1095" t="s">
        <v>93</v>
      </c>
      <c r="S1095"/>
      <c r="U1095" s="68">
        <v>0.97602255229421897</v>
      </c>
      <c r="Y1095">
        <v>0</v>
      </c>
    </row>
    <row r="1096" spans="1:25">
      <c r="A1096" s="56">
        <v>1095</v>
      </c>
      <c r="B1096" s="68">
        <v>338.5</v>
      </c>
      <c r="C1096" s="68">
        <v>-10.467965268451801</v>
      </c>
      <c r="D1096" s="68">
        <v>-29.400000000000102</v>
      </c>
      <c r="E1096" s="68">
        <v>11.276999999999999</v>
      </c>
      <c r="F1096" s="68">
        <v>34.601999999999997</v>
      </c>
      <c r="G1096" s="68">
        <v>2293.5</v>
      </c>
      <c r="H1096" s="68">
        <v>276.3</v>
      </c>
      <c r="I1096" s="68">
        <v>45.3</v>
      </c>
      <c r="J1096" s="68">
        <v>2071.6999999999998</v>
      </c>
      <c r="N1096" s="68">
        <v>2280.8984</v>
      </c>
      <c r="O1096" s="68">
        <v>1152.0686000000001</v>
      </c>
      <c r="R1096" t="s">
        <v>93</v>
      </c>
      <c r="S1096"/>
      <c r="U1096" s="68">
        <v>0.97020949142455604</v>
      </c>
      <c r="Y1096">
        <v>0</v>
      </c>
    </row>
    <row r="1097" spans="1:25">
      <c r="A1097" s="56">
        <v>1096</v>
      </c>
      <c r="B1097" s="68">
        <v>339.4</v>
      </c>
      <c r="C1097" s="68">
        <v>-10.7290111349471</v>
      </c>
      <c r="D1097" s="68">
        <v>-29.8000000000002</v>
      </c>
      <c r="E1097" s="68">
        <v>12.897</v>
      </c>
      <c r="F1097" s="68">
        <v>34.786000000000001</v>
      </c>
      <c r="G1097" s="68">
        <v>2301.5</v>
      </c>
      <c r="H1097" s="68">
        <v>267.3</v>
      </c>
      <c r="I1097" s="68">
        <v>46.4</v>
      </c>
      <c r="J1097" s="68">
        <v>2065.6999999999998</v>
      </c>
      <c r="N1097" s="68">
        <v>2261.1864</v>
      </c>
      <c r="O1097" s="68">
        <v>1134.6705999999999</v>
      </c>
      <c r="R1097" t="s">
        <v>93</v>
      </c>
      <c r="S1097"/>
      <c r="U1097" s="68">
        <v>0.97248600521464501</v>
      </c>
      <c r="Y1097">
        <v>0</v>
      </c>
    </row>
    <row r="1098" spans="1:25">
      <c r="A1098" s="56">
        <v>1097</v>
      </c>
      <c r="B1098" s="68">
        <v>369.8</v>
      </c>
      <c r="C1098" s="68">
        <v>-1.29632902935418</v>
      </c>
      <c r="D1098" s="68">
        <v>-11.8000000000002</v>
      </c>
      <c r="E1098" s="68">
        <v>4.4729999999999999</v>
      </c>
      <c r="F1098" s="68">
        <v>33.786999999999999</v>
      </c>
      <c r="G1098" s="68">
        <v>2272.1999999999998</v>
      </c>
      <c r="H1098" s="68">
        <v>313.60000000000002</v>
      </c>
      <c r="I1098" s="68">
        <v>46.4</v>
      </c>
      <c r="J1098" s="68">
        <v>2120</v>
      </c>
      <c r="N1098" s="68">
        <v>2376.6448</v>
      </c>
      <c r="O1098" s="68">
        <v>1241.6792</v>
      </c>
      <c r="R1098" t="s">
        <v>93</v>
      </c>
      <c r="S1098"/>
      <c r="U1098" s="68">
        <v>0.93732654060821996</v>
      </c>
      <c r="Y1098">
        <v>0</v>
      </c>
    </row>
    <row r="1099" spans="1:25">
      <c r="A1099" s="56">
        <v>1098</v>
      </c>
      <c r="B1099" s="68">
        <v>369.1</v>
      </c>
      <c r="C1099" s="68">
        <v>-3.7091237077635801</v>
      </c>
      <c r="D1099" s="68">
        <v>-12.899999999999601</v>
      </c>
      <c r="E1099" s="68">
        <v>7.7169999999999996</v>
      </c>
      <c r="F1099" s="68">
        <v>33.959000000000003</v>
      </c>
      <c r="G1099" s="68">
        <v>2275.5</v>
      </c>
      <c r="H1099" s="68">
        <v>292.60000000000002</v>
      </c>
      <c r="I1099" s="68">
        <v>46.4</v>
      </c>
      <c r="J1099" s="68">
        <v>2099.8000000000002</v>
      </c>
      <c r="N1099" s="68">
        <v>2337.2168000000001</v>
      </c>
      <c r="O1099" s="68">
        <v>1202.5672</v>
      </c>
      <c r="R1099" t="s">
        <v>93</v>
      </c>
      <c r="S1099"/>
      <c r="U1099" s="68">
        <v>0.94543667452745395</v>
      </c>
      <c r="Y1099">
        <v>0</v>
      </c>
    </row>
    <row r="1100" spans="1:25">
      <c r="A1100" s="56">
        <v>1099</v>
      </c>
      <c r="B1100" s="68">
        <v>353.7</v>
      </c>
      <c r="C1100" s="68">
        <v>-4.3278058617451602</v>
      </c>
      <c r="D1100" s="68">
        <v>-20.400000000000102</v>
      </c>
      <c r="E1100" s="68">
        <v>8.7959999999999994</v>
      </c>
      <c r="F1100" s="68">
        <v>34.246000000000002</v>
      </c>
      <c r="G1100" s="68">
        <v>2284.1999999999998</v>
      </c>
      <c r="H1100" s="68">
        <v>285.7</v>
      </c>
      <c r="I1100" s="68">
        <v>49.8</v>
      </c>
      <c r="J1100" s="68">
        <v>2091.4</v>
      </c>
      <c r="N1100" s="68">
        <v>2315.9176000000002</v>
      </c>
      <c r="O1100" s="68">
        <v>1184.1454000000001</v>
      </c>
      <c r="R1100" t="s">
        <v>93</v>
      </c>
      <c r="S1100"/>
      <c r="U1100" s="68">
        <v>0.94780940244870704</v>
      </c>
      <c r="Y1100">
        <v>0</v>
      </c>
    </row>
    <row r="1101" spans="1:25">
      <c r="A1101" s="56">
        <v>1100</v>
      </c>
      <c r="B1101" s="68">
        <v>359.8</v>
      </c>
      <c r="C1101" s="68">
        <v>-2.0781213464512098</v>
      </c>
      <c r="D1101" s="68">
        <v>-16</v>
      </c>
      <c r="E1101" s="68">
        <v>4.3390000000000004</v>
      </c>
      <c r="F1101" s="68">
        <v>33.79</v>
      </c>
      <c r="G1101" s="68">
        <v>2275.4</v>
      </c>
      <c r="H1101" s="68">
        <v>315.39999999999998</v>
      </c>
      <c r="I1101" s="68">
        <v>53.3</v>
      </c>
      <c r="J1101" s="68">
        <v>2119.5</v>
      </c>
      <c r="N1101" s="68">
        <v>2374.7271999999998</v>
      </c>
      <c r="O1101" s="68">
        <v>1241.0588</v>
      </c>
      <c r="R1101" t="s">
        <v>93</v>
      </c>
      <c r="S1101"/>
      <c r="U1101" s="68">
        <v>0.93964307323997798</v>
      </c>
      <c r="Y1101">
        <v>0</v>
      </c>
    </row>
    <row r="1102" spans="1:25">
      <c r="A1102" s="56">
        <v>1101</v>
      </c>
      <c r="B1102" s="68">
        <v>363.7</v>
      </c>
      <c r="C1102" s="68">
        <v>0.50115014561288296</v>
      </c>
      <c r="D1102" s="68">
        <v>-14.1999999999998</v>
      </c>
      <c r="E1102" s="68">
        <v>3.6280000000000001</v>
      </c>
      <c r="F1102" s="68">
        <v>33.817</v>
      </c>
      <c r="G1102" s="68">
        <v>2280.4</v>
      </c>
      <c r="H1102" s="68">
        <v>318.3</v>
      </c>
      <c r="I1102" s="68">
        <v>60.1</v>
      </c>
      <c r="J1102" s="68">
        <v>2130.3000000000002</v>
      </c>
      <c r="N1102" s="68">
        <v>2383.2543999999998</v>
      </c>
      <c r="O1102" s="68">
        <v>1251.7426</v>
      </c>
      <c r="R1102" t="s">
        <v>93</v>
      </c>
      <c r="S1102"/>
      <c r="U1102" s="68">
        <v>0.93198454077019399</v>
      </c>
      <c r="Y1102">
        <v>0</v>
      </c>
    </row>
    <row r="1103" spans="1:25">
      <c r="A1103" s="56">
        <v>1102</v>
      </c>
      <c r="B1103" s="68">
        <v>356.4</v>
      </c>
      <c r="C1103" s="68">
        <v>-4.4555422113508003</v>
      </c>
      <c r="D1103" s="68">
        <v>-19</v>
      </c>
      <c r="E1103" s="68">
        <v>8.5039999999999996</v>
      </c>
      <c r="F1103" s="68">
        <v>34.183999999999997</v>
      </c>
      <c r="G1103" s="68">
        <v>2281.9</v>
      </c>
      <c r="H1103" s="68">
        <v>287.8</v>
      </c>
      <c r="I1103" s="68">
        <v>60.3</v>
      </c>
      <c r="J1103" s="68">
        <v>2093.1</v>
      </c>
      <c r="N1103" s="68">
        <v>2321.2303999999999</v>
      </c>
      <c r="O1103" s="68">
        <v>1188.7216000000001</v>
      </c>
      <c r="R1103" t="s">
        <v>93</v>
      </c>
      <c r="S1103"/>
      <c r="U1103" s="68">
        <v>0.948130280377533</v>
      </c>
      <c r="Y1103">
        <v>0</v>
      </c>
    </row>
    <row r="1104" spans="1:25">
      <c r="A1104" s="56">
        <v>1103</v>
      </c>
      <c r="B1104" s="68">
        <v>345.4</v>
      </c>
      <c r="C1104" s="68">
        <v>-1.9930231044661499</v>
      </c>
      <c r="D1104" s="68">
        <v>-25.600000000000399</v>
      </c>
      <c r="E1104" s="68">
        <v>10.893000000000001</v>
      </c>
      <c r="F1104" s="68">
        <v>34.622999999999998</v>
      </c>
      <c r="G1104" s="68">
        <v>2294.6999999999998</v>
      </c>
      <c r="H1104" s="68">
        <v>270</v>
      </c>
      <c r="I1104" s="68">
        <v>60.5</v>
      </c>
      <c r="J1104" s="68">
        <v>2079.1999999999998</v>
      </c>
      <c r="N1104" s="68">
        <v>2282.56</v>
      </c>
      <c r="O1104" s="68">
        <v>1153.79</v>
      </c>
      <c r="R1104" t="s">
        <v>93</v>
      </c>
      <c r="S1104"/>
      <c r="U1104" s="68">
        <v>0.94039348936560296</v>
      </c>
      <c r="Y1104">
        <v>0</v>
      </c>
    </row>
    <row r="1105" spans="1:25">
      <c r="A1105" s="56">
        <v>1104</v>
      </c>
      <c r="B1105" s="68">
        <v>362.5</v>
      </c>
      <c r="C1105" s="68">
        <v>-1.38664090657363</v>
      </c>
      <c r="D1105" s="68">
        <v>-14.9000000000001</v>
      </c>
      <c r="E1105" s="68">
        <v>4.4720000000000004</v>
      </c>
      <c r="F1105" s="68">
        <v>33.786000000000001</v>
      </c>
      <c r="G1105" s="68">
        <v>2274.6</v>
      </c>
      <c r="H1105" s="68">
        <v>313.7</v>
      </c>
      <c r="I1105" s="68">
        <v>61.1</v>
      </c>
      <c r="J1105" s="68">
        <v>2119.1</v>
      </c>
      <c r="N1105" s="68">
        <v>2373.7215999999999</v>
      </c>
      <c r="O1105" s="68">
        <v>1239.6614</v>
      </c>
      <c r="R1105" t="s">
        <v>93</v>
      </c>
      <c r="S1105"/>
      <c r="U1105" s="68">
        <v>0.93759634737156305</v>
      </c>
      <c r="Y1105">
        <v>0</v>
      </c>
    </row>
    <row r="1106" spans="1:25">
      <c r="A1106" s="56">
        <v>1105</v>
      </c>
      <c r="B1106" s="68">
        <v>341.6</v>
      </c>
      <c r="C1106" s="68">
        <v>-10.014867564547</v>
      </c>
      <c r="D1106" s="68">
        <v>-27.700000000000301</v>
      </c>
      <c r="E1106" s="68">
        <v>11.268000000000001</v>
      </c>
      <c r="F1106" s="68">
        <v>34.600999999999999</v>
      </c>
      <c r="G1106" s="68">
        <v>2292.5</v>
      </c>
      <c r="H1106" s="68">
        <v>275.89999999999998</v>
      </c>
      <c r="I1106" s="68">
        <v>61.4</v>
      </c>
      <c r="J1106" s="68">
        <v>2072.6</v>
      </c>
      <c r="N1106" s="68">
        <v>2282.3912</v>
      </c>
      <c r="O1106" s="68">
        <v>1153.1397999999999</v>
      </c>
      <c r="R1106" t="s">
        <v>93</v>
      </c>
      <c r="S1106"/>
      <c r="U1106" s="68">
        <v>0.96861144546720601</v>
      </c>
      <c r="Y1106">
        <v>0</v>
      </c>
    </row>
    <row r="1107" spans="1:25">
      <c r="A1107" s="56">
        <v>1106</v>
      </c>
      <c r="B1107" s="68">
        <v>339.1</v>
      </c>
      <c r="C1107" s="68">
        <v>-7.0234788573812397</v>
      </c>
      <c r="D1107" s="68">
        <v>-29.099999999999898</v>
      </c>
      <c r="E1107" s="68">
        <v>11.351000000000001</v>
      </c>
      <c r="F1107" s="68">
        <v>34.622</v>
      </c>
      <c r="G1107" s="68">
        <v>2292.8000000000002</v>
      </c>
      <c r="H1107" s="68">
        <v>272.39999999999998</v>
      </c>
      <c r="I1107" s="68">
        <v>61.6</v>
      </c>
      <c r="J1107" s="68">
        <v>2070.8000000000002</v>
      </c>
      <c r="N1107" s="68">
        <v>2277.6032</v>
      </c>
      <c r="O1107" s="68">
        <v>1148.3127999999999</v>
      </c>
      <c r="R1107" t="s">
        <v>93</v>
      </c>
      <c r="S1107"/>
      <c r="U1107" s="68">
        <v>0.958156733951259</v>
      </c>
      <c r="Y1107">
        <v>0</v>
      </c>
    </row>
    <row r="1108" spans="1:25">
      <c r="A1108" s="56">
        <v>1107</v>
      </c>
      <c r="B1108" s="68">
        <v>352.2</v>
      </c>
      <c r="C1108" s="68">
        <v>-5.3229280014079396</v>
      </c>
      <c r="D1108" s="68">
        <v>-21.600000000000399</v>
      </c>
      <c r="E1108" s="68">
        <v>9.7289999999999992</v>
      </c>
      <c r="F1108" s="68">
        <v>34.417000000000002</v>
      </c>
      <c r="G1108" s="68">
        <v>2288.3000000000002</v>
      </c>
      <c r="H1108" s="68">
        <v>280.60000000000002</v>
      </c>
      <c r="I1108" s="68">
        <v>62.2</v>
      </c>
      <c r="J1108" s="68">
        <v>2086.6999999999998</v>
      </c>
      <c r="N1108" s="68">
        <v>2303.7008000000001</v>
      </c>
      <c r="O1108" s="68">
        <v>1173.2031999999999</v>
      </c>
      <c r="R1108" t="s">
        <v>93</v>
      </c>
      <c r="S1108"/>
      <c r="U1108" s="68">
        <v>0.95150171621699098</v>
      </c>
      <c r="Y1108">
        <v>0</v>
      </c>
    </row>
    <row r="1109" spans="1:25">
      <c r="A1109" s="56">
        <v>1108</v>
      </c>
      <c r="B1109" s="68">
        <v>341.3</v>
      </c>
      <c r="C1109" s="68">
        <v>-11.845658036815699</v>
      </c>
      <c r="D1109" s="68">
        <v>-27.900000000000102</v>
      </c>
      <c r="E1109" s="68">
        <v>11.454000000000001</v>
      </c>
      <c r="F1109" s="68">
        <v>34.584000000000003</v>
      </c>
      <c r="G1109" s="68">
        <v>2293.4</v>
      </c>
      <c r="H1109" s="68">
        <v>276.7</v>
      </c>
      <c r="I1109" s="68">
        <v>62.3</v>
      </c>
      <c r="J1109" s="68">
        <v>2071.9</v>
      </c>
      <c r="N1109" s="68">
        <v>2281.5056</v>
      </c>
      <c r="O1109" s="68">
        <v>1152.6474000000001</v>
      </c>
      <c r="R1109" t="s">
        <v>93</v>
      </c>
      <c r="S1109"/>
      <c r="U1109" s="68">
        <v>0.97520071625580496</v>
      </c>
      <c r="Y1109">
        <v>0</v>
      </c>
    </row>
    <row r="1110" spans="1:25">
      <c r="A1110" s="56">
        <v>1109</v>
      </c>
      <c r="B1110" s="68">
        <v>356.5</v>
      </c>
      <c r="C1110" s="68">
        <v>-4.2108236249791302</v>
      </c>
      <c r="D1110" s="68">
        <v>-19.200000000000301</v>
      </c>
      <c r="E1110" s="68">
        <v>9.077</v>
      </c>
      <c r="F1110" s="68">
        <v>34.31</v>
      </c>
      <c r="G1110" s="68">
        <v>2283.1999999999998</v>
      </c>
      <c r="H1110" s="68">
        <v>283.7</v>
      </c>
      <c r="I1110" s="68">
        <v>62.6</v>
      </c>
      <c r="J1110" s="68">
        <v>2089.6</v>
      </c>
      <c r="N1110" s="68">
        <v>2313.3816000000002</v>
      </c>
      <c r="O1110" s="68">
        <v>1181.2013999999999</v>
      </c>
      <c r="R1110" t="s">
        <v>93</v>
      </c>
      <c r="S1110"/>
      <c r="U1110" s="68">
        <v>0.94751543084083201</v>
      </c>
      <c r="Y1110">
        <v>0</v>
      </c>
    </row>
    <row r="1111" spans="1:25">
      <c r="A1111" s="56">
        <v>1110</v>
      </c>
      <c r="B1111" s="68">
        <v>359.4</v>
      </c>
      <c r="C1111" s="68">
        <v>-2.3271618551665898</v>
      </c>
      <c r="D1111" s="68">
        <v>-16.1999999999998</v>
      </c>
      <c r="E1111" s="68">
        <v>4.2930000000000001</v>
      </c>
      <c r="F1111" s="68">
        <v>33.790999999999997</v>
      </c>
      <c r="G1111" s="68">
        <v>2276.6</v>
      </c>
      <c r="H1111" s="68">
        <v>316</v>
      </c>
      <c r="I1111" s="68">
        <v>77</v>
      </c>
      <c r="J1111" s="68">
        <v>2120.8000000000002</v>
      </c>
      <c r="N1111" s="68">
        <v>2375.3879999999999</v>
      </c>
      <c r="O1111" s="68">
        <v>1242.252</v>
      </c>
      <c r="R1111" t="s">
        <v>93</v>
      </c>
      <c r="S1111"/>
      <c r="U1111" s="68">
        <v>0.94037726015092804</v>
      </c>
      <c r="Y1111">
        <v>0</v>
      </c>
    </row>
    <row r="1112" spans="1:25">
      <c r="A1112" s="56">
        <v>1111</v>
      </c>
      <c r="B1112" s="68">
        <v>368.2</v>
      </c>
      <c r="C1112" s="68">
        <v>-3.2771653528322999</v>
      </c>
      <c r="D1112" s="68">
        <v>-13.0999999999999</v>
      </c>
      <c r="E1112" s="68">
        <v>7.1539999999999999</v>
      </c>
      <c r="F1112" s="68">
        <v>33.930999999999997</v>
      </c>
      <c r="G1112" s="68">
        <v>2275.8000000000002</v>
      </c>
      <c r="H1112" s="68">
        <v>296</v>
      </c>
      <c r="I1112" s="68">
        <v>89.3</v>
      </c>
      <c r="J1112" s="68">
        <v>2103.8000000000002</v>
      </c>
      <c r="N1112" s="68">
        <v>2343.6280000000002</v>
      </c>
      <c r="O1112" s="68">
        <v>1209.212</v>
      </c>
      <c r="R1112" t="s">
        <v>93</v>
      </c>
      <c r="S1112"/>
      <c r="U1112" s="68">
        <v>0.94390233073583496</v>
      </c>
      <c r="Y1112">
        <v>0</v>
      </c>
    </row>
    <row r="1113" spans="1:25">
      <c r="A1113" s="56">
        <v>1112</v>
      </c>
      <c r="B1113" s="68">
        <v>359.9</v>
      </c>
      <c r="C1113" s="68">
        <v>2.9675314329604698</v>
      </c>
      <c r="D1113" s="68">
        <v>-17.900000000000102</v>
      </c>
      <c r="E1113" s="68">
        <v>9.6920000000000002</v>
      </c>
      <c r="F1113" s="68">
        <v>34.551000000000002</v>
      </c>
      <c r="G1113" s="68">
        <v>2296.4</v>
      </c>
      <c r="H1113" s="68">
        <v>272.3</v>
      </c>
      <c r="I1113" s="68">
        <v>90.3</v>
      </c>
      <c r="J1113" s="68">
        <v>2097.1999999999998</v>
      </c>
      <c r="N1113" s="68">
        <v>2300.8263999999999</v>
      </c>
      <c r="O1113" s="68">
        <v>1172.8306</v>
      </c>
      <c r="R1113" t="s">
        <v>93</v>
      </c>
      <c r="S1113"/>
      <c r="U1113" s="68">
        <v>0.92338880016470604</v>
      </c>
      <c r="Y1113">
        <v>0</v>
      </c>
    </row>
    <row r="1114" spans="1:25">
      <c r="A1114" s="56">
        <v>1113</v>
      </c>
      <c r="B1114" s="68">
        <v>353.6</v>
      </c>
      <c r="C1114" s="68">
        <v>-5.3295865080727403</v>
      </c>
      <c r="D1114" s="68">
        <v>-20.5</v>
      </c>
      <c r="E1114" s="68">
        <v>9.08</v>
      </c>
      <c r="F1114" s="68">
        <v>34.31</v>
      </c>
      <c r="G1114" s="68">
        <v>2283.1</v>
      </c>
      <c r="H1114" s="68">
        <v>284.8</v>
      </c>
      <c r="I1114" s="68">
        <v>90.5</v>
      </c>
      <c r="J1114" s="68">
        <v>2088.1999999999998</v>
      </c>
      <c r="N1114" s="68">
        <v>2312.9263999999998</v>
      </c>
      <c r="O1114" s="68">
        <v>1180.7556</v>
      </c>
      <c r="R1114" t="s">
        <v>93</v>
      </c>
      <c r="S1114"/>
      <c r="U1114" s="68">
        <v>0.95125312604495005</v>
      </c>
      <c r="Y1114">
        <v>0</v>
      </c>
    </row>
    <row r="1115" spans="1:25">
      <c r="A1115" s="56">
        <v>1114</v>
      </c>
      <c r="B1115" s="68">
        <v>352.4</v>
      </c>
      <c r="C1115" s="68">
        <v>-5.0037629563114496</v>
      </c>
      <c r="D1115" s="68">
        <v>-20.900000000000102</v>
      </c>
      <c r="E1115" s="68">
        <v>8.5259999999999998</v>
      </c>
      <c r="F1115" s="68">
        <v>34.188000000000002</v>
      </c>
      <c r="G1115" s="68">
        <v>2282.9</v>
      </c>
      <c r="H1115" s="68">
        <v>288.2</v>
      </c>
      <c r="I1115" s="68">
        <v>90.6</v>
      </c>
      <c r="J1115" s="68">
        <v>2092</v>
      </c>
      <c r="N1115" s="68">
        <v>2319.5376000000001</v>
      </c>
      <c r="O1115" s="68">
        <v>1187.4503999999999</v>
      </c>
      <c r="R1115" t="s">
        <v>93</v>
      </c>
      <c r="S1115"/>
      <c r="U1115" s="68">
        <v>0.94994497024258595</v>
      </c>
      <c r="Y1115">
        <v>0</v>
      </c>
    </row>
    <row r="1116" spans="1:25">
      <c r="A1116" s="56">
        <v>1115</v>
      </c>
      <c r="B1116" s="68">
        <v>365.2</v>
      </c>
      <c r="C1116" s="68">
        <v>10.4426840982215</v>
      </c>
      <c r="D1116" s="68">
        <v>-16</v>
      </c>
      <c r="E1116" s="68">
        <v>11.608000000000001</v>
      </c>
      <c r="F1116" s="68">
        <v>34.970999999999997</v>
      </c>
      <c r="G1116" s="68">
        <v>2304.8000000000002</v>
      </c>
      <c r="H1116" s="68">
        <v>252.9</v>
      </c>
      <c r="I1116" s="68">
        <v>91.2</v>
      </c>
      <c r="J1116" s="68">
        <v>2090.9</v>
      </c>
      <c r="N1116" s="68">
        <v>2272.4272000000001</v>
      </c>
      <c r="O1116" s="68">
        <v>1146.3838000000001</v>
      </c>
      <c r="R1116" t="s">
        <v>93</v>
      </c>
      <c r="S1116"/>
      <c r="U1116" s="68">
        <v>0.896436478933475</v>
      </c>
      <c r="Y1116">
        <v>0</v>
      </c>
    </row>
    <row r="1117" spans="1:25">
      <c r="A1117" s="56">
        <v>1116</v>
      </c>
      <c r="B1117" s="68">
        <v>364.8</v>
      </c>
      <c r="C1117" s="68">
        <v>-3.7356563245588701</v>
      </c>
      <c r="D1117" s="68">
        <v>-14.8000000000002</v>
      </c>
      <c r="E1117" s="68">
        <v>7.7210000000000001</v>
      </c>
      <c r="F1117" s="68">
        <v>33.959000000000003</v>
      </c>
      <c r="G1117" s="68">
        <v>2276.3000000000002</v>
      </c>
      <c r="H1117" s="68">
        <v>292.60000000000002</v>
      </c>
      <c r="I1117" s="68">
        <v>91.4</v>
      </c>
      <c r="J1117" s="68">
        <v>2098.6999999999998</v>
      </c>
      <c r="N1117" s="68">
        <v>2335.4168</v>
      </c>
      <c r="O1117" s="68">
        <v>1201.0672</v>
      </c>
      <c r="R1117" t="s">
        <v>93</v>
      </c>
      <c r="S1117"/>
      <c r="U1117" s="68">
        <v>0.94552351428299497</v>
      </c>
      <c r="Y1117">
        <v>0</v>
      </c>
    </row>
    <row r="1118" spans="1:25">
      <c r="A1118" s="56">
        <v>1117</v>
      </c>
      <c r="B1118" s="68">
        <v>371.6</v>
      </c>
      <c r="C1118" s="68">
        <v>-4.6993249607963898</v>
      </c>
      <c r="D1118" s="68">
        <v>-11.6999999999998</v>
      </c>
      <c r="E1118" s="68">
        <v>7.3360000000000003</v>
      </c>
      <c r="F1118" s="68">
        <v>33.978999999999999</v>
      </c>
      <c r="G1118" s="68">
        <v>2275.9</v>
      </c>
      <c r="H1118" s="68">
        <v>296.10000000000002</v>
      </c>
      <c r="I1118" s="68">
        <v>92.5</v>
      </c>
      <c r="J1118" s="68">
        <v>2103.9</v>
      </c>
      <c r="N1118" s="68">
        <v>2343.7048</v>
      </c>
      <c r="O1118" s="68">
        <v>1209.3442</v>
      </c>
      <c r="R1118" t="s">
        <v>93</v>
      </c>
      <c r="S1118"/>
      <c r="U1118" s="68">
        <v>0.94850539051446603</v>
      </c>
      <c r="Y1118">
        <v>0</v>
      </c>
    </row>
    <row r="1119" spans="1:25">
      <c r="A1119" s="56">
        <v>1118</v>
      </c>
      <c r="B1119" s="68">
        <v>372</v>
      </c>
      <c r="C1119" s="68">
        <v>10.976534358450699</v>
      </c>
      <c r="D1119" s="68">
        <v>-12.4000000000001</v>
      </c>
      <c r="E1119" s="68">
        <v>10.379</v>
      </c>
      <c r="F1119" s="68">
        <v>34.764000000000003</v>
      </c>
      <c r="G1119" s="68">
        <v>2298.1999999999998</v>
      </c>
      <c r="H1119" s="68">
        <v>259.8</v>
      </c>
      <c r="I1119" s="68">
        <v>92.6</v>
      </c>
      <c r="J1119" s="68">
        <v>2098.5</v>
      </c>
      <c r="N1119" s="68">
        <v>2290.9263999999998</v>
      </c>
      <c r="O1119" s="68">
        <v>1162.9556</v>
      </c>
      <c r="R1119" t="s">
        <v>93</v>
      </c>
      <c r="S1119"/>
      <c r="U1119" s="68">
        <v>0.89561234414818203</v>
      </c>
      <c r="Y1119">
        <v>0</v>
      </c>
    </row>
    <row r="1120" spans="1:25">
      <c r="A1120" s="56">
        <v>1119</v>
      </c>
      <c r="B1120" s="68">
        <v>372.8</v>
      </c>
      <c r="C1120" s="68">
        <v>4.4675329100113599</v>
      </c>
      <c r="D1120" s="68">
        <v>-10.4000000000001</v>
      </c>
      <c r="E1120" s="68">
        <v>3.1230000000000002</v>
      </c>
      <c r="F1120" s="68">
        <v>33.85</v>
      </c>
      <c r="G1120" s="68">
        <v>2276</v>
      </c>
      <c r="H1120" s="68">
        <v>318.3</v>
      </c>
      <c r="I1120" s="68">
        <v>97.4</v>
      </c>
      <c r="J1120" s="68">
        <v>2133.4</v>
      </c>
      <c r="N1120" s="68">
        <v>2390.3544000000002</v>
      </c>
      <c r="O1120" s="68">
        <v>1257.0426</v>
      </c>
      <c r="R1120" t="s">
        <v>93</v>
      </c>
      <c r="S1120"/>
      <c r="U1120" s="68">
        <v>0.92053169300118598</v>
      </c>
      <c r="Y1120">
        <v>0</v>
      </c>
    </row>
    <row r="1121" spans="1:25">
      <c r="A1121" s="56">
        <v>1120</v>
      </c>
      <c r="B1121" s="68">
        <v>353.4</v>
      </c>
      <c r="C1121" s="68">
        <v>-4.30654975700884</v>
      </c>
      <c r="D1121" s="68">
        <v>-20.5</v>
      </c>
      <c r="E1121" s="68">
        <v>8.6739999999999995</v>
      </c>
      <c r="F1121" s="68">
        <v>34.22</v>
      </c>
      <c r="G1121" s="68">
        <v>2282.8000000000002</v>
      </c>
      <c r="H1121" s="68">
        <v>286.5</v>
      </c>
      <c r="I1121" s="68">
        <v>104.7</v>
      </c>
      <c r="J1121" s="68">
        <v>2091.1999999999998</v>
      </c>
      <c r="N1121" s="68">
        <v>2317.5320000000002</v>
      </c>
      <c r="O1121" s="68">
        <v>1185.3030000000001</v>
      </c>
      <c r="R1121" t="s">
        <v>93</v>
      </c>
      <c r="S1121"/>
      <c r="U1121" s="68">
        <v>0.94769730654979001</v>
      </c>
      <c r="Y1121">
        <v>0</v>
      </c>
    </row>
    <row r="1122" spans="1:25">
      <c r="A1122" s="56">
        <v>1121</v>
      </c>
      <c r="B1122" s="68">
        <v>376.4</v>
      </c>
      <c r="C1122" s="68">
        <v>9.3631614083609502</v>
      </c>
      <c r="D1122" s="68">
        <v>-10.0999999999999</v>
      </c>
      <c r="E1122" s="68">
        <v>9.048</v>
      </c>
      <c r="F1122" s="68">
        <v>34.594000000000001</v>
      </c>
      <c r="G1122" s="68">
        <v>2293.6999999999998</v>
      </c>
      <c r="H1122" s="68">
        <v>269.8</v>
      </c>
      <c r="I1122" s="68">
        <v>119.3</v>
      </c>
      <c r="J1122" s="68">
        <v>2107</v>
      </c>
      <c r="N1122" s="68">
        <v>2311.0064000000002</v>
      </c>
      <c r="O1122" s="68">
        <v>1181.9256</v>
      </c>
      <c r="R1122" t="s">
        <v>93</v>
      </c>
      <c r="S1122"/>
      <c r="U1122" s="68">
        <v>0.90214383776218898</v>
      </c>
      <c r="Y1122">
        <v>0</v>
      </c>
    </row>
    <row r="1123" spans="1:25">
      <c r="A1123" s="56">
        <v>1122</v>
      </c>
      <c r="B1123" s="68">
        <v>377.4</v>
      </c>
      <c r="C1123" s="68">
        <v>6.5985846196252904</v>
      </c>
      <c r="D1123" s="68">
        <v>-9.4000000000000892</v>
      </c>
      <c r="E1123" s="68">
        <v>8.1229999999999993</v>
      </c>
      <c r="F1123" s="68">
        <v>34.350999999999999</v>
      </c>
      <c r="G1123" s="68">
        <v>2284.5</v>
      </c>
      <c r="H1123" s="68">
        <v>278.89999999999998</v>
      </c>
      <c r="I1123" s="68">
        <v>120.6</v>
      </c>
      <c r="J1123" s="68">
        <v>2107</v>
      </c>
      <c r="N1123" s="68">
        <v>2325.9951999999998</v>
      </c>
      <c r="O1123" s="68">
        <v>1194.0057999999999</v>
      </c>
      <c r="R1123" t="s">
        <v>93</v>
      </c>
      <c r="S1123"/>
      <c r="U1123" s="68">
        <v>0.91187750909063103</v>
      </c>
      <c r="Y1123">
        <v>0</v>
      </c>
    </row>
    <row r="1124" spans="1:25">
      <c r="A1124" s="56">
        <v>1123</v>
      </c>
      <c r="B1124" s="68">
        <v>379.7</v>
      </c>
      <c r="C1124" s="68">
        <v>9.3672338452406603</v>
      </c>
      <c r="D1124" s="68">
        <v>-8.6999999999998199</v>
      </c>
      <c r="E1124" s="68">
        <v>9.5440000000000005</v>
      </c>
      <c r="F1124" s="68">
        <v>34.667000000000002</v>
      </c>
      <c r="G1124" s="68">
        <v>2294.1</v>
      </c>
      <c r="H1124" s="68">
        <v>266.60000000000002</v>
      </c>
      <c r="I1124" s="68">
        <v>120.7</v>
      </c>
      <c r="J1124" s="68">
        <v>2105</v>
      </c>
      <c r="N1124" s="68">
        <v>2306.1487999999999</v>
      </c>
      <c r="O1124" s="68">
        <v>1177.0952</v>
      </c>
      <c r="R1124" t="s">
        <v>93</v>
      </c>
      <c r="S1124"/>
      <c r="U1124" s="68">
        <v>0.90176748960228503</v>
      </c>
      <c r="Y1124">
        <v>0</v>
      </c>
    </row>
    <row r="1125" spans="1:25">
      <c r="A1125" s="56">
        <v>1124</v>
      </c>
      <c r="B1125" s="68">
        <v>368.4</v>
      </c>
      <c r="C1125" s="68">
        <v>7.663758658181</v>
      </c>
      <c r="D1125" s="68">
        <v>-13.8000000000002</v>
      </c>
      <c r="E1125" s="68">
        <v>9.3919999999999995</v>
      </c>
      <c r="F1125" s="68">
        <v>34.631</v>
      </c>
      <c r="G1125" s="68">
        <v>2291.6999999999998</v>
      </c>
      <c r="H1125" s="68">
        <v>269.3</v>
      </c>
      <c r="I1125" s="68">
        <v>120.8</v>
      </c>
      <c r="J1125" s="68">
        <v>2099</v>
      </c>
      <c r="N1125" s="68">
        <v>2304.3224</v>
      </c>
      <c r="O1125" s="68">
        <v>1174.5146</v>
      </c>
      <c r="R1125" t="s">
        <v>93</v>
      </c>
      <c r="S1125"/>
      <c r="U1125" s="68">
        <v>0.90762271950939</v>
      </c>
      <c r="Y1125">
        <v>0</v>
      </c>
    </row>
    <row r="1126" spans="1:25">
      <c r="A1126" s="56">
        <v>1125</v>
      </c>
      <c r="B1126" s="68">
        <v>376.7</v>
      </c>
      <c r="C1126" s="68">
        <v>17.809471924395201</v>
      </c>
      <c r="D1126" s="68">
        <v>-10.4000000000001</v>
      </c>
      <c r="E1126" s="68">
        <v>10.794</v>
      </c>
      <c r="F1126" s="68">
        <v>34.902000000000001</v>
      </c>
      <c r="G1126" s="68">
        <v>2301.8000000000002</v>
      </c>
      <c r="H1126" s="68">
        <v>250.3</v>
      </c>
      <c r="I1126" s="68">
        <v>121.2</v>
      </c>
      <c r="J1126" s="68">
        <v>2100.1999999999998</v>
      </c>
      <c r="N1126" s="68">
        <v>2282.2303999999999</v>
      </c>
      <c r="O1126" s="68">
        <v>1155.0465999999999</v>
      </c>
      <c r="R1126" t="s">
        <v>93</v>
      </c>
      <c r="S1126"/>
      <c r="U1126" s="68">
        <v>0.87144632316903403</v>
      </c>
      <c r="Y1126">
        <v>0</v>
      </c>
    </row>
    <row r="1127" spans="1:25">
      <c r="A1127" s="56">
        <v>1126</v>
      </c>
      <c r="B1127" s="68">
        <v>380.7</v>
      </c>
      <c r="C1127" s="68">
        <v>13.061479117706</v>
      </c>
      <c r="D1127" s="68">
        <v>-8.3000000000001801</v>
      </c>
      <c r="E1127" s="68">
        <v>9.6150000000000002</v>
      </c>
      <c r="F1127" s="68">
        <v>34.707999999999998</v>
      </c>
      <c r="G1127" s="68">
        <v>2295.1</v>
      </c>
      <c r="H1127" s="68">
        <v>262.39999999999998</v>
      </c>
      <c r="I1127" s="68">
        <v>121.3</v>
      </c>
      <c r="J1127" s="68">
        <v>2105.6</v>
      </c>
      <c r="N1127" s="68">
        <v>2302.7231999999999</v>
      </c>
      <c r="O1127" s="68">
        <v>1173.7428</v>
      </c>
      <c r="R1127" t="s">
        <v>93</v>
      </c>
      <c r="S1127"/>
      <c r="U1127" s="68">
        <v>0.88919068623393405</v>
      </c>
      <c r="Y1127">
        <v>0</v>
      </c>
    </row>
    <row r="1128" spans="1:25">
      <c r="A1128" s="56">
        <v>1127</v>
      </c>
      <c r="B1128" s="68">
        <v>380.2</v>
      </c>
      <c r="C1128" s="68">
        <v>12.8183471858693</v>
      </c>
      <c r="D1128" s="68">
        <v>-7.2999999999997298</v>
      </c>
      <c r="E1128" s="68">
        <v>1.792</v>
      </c>
      <c r="F1128" s="68">
        <v>33.908000000000001</v>
      </c>
      <c r="G1128" s="68">
        <v>2280</v>
      </c>
      <c r="H1128" s="68">
        <v>320.89999999999998</v>
      </c>
      <c r="I1128" s="68">
        <v>121.3</v>
      </c>
      <c r="J1128" s="68">
        <v>2148.4</v>
      </c>
      <c r="N1128" s="68">
        <v>2403.8512000000001</v>
      </c>
      <c r="O1128" s="68">
        <v>1272.1797999999999</v>
      </c>
      <c r="R1128" t="s">
        <v>93</v>
      </c>
      <c r="S1128"/>
      <c r="U1128" s="68">
        <v>0.89759739316708098</v>
      </c>
      <c r="Y1128">
        <v>0</v>
      </c>
    </row>
    <row r="1129" spans="1:25">
      <c r="A1129" s="56">
        <v>1128</v>
      </c>
      <c r="B1129" s="68">
        <v>382.4</v>
      </c>
      <c r="C1129" s="68">
        <v>9.4298022669745993</v>
      </c>
      <c r="D1129" s="68">
        <v>-7.5</v>
      </c>
      <c r="E1129" s="68">
        <v>9.4459999999999997</v>
      </c>
      <c r="F1129" s="68">
        <v>34.631999999999998</v>
      </c>
      <c r="G1129" s="68">
        <v>2290.6</v>
      </c>
      <c r="H1129" s="68">
        <v>267.2</v>
      </c>
      <c r="I1129" s="68">
        <v>123.3</v>
      </c>
      <c r="J1129" s="68">
        <v>2104</v>
      </c>
      <c r="N1129" s="68">
        <v>2308.7096000000001</v>
      </c>
      <c r="O1129" s="68">
        <v>1178.3384000000001</v>
      </c>
      <c r="R1129" t="s">
        <v>93</v>
      </c>
      <c r="S1129"/>
      <c r="U1129" s="68">
        <v>0.90163224923776197</v>
      </c>
      <c r="Y1129">
        <v>0</v>
      </c>
    </row>
    <row r="1130" spans="1:25">
      <c r="A1130" s="56">
        <v>1129</v>
      </c>
      <c r="B1130" s="68">
        <v>385.4</v>
      </c>
      <c r="C1130" s="68">
        <v>11.427722940454</v>
      </c>
      <c r="D1130" s="68">
        <v>-6</v>
      </c>
      <c r="E1130" s="68">
        <v>7.7430000000000003</v>
      </c>
      <c r="F1130" s="68">
        <v>34.33</v>
      </c>
      <c r="G1130" s="68">
        <v>2283.5</v>
      </c>
      <c r="H1130" s="68">
        <v>276.60000000000002</v>
      </c>
      <c r="I1130" s="68">
        <v>140.30000000000001</v>
      </c>
      <c r="J1130" s="68">
        <v>2112.3000000000002</v>
      </c>
      <c r="N1130" s="68">
        <v>2330.4288000000001</v>
      </c>
      <c r="O1130" s="68">
        <v>1197.9151999999999</v>
      </c>
      <c r="R1130" t="s">
        <v>93</v>
      </c>
      <c r="S1130"/>
      <c r="U1130" s="68">
        <v>0.89641648435403698</v>
      </c>
      <c r="Y1130">
        <v>0</v>
      </c>
    </row>
    <row r="1131" spans="1:25">
      <c r="A1131" s="56">
        <v>1130</v>
      </c>
      <c r="B1131" s="68">
        <v>387.8</v>
      </c>
      <c r="C1131" s="68">
        <v>18.147997518058698</v>
      </c>
      <c r="D1131" s="68">
        <v>-4.4000000000000901</v>
      </c>
      <c r="E1131" s="68">
        <v>1.5029999999999999</v>
      </c>
      <c r="F1131" s="68">
        <v>33.936</v>
      </c>
      <c r="G1131" s="68">
        <v>2282.6</v>
      </c>
      <c r="H1131" s="68">
        <v>318</v>
      </c>
      <c r="I1131" s="68">
        <v>141.9</v>
      </c>
      <c r="J1131" s="68">
        <v>2155.4</v>
      </c>
      <c r="N1131" s="68">
        <v>2406.3240000000001</v>
      </c>
      <c r="O1131" s="68">
        <v>1275.4960000000001</v>
      </c>
      <c r="R1131" t="s">
        <v>93</v>
      </c>
      <c r="S1131"/>
      <c r="U1131" s="68">
        <v>0.88305660046655998</v>
      </c>
      <c r="Y1131">
        <v>0</v>
      </c>
    </row>
    <row r="1132" spans="1:25">
      <c r="A1132" s="56">
        <v>1131</v>
      </c>
      <c r="B1132" s="68">
        <v>378.6</v>
      </c>
      <c r="C1132" s="68">
        <v>11.2840595409122</v>
      </c>
      <c r="D1132" s="68">
        <v>-9.1999999999998199</v>
      </c>
      <c r="E1132" s="68">
        <v>9.3610000000000007</v>
      </c>
      <c r="F1132" s="68">
        <v>34.670999999999999</v>
      </c>
      <c r="G1132" s="68">
        <v>2295.3000000000002</v>
      </c>
      <c r="H1132" s="68">
        <v>265.8</v>
      </c>
      <c r="I1132" s="68">
        <v>150.4</v>
      </c>
      <c r="J1132" s="68">
        <v>2106.9</v>
      </c>
      <c r="N1132" s="68">
        <v>2306.4344000000001</v>
      </c>
      <c r="O1132" s="68">
        <v>1177.7375999999999</v>
      </c>
      <c r="R1132" t="s">
        <v>93</v>
      </c>
      <c r="S1132"/>
      <c r="U1132" s="68">
        <v>0.89543771864314503</v>
      </c>
      <c r="Y1132">
        <v>0</v>
      </c>
    </row>
    <row r="1133" spans="1:25">
      <c r="A1133" s="56">
        <v>1132</v>
      </c>
      <c r="B1133" s="68">
        <v>374.4</v>
      </c>
      <c r="C1133" s="68">
        <v>7.3713807343189597</v>
      </c>
      <c r="D1133" s="68">
        <v>-10.700000000000299</v>
      </c>
      <c r="E1133" s="68">
        <v>8.1069999999999993</v>
      </c>
      <c r="F1133" s="68">
        <v>34.368000000000002</v>
      </c>
      <c r="G1133" s="68">
        <v>2285.4</v>
      </c>
      <c r="H1133" s="68">
        <v>278.2</v>
      </c>
      <c r="I1133" s="68">
        <v>150.5</v>
      </c>
      <c r="J1133" s="68">
        <v>2106.6</v>
      </c>
      <c r="N1133" s="68">
        <v>2324.2575999999999</v>
      </c>
      <c r="O1133" s="68">
        <v>1192.5804000000001</v>
      </c>
      <c r="R1133" t="s">
        <v>93</v>
      </c>
      <c r="S1133"/>
      <c r="U1133" s="68">
        <v>0.90935695721976695</v>
      </c>
      <c r="Y1133">
        <v>0</v>
      </c>
    </row>
    <row r="1134" spans="1:25">
      <c r="A1134" s="56">
        <v>1133</v>
      </c>
      <c r="B1134" s="68">
        <v>378.6</v>
      </c>
      <c r="C1134" s="68">
        <v>7.91830832005712</v>
      </c>
      <c r="D1134" s="68">
        <v>-8.9000000000000892</v>
      </c>
      <c r="E1134" s="68">
        <v>8.1660000000000004</v>
      </c>
      <c r="F1134" s="68">
        <v>34.405999999999999</v>
      </c>
      <c r="G1134" s="68">
        <v>2286.8000000000002</v>
      </c>
      <c r="H1134" s="68">
        <v>277.2</v>
      </c>
      <c r="I1134" s="68">
        <v>151.19999999999999</v>
      </c>
      <c r="J1134" s="68">
        <v>2109.1</v>
      </c>
      <c r="N1134" s="68">
        <v>2324.7896000000001</v>
      </c>
      <c r="O1134" s="68">
        <v>1193.5583999999999</v>
      </c>
      <c r="R1134" t="s">
        <v>93</v>
      </c>
      <c r="S1134"/>
      <c r="U1134" s="68">
        <v>0.90752807656034395</v>
      </c>
      <c r="Y1134">
        <v>0</v>
      </c>
    </row>
    <row r="1135" spans="1:25">
      <c r="A1135" s="56">
        <v>1134</v>
      </c>
      <c r="B1135" s="68">
        <v>407.7</v>
      </c>
      <c r="C1135" s="68">
        <v>31.4104293305708</v>
      </c>
      <c r="D1135" s="68">
        <v>2.6999999999998199</v>
      </c>
      <c r="E1135" s="68">
        <v>0.28199999999999997</v>
      </c>
      <c r="F1135" s="68">
        <v>34.036000000000001</v>
      </c>
      <c r="G1135" s="68">
        <v>2294.4</v>
      </c>
      <c r="H1135" s="68">
        <v>315.39999999999998</v>
      </c>
      <c r="I1135" s="68">
        <v>151.30000000000001</v>
      </c>
      <c r="J1135" s="68">
        <v>2180.5</v>
      </c>
      <c r="N1135" s="68">
        <v>2418.7271999999998</v>
      </c>
      <c r="O1135" s="68">
        <v>1292.5588</v>
      </c>
      <c r="R1135" t="s">
        <v>93</v>
      </c>
      <c r="S1135"/>
      <c r="U1135" s="68">
        <v>0.84890968688464497</v>
      </c>
      <c r="Y1135">
        <v>0</v>
      </c>
    </row>
    <row r="1136" spans="1:25">
      <c r="A1136" s="56">
        <v>1135</v>
      </c>
      <c r="B1136" s="68">
        <v>377.7</v>
      </c>
      <c r="C1136" s="68">
        <v>10.0276650583227</v>
      </c>
      <c r="D1136" s="68">
        <v>-9.5</v>
      </c>
      <c r="E1136" s="68">
        <v>9.1229999999999993</v>
      </c>
      <c r="F1136" s="68">
        <v>34.631999999999998</v>
      </c>
      <c r="G1136" s="68">
        <v>2291.3000000000002</v>
      </c>
      <c r="H1136" s="68">
        <v>268.60000000000002</v>
      </c>
      <c r="I1136" s="68">
        <v>151.4</v>
      </c>
      <c r="J1136" s="68">
        <v>2104.9</v>
      </c>
      <c r="N1136" s="68">
        <v>2310.0848000000001</v>
      </c>
      <c r="O1136" s="68">
        <v>1180.0391999999999</v>
      </c>
      <c r="R1136" t="s">
        <v>93</v>
      </c>
      <c r="S1136"/>
      <c r="U1136" s="68">
        <v>0.89985746192202898</v>
      </c>
      <c r="Y1136">
        <v>0</v>
      </c>
    </row>
    <row r="1137" spans="1:25">
      <c r="A1137" s="56">
        <v>1136</v>
      </c>
      <c r="B1137" s="68">
        <v>378.4</v>
      </c>
      <c r="C1137" s="68">
        <v>7.8514149458381999</v>
      </c>
      <c r="D1137" s="68">
        <v>-9.1999999999998199</v>
      </c>
      <c r="E1137" s="68">
        <v>9.3320000000000007</v>
      </c>
      <c r="F1137" s="68">
        <v>34.621000000000002</v>
      </c>
      <c r="G1137" s="68">
        <v>2291.9</v>
      </c>
      <c r="H1137" s="68">
        <v>269.5</v>
      </c>
      <c r="I1137" s="68">
        <v>152</v>
      </c>
      <c r="J1137" s="68">
        <v>2104.3000000000002</v>
      </c>
      <c r="N1137" s="68">
        <v>2309.576</v>
      </c>
      <c r="O1137" s="68">
        <v>1179.8789999999999</v>
      </c>
      <c r="R1137" t="s">
        <v>93</v>
      </c>
      <c r="S1137"/>
      <c r="U1137" s="68">
        <v>0.90702724653616895</v>
      </c>
      <c r="Y1137">
        <v>0</v>
      </c>
    </row>
    <row r="1138" spans="1:25">
      <c r="A1138" s="56">
        <v>1137</v>
      </c>
      <c r="B1138" s="68">
        <v>369.3</v>
      </c>
      <c r="C1138" s="68">
        <v>16.365344083093699</v>
      </c>
      <c r="D1138" s="68">
        <v>-13.6999999999998</v>
      </c>
      <c r="E1138" s="68">
        <v>10.436</v>
      </c>
      <c r="F1138" s="68">
        <v>34.866</v>
      </c>
      <c r="G1138" s="68">
        <v>2302.6</v>
      </c>
      <c r="H1138" s="68">
        <v>253.9</v>
      </c>
      <c r="I1138" s="68">
        <v>152.1</v>
      </c>
      <c r="J1138" s="68">
        <v>2100.3000000000002</v>
      </c>
      <c r="N1138" s="68">
        <v>2284.3951999999999</v>
      </c>
      <c r="O1138" s="68">
        <v>1157.7058</v>
      </c>
      <c r="R1138" t="s">
        <v>93</v>
      </c>
      <c r="S1138"/>
      <c r="U1138" s="68">
        <v>0.87692871315679999</v>
      </c>
      <c r="Y1138">
        <v>0</v>
      </c>
    </row>
    <row r="1139" spans="1:25">
      <c r="A1139" s="56">
        <v>1138</v>
      </c>
      <c r="B1139" s="68">
        <v>382.1</v>
      </c>
      <c r="C1139" s="68">
        <v>12.579133203247499</v>
      </c>
      <c r="D1139" s="68">
        <v>-7.5999999999999099</v>
      </c>
      <c r="E1139" s="68">
        <v>9.343</v>
      </c>
      <c r="F1139" s="68">
        <v>34.68</v>
      </c>
      <c r="G1139" s="68">
        <v>2294.1</v>
      </c>
      <c r="H1139" s="68">
        <v>264.60000000000002</v>
      </c>
      <c r="I1139" s="68">
        <v>152.1</v>
      </c>
      <c r="J1139" s="68">
        <v>2107.5</v>
      </c>
      <c r="N1139" s="68">
        <v>2307.1127999999999</v>
      </c>
      <c r="O1139" s="68">
        <v>1177.9512</v>
      </c>
      <c r="R1139" t="s">
        <v>93</v>
      </c>
      <c r="S1139"/>
      <c r="U1139" s="68">
        <v>0.891089357987362</v>
      </c>
      <c r="Y1139">
        <v>0</v>
      </c>
    </row>
    <row r="1140" spans="1:25">
      <c r="A1140" s="56">
        <v>1139</v>
      </c>
      <c r="B1140" s="68">
        <v>375.8</v>
      </c>
      <c r="C1140" s="68">
        <v>9.7774959309628002</v>
      </c>
      <c r="D1140" s="68">
        <v>-10.399999999999601</v>
      </c>
      <c r="E1140" s="68">
        <v>9.01</v>
      </c>
      <c r="F1140" s="68">
        <v>34.606999999999999</v>
      </c>
      <c r="G1140" s="68">
        <v>2294</v>
      </c>
      <c r="H1140" s="68">
        <v>269.60000000000002</v>
      </c>
      <c r="I1140" s="68">
        <v>154.9</v>
      </c>
      <c r="J1140" s="68">
        <v>2107.3000000000002</v>
      </c>
      <c r="N1140" s="68">
        <v>2310.8528000000001</v>
      </c>
      <c r="O1140" s="68">
        <v>1181.9112</v>
      </c>
      <c r="R1140" t="s">
        <v>93</v>
      </c>
      <c r="S1140"/>
      <c r="U1140" s="68">
        <v>0.90078348856916601</v>
      </c>
      <c r="Y1140">
        <v>0</v>
      </c>
    </row>
    <row r="1141" spans="1:25">
      <c r="A1141" s="56">
        <v>1140</v>
      </c>
      <c r="B1141" s="68">
        <v>382.5</v>
      </c>
      <c r="C1141" s="68">
        <v>18.308342082773301</v>
      </c>
      <c r="D1141" s="68">
        <v>-6.3999999999996398</v>
      </c>
      <c r="E1141" s="68">
        <v>1.8109999999999999</v>
      </c>
      <c r="F1141" s="68">
        <v>33.929000000000002</v>
      </c>
      <c r="G1141" s="68">
        <v>2282.4</v>
      </c>
      <c r="H1141" s="68">
        <v>315.2</v>
      </c>
      <c r="I1141" s="68">
        <v>156.9</v>
      </c>
      <c r="J1141" s="68">
        <v>2151.3000000000002</v>
      </c>
      <c r="N1141" s="68">
        <v>2400.2736</v>
      </c>
      <c r="O1141" s="68">
        <v>1269.1944000000001</v>
      </c>
      <c r="R1141" t="s">
        <v>93</v>
      </c>
      <c r="S1141"/>
      <c r="U1141" s="68">
        <v>0.88220894491438995</v>
      </c>
      <c r="Y1141">
        <v>0</v>
      </c>
    </row>
    <row r="1142" spans="1:25">
      <c r="A1142" s="56">
        <v>1141</v>
      </c>
      <c r="B1142" s="68">
        <v>399.6</v>
      </c>
      <c r="C1142" s="68">
        <v>16.7808876038563</v>
      </c>
      <c r="D1142" s="68">
        <v>-0.19999999999981799</v>
      </c>
      <c r="E1142" s="68">
        <v>6.024</v>
      </c>
      <c r="F1142" s="68">
        <v>34.136000000000003</v>
      </c>
      <c r="G1142" s="68">
        <v>2278.9</v>
      </c>
      <c r="H1142" s="68">
        <v>283.39999999999998</v>
      </c>
      <c r="I1142" s="68">
        <v>160.5</v>
      </c>
      <c r="J1142" s="68">
        <v>2126.4</v>
      </c>
      <c r="N1142" s="68">
        <v>2353.9512</v>
      </c>
      <c r="O1142" s="68">
        <v>1219.9048</v>
      </c>
      <c r="R1142" t="s">
        <v>93</v>
      </c>
      <c r="S1142"/>
      <c r="U1142" s="68">
        <v>0.88126953686640497</v>
      </c>
      <c r="Y1142">
        <v>0</v>
      </c>
    </row>
    <row r="1143" spans="1:25">
      <c r="A1143" s="56">
        <v>1142</v>
      </c>
      <c r="B1143" s="68">
        <v>396.5</v>
      </c>
      <c r="C1143" s="68">
        <v>25.3254998115167</v>
      </c>
      <c r="D1143" s="68">
        <v>-1.20000000000027</v>
      </c>
      <c r="E1143" s="68">
        <v>1.5780000000000001</v>
      </c>
      <c r="F1143" s="68">
        <v>33.968000000000004</v>
      </c>
      <c r="G1143" s="68">
        <v>2285</v>
      </c>
      <c r="H1143" s="68">
        <v>310.10000000000002</v>
      </c>
      <c r="I1143" s="68">
        <v>160.9</v>
      </c>
      <c r="J1143" s="68">
        <v>2160.1999999999998</v>
      </c>
      <c r="N1143" s="68">
        <v>2402.8568</v>
      </c>
      <c r="O1143" s="68">
        <v>1272.6022</v>
      </c>
      <c r="R1143" t="s">
        <v>93</v>
      </c>
      <c r="S1143"/>
      <c r="U1143" s="68">
        <v>0.86297385858151698</v>
      </c>
      <c r="Y1143">
        <v>0</v>
      </c>
    </row>
    <row r="1144" spans="1:25">
      <c r="A1144" s="56">
        <v>1143</v>
      </c>
      <c r="B1144" s="68">
        <v>380.3</v>
      </c>
      <c r="C1144" s="68">
        <v>9.8816785935309195</v>
      </c>
      <c r="D1144" s="68">
        <v>-8.1999999999998199</v>
      </c>
      <c r="E1144" s="68">
        <v>8.0909999999999993</v>
      </c>
      <c r="F1144" s="68">
        <v>34.418999999999997</v>
      </c>
      <c r="G1144" s="68">
        <v>2287.9</v>
      </c>
      <c r="H1144" s="68">
        <v>275.7</v>
      </c>
      <c r="I1144" s="68">
        <v>199.5</v>
      </c>
      <c r="J1144" s="68">
        <v>2111.4</v>
      </c>
      <c r="N1144" s="68">
        <v>2324.9376000000002</v>
      </c>
      <c r="O1144" s="68">
        <v>1194.0753999999999</v>
      </c>
      <c r="R1144" t="s">
        <v>93</v>
      </c>
      <c r="S1144"/>
      <c r="U1144" s="68">
        <v>0.90115266967276597</v>
      </c>
      <c r="Y1144">
        <v>0</v>
      </c>
    </row>
    <row r="1145" spans="1:25">
      <c r="A1145" s="56">
        <v>1144</v>
      </c>
      <c r="B1145" s="68">
        <v>386.3</v>
      </c>
      <c r="C1145" s="68">
        <v>11.0905000660485</v>
      </c>
      <c r="D1145" s="68">
        <v>-5.6999999999998199</v>
      </c>
      <c r="E1145" s="68">
        <v>9.0939999999999994</v>
      </c>
      <c r="F1145" s="68">
        <v>34.642000000000003</v>
      </c>
      <c r="G1145" s="68">
        <v>2291.8000000000002</v>
      </c>
      <c r="H1145" s="68">
        <v>267.7</v>
      </c>
      <c r="I1145" s="68">
        <v>199.7</v>
      </c>
      <c r="J1145" s="68">
        <v>2109.4</v>
      </c>
      <c r="N1145" s="68">
        <v>2313.3935999999999</v>
      </c>
      <c r="O1145" s="68">
        <v>1183.5494000000001</v>
      </c>
      <c r="R1145" t="s">
        <v>93</v>
      </c>
      <c r="S1145"/>
      <c r="U1145" s="68">
        <v>0.89631847828693201</v>
      </c>
      <c r="Y1145">
        <v>0</v>
      </c>
    </row>
    <row r="1146" spans="1:25">
      <c r="A1146" s="56">
        <v>1145</v>
      </c>
      <c r="B1146" s="68">
        <v>382.2</v>
      </c>
      <c r="C1146" s="68">
        <v>11.2092040925037</v>
      </c>
      <c r="D1146" s="68">
        <v>-7.3000000000001801</v>
      </c>
      <c r="E1146" s="68">
        <v>7.8959999999999999</v>
      </c>
      <c r="F1146" s="68">
        <v>34.39</v>
      </c>
      <c r="G1146" s="68">
        <v>2287.8000000000002</v>
      </c>
      <c r="H1146" s="68">
        <v>275.7</v>
      </c>
      <c r="I1146" s="68">
        <v>199.7</v>
      </c>
      <c r="J1146" s="68">
        <v>2113.6</v>
      </c>
      <c r="N1146" s="68">
        <v>2327.2375999999999</v>
      </c>
      <c r="O1146" s="68">
        <v>1196.3253999999999</v>
      </c>
      <c r="R1146" t="s">
        <v>93</v>
      </c>
      <c r="S1146"/>
      <c r="U1146" s="68">
        <v>0.89698304691269404</v>
      </c>
      <c r="Y1146">
        <v>0</v>
      </c>
    </row>
    <row r="1147" spans="1:25">
      <c r="A1147" s="56">
        <v>1146</v>
      </c>
      <c r="B1147" s="68">
        <v>381.5</v>
      </c>
      <c r="C1147" s="68">
        <v>12.088294909897799</v>
      </c>
      <c r="D1147" s="68">
        <v>-7.9000000000000901</v>
      </c>
      <c r="E1147" s="68">
        <v>9.0619999999999994</v>
      </c>
      <c r="F1147" s="68">
        <v>34.643000000000001</v>
      </c>
      <c r="G1147" s="68">
        <v>2291.8000000000002</v>
      </c>
      <c r="H1147" s="68">
        <v>266.89999999999998</v>
      </c>
      <c r="I1147" s="68">
        <v>200</v>
      </c>
      <c r="J1147" s="68">
        <v>2107.5</v>
      </c>
      <c r="N1147" s="68">
        <v>2310.8791999999999</v>
      </c>
      <c r="O1147" s="68">
        <v>1180.9918</v>
      </c>
      <c r="R1147" t="s">
        <v>93</v>
      </c>
      <c r="S1147"/>
      <c r="U1147" s="68">
        <v>0.89300633681101704</v>
      </c>
      <c r="Y1147">
        <v>0</v>
      </c>
    </row>
    <row r="1148" spans="1:25">
      <c r="A1148" s="56">
        <v>1147</v>
      </c>
      <c r="B1148" s="68">
        <v>398.8</v>
      </c>
      <c r="C1148" s="68">
        <v>20.7799167009149</v>
      </c>
      <c r="D1148" s="68">
        <v>-0.5</v>
      </c>
      <c r="E1148" s="68">
        <v>5.7439999999999998</v>
      </c>
      <c r="F1148" s="68">
        <v>34.137999999999998</v>
      </c>
      <c r="G1148" s="68">
        <v>2282</v>
      </c>
      <c r="H1148" s="68">
        <v>281.39999999999998</v>
      </c>
      <c r="I1148" s="68">
        <v>200.2</v>
      </c>
      <c r="J1148" s="68">
        <v>2130.8000000000002</v>
      </c>
      <c r="N1148" s="68">
        <v>2354.0151999999998</v>
      </c>
      <c r="O1148" s="68">
        <v>1221.1107999999999</v>
      </c>
      <c r="R1148" t="s">
        <v>93</v>
      </c>
      <c r="S1148"/>
      <c r="U1148" s="68">
        <v>0.86926150102571398</v>
      </c>
      <c r="Y1148">
        <v>0</v>
      </c>
    </row>
    <row r="1149" spans="1:25">
      <c r="A1149" s="56">
        <v>1148</v>
      </c>
      <c r="B1149" s="68">
        <v>381.8</v>
      </c>
      <c r="C1149" s="68">
        <v>18.136671189742898</v>
      </c>
      <c r="D1149" s="68">
        <v>-7.9000000000000901</v>
      </c>
      <c r="E1149" s="68">
        <v>10.005000000000001</v>
      </c>
      <c r="F1149" s="68">
        <v>34.802999999999997</v>
      </c>
      <c r="G1149" s="68">
        <v>2297.5</v>
      </c>
      <c r="H1149" s="68">
        <v>254.8</v>
      </c>
      <c r="I1149" s="68">
        <v>200.9</v>
      </c>
      <c r="J1149" s="68">
        <v>2105.1999999999998</v>
      </c>
      <c r="N1149" s="68">
        <v>2294.3863999999999</v>
      </c>
      <c r="O1149" s="68">
        <v>1165.8956000000001</v>
      </c>
      <c r="R1149" t="s">
        <v>93</v>
      </c>
      <c r="S1149"/>
      <c r="U1149" s="68">
        <v>0.87142393171825305</v>
      </c>
      <c r="Y1149">
        <v>0</v>
      </c>
    </row>
    <row r="1150" spans="1:25">
      <c r="A1150" s="56">
        <v>1149</v>
      </c>
      <c r="B1150" s="68">
        <v>371.6</v>
      </c>
      <c r="C1150" s="68">
        <v>7.7806689754638096</v>
      </c>
      <c r="D1150" s="68">
        <v>-12.299999999999701</v>
      </c>
      <c r="E1150" s="68">
        <v>9.1690000000000005</v>
      </c>
      <c r="F1150" s="68">
        <v>34.61</v>
      </c>
      <c r="G1150" s="68">
        <v>2293.9</v>
      </c>
      <c r="H1150" s="68">
        <v>270.60000000000002</v>
      </c>
      <c r="I1150" s="68">
        <v>201.1</v>
      </c>
      <c r="J1150" s="68">
        <v>2104.3000000000002</v>
      </c>
      <c r="N1150" s="68">
        <v>2308.7208000000001</v>
      </c>
      <c r="O1150" s="68">
        <v>1179.7832000000001</v>
      </c>
      <c r="R1150" t="s">
        <v>93</v>
      </c>
      <c r="S1150"/>
      <c r="U1150" s="68">
        <v>0.90736216797597002</v>
      </c>
      <c r="Y1150">
        <v>0</v>
      </c>
    </row>
    <row r="1151" spans="1:25">
      <c r="A1151" s="56">
        <v>1150</v>
      </c>
      <c r="B1151" s="68">
        <v>376.3</v>
      </c>
      <c r="C1151" s="68">
        <v>6.9356041934158803</v>
      </c>
      <c r="D1151" s="68">
        <v>-10.100000000000399</v>
      </c>
      <c r="E1151" s="68">
        <v>8.827</v>
      </c>
      <c r="F1151" s="68">
        <v>34.601999999999997</v>
      </c>
      <c r="G1151" s="68">
        <v>2290.8000000000002</v>
      </c>
      <c r="H1151" s="68">
        <v>273.60000000000002</v>
      </c>
      <c r="I1151" s="68">
        <v>201.7</v>
      </c>
      <c r="J1151" s="68">
        <v>2106.1999999999998</v>
      </c>
      <c r="N1151" s="68">
        <v>2315.6248000000001</v>
      </c>
      <c r="O1151" s="68">
        <v>1185.6992</v>
      </c>
      <c r="R1151" t="s">
        <v>93</v>
      </c>
      <c r="S1151"/>
      <c r="U1151" s="68">
        <v>0.91037443818859498</v>
      </c>
      <c r="Y1151">
        <v>0</v>
      </c>
    </row>
    <row r="1152" spans="1:25">
      <c r="A1152" s="56">
        <v>1151</v>
      </c>
      <c r="B1152" s="68">
        <v>471.8</v>
      </c>
      <c r="C1152" s="68">
        <v>74.065386335440294</v>
      </c>
      <c r="D1152" s="68">
        <v>23.200000000000301</v>
      </c>
      <c r="E1152" s="68">
        <v>2.145</v>
      </c>
      <c r="F1152" s="68">
        <v>34.155999999999999</v>
      </c>
      <c r="G1152" s="68">
        <v>2295.9</v>
      </c>
      <c r="H1152" s="68">
        <v>256.10000000000002</v>
      </c>
      <c r="I1152" s="68">
        <v>201.7</v>
      </c>
      <c r="J1152" s="68">
        <v>2190.3000000000002</v>
      </c>
      <c r="N1152" s="68">
        <v>2381.5848000000001</v>
      </c>
      <c r="O1152" s="68">
        <v>1252.8642</v>
      </c>
      <c r="R1152" t="s">
        <v>93</v>
      </c>
      <c r="S1152"/>
      <c r="U1152" s="68">
        <v>0.72405238252528004</v>
      </c>
      <c r="Y1152">
        <v>0</v>
      </c>
    </row>
    <row r="1153" spans="1:25">
      <c r="A1153" s="56">
        <v>1152</v>
      </c>
      <c r="B1153" s="68">
        <v>387.5</v>
      </c>
      <c r="C1153" s="68">
        <v>13.583246026426099</v>
      </c>
      <c r="D1153" s="68">
        <v>-4.9000000000000901</v>
      </c>
      <c r="E1153" s="68">
        <v>5.2560000000000002</v>
      </c>
      <c r="F1153" s="68">
        <v>34.061</v>
      </c>
      <c r="G1153" s="68">
        <v>2281.5</v>
      </c>
      <c r="H1153" s="68">
        <v>292.3</v>
      </c>
      <c r="I1153" s="68">
        <v>201.9</v>
      </c>
      <c r="J1153" s="68">
        <v>2129.5</v>
      </c>
      <c r="N1153" s="68">
        <v>2361.5864000000001</v>
      </c>
      <c r="O1153" s="68">
        <v>1229.0206000000001</v>
      </c>
      <c r="R1153" t="s">
        <v>93</v>
      </c>
      <c r="S1153"/>
      <c r="U1153" s="68">
        <v>0.89200045230967595</v>
      </c>
      <c r="Y1153">
        <v>0</v>
      </c>
    </row>
    <row r="1154" spans="1:25">
      <c r="A1154" s="56">
        <v>1153</v>
      </c>
      <c r="B1154" s="68">
        <v>372.1</v>
      </c>
      <c r="C1154" s="68">
        <v>9.74918245561798</v>
      </c>
      <c r="D1154" s="68">
        <v>-12</v>
      </c>
      <c r="E1154" s="68">
        <v>8.8409999999999993</v>
      </c>
      <c r="F1154" s="68">
        <v>34.600999999999999</v>
      </c>
      <c r="G1154" s="68">
        <v>2291</v>
      </c>
      <c r="H1154" s="68">
        <v>270.7</v>
      </c>
      <c r="I1154" s="68">
        <v>202.6</v>
      </c>
      <c r="J1154" s="68">
        <v>2104.4</v>
      </c>
      <c r="N1154" s="68">
        <v>2311.3975999999998</v>
      </c>
      <c r="O1154" s="68">
        <v>1181.4154000000001</v>
      </c>
      <c r="R1154" t="s">
        <v>93</v>
      </c>
      <c r="S1154"/>
      <c r="U1154" s="68">
        <v>0.90100256418234603</v>
      </c>
      <c r="Y1154">
        <v>0</v>
      </c>
    </row>
    <row r="1155" spans="1:25">
      <c r="A1155" s="56">
        <v>1154</v>
      </c>
      <c r="B1155" s="68">
        <v>375.9</v>
      </c>
      <c r="C1155" s="68">
        <v>9.1212986713617301</v>
      </c>
      <c r="D1155" s="68">
        <v>-10.3000000000002</v>
      </c>
      <c r="E1155" s="68">
        <v>8.9990000000000006</v>
      </c>
      <c r="F1155" s="68">
        <v>34.621000000000002</v>
      </c>
      <c r="G1155" s="68">
        <v>2291.8000000000002</v>
      </c>
      <c r="H1155" s="68">
        <v>270.3</v>
      </c>
      <c r="I1155" s="68">
        <v>203.5</v>
      </c>
      <c r="J1155" s="68">
        <v>2105.6</v>
      </c>
      <c r="N1155" s="68">
        <v>2311.5904</v>
      </c>
      <c r="O1155" s="68">
        <v>1181.8866</v>
      </c>
      <c r="R1155" t="s">
        <v>93</v>
      </c>
      <c r="S1155"/>
      <c r="U1155" s="68">
        <v>0.90298074252171401</v>
      </c>
      <c r="Y1155">
        <v>0</v>
      </c>
    </row>
    <row r="1156" spans="1:25">
      <c r="A1156" s="56">
        <v>1155</v>
      </c>
      <c r="B1156" s="68">
        <v>436.5</v>
      </c>
      <c r="C1156" s="68">
        <v>47.540847883105897</v>
      </c>
      <c r="D1156" s="68">
        <v>12.4000000000001</v>
      </c>
      <c r="E1156" s="68">
        <v>2.2330000000000001</v>
      </c>
      <c r="F1156" s="68">
        <v>34.058999999999997</v>
      </c>
      <c r="G1156" s="68">
        <v>2286.3000000000002</v>
      </c>
      <c r="H1156" s="68">
        <v>282.10000000000002</v>
      </c>
      <c r="I1156" s="68">
        <v>203.8</v>
      </c>
      <c r="J1156" s="68">
        <v>2170.6</v>
      </c>
      <c r="N1156" s="68">
        <v>2390.6527999999998</v>
      </c>
      <c r="O1156" s="68">
        <v>1259.3362</v>
      </c>
      <c r="R1156" t="s">
        <v>93</v>
      </c>
      <c r="S1156"/>
      <c r="U1156" s="68">
        <v>0.79882935018683698</v>
      </c>
      <c r="Y1156">
        <v>0</v>
      </c>
    </row>
    <row r="1157" spans="1:25">
      <c r="A1157" s="56">
        <v>1156</v>
      </c>
      <c r="B1157" s="68">
        <v>392.4</v>
      </c>
      <c r="C1157" s="68">
        <v>19.316098263630099</v>
      </c>
      <c r="D1157" s="68">
        <v>-3</v>
      </c>
      <c r="E1157" s="68">
        <v>7.383</v>
      </c>
      <c r="F1157" s="68">
        <v>34.334000000000003</v>
      </c>
      <c r="G1157" s="68">
        <v>2285.3000000000002</v>
      </c>
      <c r="H1157" s="68">
        <v>271.10000000000002</v>
      </c>
      <c r="I1157" s="68">
        <v>231.6</v>
      </c>
      <c r="J1157" s="68">
        <v>2119.5</v>
      </c>
      <c r="N1157" s="68">
        <v>2331.8047999999999</v>
      </c>
      <c r="O1157" s="68">
        <v>1199.6941999999999</v>
      </c>
      <c r="R1157" t="s">
        <v>93</v>
      </c>
      <c r="S1157"/>
      <c r="U1157" s="68">
        <v>0.87136634226916299</v>
      </c>
      <c r="Y1157">
        <v>0</v>
      </c>
    </row>
    <row r="1158" spans="1:25">
      <c r="A1158" s="56">
        <v>1157</v>
      </c>
      <c r="B1158" s="68">
        <v>393</v>
      </c>
      <c r="C1158" s="68">
        <v>15.091946401960399</v>
      </c>
      <c r="D1158" s="68">
        <v>-2.8000000000001801</v>
      </c>
      <c r="E1158" s="68">
        <v>7.4889999999999999</v>
      </c>
      <c r="F1158" s="68">
        <v>34.341999999999999</v>
      </c>
      <c r="G1158" s="68">
        <v>2283</v>
      </c>
      <c r="H1158" s="68">
        <v>274.60000000000002</v>
      </c>
      <c r="I1158" s="68">
        <v>249.1</v>
      </c>
      <c r="J1158" s="68">
        <v>2117</v>
      </c>
      <c r="N1158" s="68">
        <v>2334.0927999999999</v>
      </c>
      <c r="O1158" s="68">
        <v>1201.2212</v>
      </c>
      <c r="R1158" t="s">
        <v>93</v>
      </c>
      <c r="S1158"/>
      <c r="U1158" s="68">
        <v>0.88482230229342596</v>
      </c>
      <c r="Y1158">
        <v>0</v>
      </c>
    </row>
    <row r="1159" spans="1:25">
      <c r="A1159" s="56">
        <v>1158</v>
      </c>
      <c r="B1159" s="68">
        <v>383.8</v>
      </c>
      <c r="C1159" s="68">
        <v>17.284030369817302</v>
      </c>
      <c r="D1159" s="68">
        <v>-6.8999999999996398</v>
      </c>
      <c r="E1159" s="68">
        <v>9.5860000000000003</v>
      </c>
      <c r="F1159" s="68">
        <v>34.738999999999997</v>
      </c>
      <c r="G1159" s="68">
        <v>2295</v>
      </c>
      <c r="H1159" s="68">
        <v>258.3</v>
      </c>
      <c r="I1159" s="68">
        <v>250.8</v>
      </c>
      <c r="J1159" s="68">
        <v>2107.3000000000002</v>
      </c>
      <c r="N1159" s="68">
        <v>2301.3744000000002</v>
      </c>
      <c r="O1159" s="68">
        <v>1172.1225999999999</v>
      </c>
      <c r="R1159" t="s">
        <v>93</v>
      </c>
      <c r="S1159"/>
      <c r="U1159" s="68">
        <v>0.87490784021805001</v>
      </c>
      <c r="Y1159">
        <v>0</v>
      </c>
    </row>
    <row r="1160" spans="1:25">
      <c r="A1160" s="56">
        <v>1159</v>
      </c>
      <c r="B1160" s="68">
        <v>464.4</v>
      </c>
      <c r="C1160" s="68">
        <v>69.458032769028094</v>
      </c>
      <c r="D1160" s="68">
        <v>21.099999999999898</v>
      </c>
      <c r="E1160" s="68">
        <v>2.3290000000000002</v>
      </c>
      <c r="F1160" s="68">
        <v>34.14</v>
      </c>
      <c r="G1160" s="68">
        <v>2293.6</v>
      </c>
      <c r="H1160" s="68">
        <v>259.2</v>
      </c>
      <c r="I1160" s="68">
        <v>250.8</v>
      </c>
      <c r="J1160" s="68">
        <v>2185.1</v>
      </c>
      <c r="N1160" s="68">
        <v>2380.8656000000001</v>
      </c>
      <c r="O1160" s="68">
        <v>1251.3624</v>
      </c>
      <c r="R1160" t="s">
        <v>93</v>
      </c>
      <c r="S1160"/>
      <c r="U1160" s="68">
        <v>0.73617776352987896</v>
      </c>
      <c r="Y1160">
        <v>0</v>
      </c>
    </row>
    <row r="1161" spans="1:25">
      <c r="A1161" s="56">
        <v>1160</v>
      </c>
      <c r="B1161" s="68">
        <v>375.8</v>
      </c>
      <c r="C1161" s="68">
        <v>9.9007924944754695</v>
      </c>
      <c r="D1161" s="68">
        <v>-10.3000000000002</v>
      </c>
      <c r="E1161" s="68">
        <v>8.8620000000000001</v>
      </c>
      <c r="F1161" s="68">
        <v>34.61</v>
      </c>
      <c r="G1161" s="68">
        <v>2291.1</v>
      </c>
      <c r="H1161" s="68">
        <v>270.39999999999998</v>
      </c>
      <c r="I1161" s="68">
        <v>250.9</v>
      </c>
      <c r="J1161" s="68">
        <v>2106.1</v>
      </c>
      <c r="N1161" s="68">
        <v>2312.7671999999998</v>
      </c>
      <c r="O1161" s="68">
        <v>1182.8188</v>
      </c>
      <c r="R1161" t="s">
        <v>93</v>
      </c>
      <c r="S1161"/>
      <c r="U1161" s="68">
        <v>0.90048049702463595</v>
      </c>
      <c r="Y1161">
        <v>0</v>
      </c>
    </row>
    <row r="1162" spans="1:25">
      <c r="A1162" s="56">
        <v>1161</v>
      </c>
      <c r="B1162" s="68">
        <v>375.4</v>
      </c>
      <c r="C1162" s="68">
        <v>9.67187635690237</v>
      </c>
      <c r="D1162" s="68">
        <v>-10.1999999999998</v>
      </c>
      <c r="E1162" s="68">
        <v>7.734</v>
      </c>
      <c r="F1162" s="68">
        <v>34.392000000000003</v>
      </c>
      <c r="G1162" s="68">
        <v>2287.3000000000002</v>
      </c>
      <c r="H1162" s="68">
        <v>278.3</v>
      </c>
      <c r="I1162" s="68">
        <v>250.9</v>
      </c>
      <c r="J1162" s="68">
        <v>2111.5</v>
      </c>
      <c r="N1162" s="68">
        <v>2327.6343999999999</v>
      </c>
      <c r="O1162" s="68">
        <v>1196.6125999999999</v>
      </c>
      <c r="R1162" t="s">
        <v>93</v>
      </c>
      <c r="S1162"/>
      <c r="U1162" s="68">
        <v>0.90210082432779803</v>
      </c>
      <c r="Y1162">
        <v>0</v>
      </c>
    </row>
    <row r="1163" spans="1:25">
      <c r="A1163" s="56">
        <v>1162</v>
      </c>
      <c r="B1163" s="68">
        <v>392</v>
      </c>
      <c r="C1163" s="68">
        <v>18.3999153615522</v>
      </c>
      <c r="D1163" s="68">
        <v>-3.3000000000001801</v>
      </c>
      <c r="E1163" s="68">
        <v>8.08</v>
      </c>
      <c r="F1163" s="68">
        <v>34.448</v>
      </c>
      <c r="G1163" s="68">
        <v>2288.6999999999998</v>
      </c>
      <c r="H1163" s="68">
        <v>267.2</v>
      </c>
      <c r="I1163" s="68">
        <v>251.1</v>
      </c>
      <c r="J1163" s="68">
        <v>2117.1</v>
      </c>
      <c r="N1163" s="68">
        <v>2323.5095999999999</v>
      </c>
      <c r="O1163" s="68">
        <v>1192.3884</v>
      </c>
      <c r="R1163" t="s">
        <v>93</v>
      </c>
      <c r="S1163"/>
      <c r="U1163" s="68">
        <v>0.873313812115179</v>
      </c>
      <c r="Y1163">
        <v>0</v>
      </c>
    </row>
    <row r="1164" spans="1:25">
      <c r="A1164" s="56">
        <v>1163</v>
      </c>
      <c r="B1164" s="68">
        <v>378</v>
      </c>
      <c r="C1164" s="68">
        <v>7.5322219735476201</v>
      </c>
      <c r="D1164" s="68">
        <v>-9.2999999999997307</v>
      </c>
      <c r="E1164" s="68">
        <v>8.7210000000000001</v>
      </c>
      <c r="F1164" s="68">
        <v>34.587000000000003</v>
      </c>
      <c r="G1164" s="68">
        <v>2289.1</v>
      </c>
      <c r="H1164" s="68">
        <v>273.7</v>
      </c>
      <c r="I1164" s="68">
        <v>251.6</v>
      </c>
      <c r="J1164" s="68">
        <v>2106.4</v>
      </c>
      <c r="N1164" s="68">
        <v>2317.4016000000001</v>
      </c>
      <c r="O1164" s="68">
        <v>1186.8314</v>
      </c>
      <c r="R1164" t="s">
        <v>93</v>
      </c>
      <c r="S1164"/>
      <c r="U1164" s="68">
        <v>0.908451337680241</v>
      </c>
      <c r="Y1164">
        <v>0</v>
      </c>
    </row>
    <row r="1165" spans="1:25">
      <c r="A1165" s="56">
        <v>1164</v>
      </c>
      <c r="B1165" s="68">
        <v>413.2</v>
      </c>
      <c r="C1165" s="68">
        <v>28.725630396034301</v>
      </c>
      <c r="D1165" s="68">
        <v>4.9000000000000901</v>
      </c>
      <c r="E1165" s="68">
        <v>5.42</v>
      </c>
      <c r="F1165" s="68">
        <v>34.139000000000003</v>
      </c>
      <c r="G1165" s="68">
        <v>2281.4</v>
      </c>
      <c r="H1165" s="68">
        <v>275.8</v>
      </c>
      <c r="I1165" s="68">
        <v>251.6</v>
      </c>
      <c r="J1165" s="68">
        <v>2137.9</v>
      </c>
      <c r="N1165" s="68">
        <v>2357.4144000000001</v>
      </c>
      <c r="O1165" s="68">
        <v>1223.9076</v>
      </c>
      <c r="R1165" t="s">
        <v>93</v>
      </c>
      <c r="S1165"/>
      <c r="U1165" s="68">
        <v>0.845400227660835</v>
      </c>
      <c r="Y1165">
        <v>0</v>
      </c>
    </row>
    <row r="1166" spans="1:25">
      <c r="A1166" s="56">
        <v>1165</v>
      </c>
      <c r="B1166" s="68">
        <v>395.5</v>
      </c>
      <c r="C1166" s="68">
        <v>18.076981556931699</v>
      </c>
      <c r="D1166" s="68">
        <v>-1.8000000000001799</v>
      </c>
      <c r="E1166" s="68">
        <v>7.1890000000000001</v>
      </c>
      <c r="F1166" s="68">
        <v>34.305</v>
      </c>
      <c r="G1166" s="68">
        <v>2282.8000000000002</v>
      </c>
      <c r="H1166" s="68">
        <v>273.7</v>
      </c>
      <c r="I1166" s="68">
        <v>251.7</v>
      </c>
      <c r="J1166" s="68">
        <v>2120</v>
      </c>
      <c r="N1166" s="68">
        <v>2336.6016</v>
      </c>
      <c r="O1166" s="68">
        <v>1203.5814</v>
      </c>
      <c r="R1166" t="s">
        <v>93</v>
      </c>
      <c r="S1166"/>
      <c r="U1166" s="68">
        <v>0.87562009479766101</v>
      </c>
      <c r="Y1166">
        <v>0</v>
      </c>
    </row>
    <row r="1167" spans="1:25">
      <c r="A1167" s="56">
        <v>1166</v>
      </c>
      <c r="B1167" s="68">
        <v>384</v>
      </c>
      <c r="C1167" s="68">
        <v>11.081912650524</v>
      </c>
      <c r="D1167" s="68">
        <v>-6.6999999999998199</v>
      </c>
      <c r="E1167" s="68">
        <v>8.8650000000000002</v>
      </c>
      <c r="F1167" s="68">
        <v>34.61</v>
      </c>
      <c r="G1167" s="68">
        <v>2290.1999999999998</v>
      </c>
      <c r="H1167" s="68">
        <v>269.2</v>
      </c>
      <c r="I1167" s="68">
        <v>251.9</v>
      </c>
      <c r="J1167" s="68">
        <v>2108.9</v>
      </c>
      <c r="N1167" s="68">
        <v>2315.4456</v>
      </c>
      <c r="O1167" s="68">
        <v>1185.0824</v>
      </c>
      <c r="R1167" t="s">
        <v>93</v>
      </c>
      <c r="S1167"/>
      <c r="U1167" s="68">
        <v>0.89654466915610398</v>
      </c>
      <c r="Y1167">
        <v>0</v>
      </c>
    </row>
    <row r="1168" spans="1:25">
      <c r="A1168" s="56">
        <v>1167</v>
      </c>
      <c r="B1168" s="68">
        <v>377.1</v>
      </c>
      <c r="C1168" s="68">
        <v>10.2879493582022</v>
      </c>
      <c r="D1168" s="68">
        <v>-9.7999999999997307</v>
      </c>
      <c r="E1168" s="68">
        <v>8.9550000000000001</v>
      </c>
      <c r="F1168" s="68">
        <v>34.625999999999998</v>
      </c>
      <c r="G1168" s="68">
        <v>2294.5</v>
      </c>
      <c r="H1168" s="68">
        <v>269.39999999999998</v>
      </c>
      <c r="I1168" s="68">
        <v>251.9</v>
      </c>
      <c r="J1168" s="68">
        <v>2108.9</v>
      </c>
      <c r="N1168" s="68">
        <v>2311.8991999999998</v>
      </c>
      <c r="O1168" s="68">
        <v>1183.0968</v>
      </c>
      <c r="R1168" t="s">
        <v>93</v>
      </c>
      <c r="S1168"/>
      <c r="U1168" s="68">
        <v>0.89911612426315901</v>
      </c>
      <c r="Y1168">
        <v>0</v>
      </c>
    </row>
    <row r="1169" spans="1:25">
      <c r="A1169" s="56">
        <v>1168</v>
      </c>
      <c r="B1169" s="68">
        <v>373.8</v>
      </c>
      <c r="C1169" s="68">
        <v>9.1357963095415506</v>
      </c>
      <c r="D1169" s="68">
        <v>-11.200000000000299</v>
      </c>
      <c r="E1169" s="68">
        <v>8.9030000000000005</v>
      </c>
      <c r="F1169" s="68">
        <v>34.613999999999997</v>
      </c>
      <c r="G1169" s="68">
        <v>2291.9</v>
      </c>
      <c r="H1169" s="68">
        <v>270.89999999999998</v>
      </c>
      <c r="I1169" s="68">
        <v>251.9</v>
      </c>
      <c r="J1169" s="68">
        <v>2105.6</v>
      </c>
      <c r="N1169" s="68">
        <v>2311.9512</v>
      </c>
      <c r="O1169" s="68">
        <v>1182.3298</v>
      </c>
      <c r="R1169" t="s">
        <v>93</v>
      </c>
      <c r="S1169"/>
      <c r="U1169" s="68">
        <v>0.90299928162823895</v>
      </c>
      <c r="Y1169">
        <v>0</v>
      </c>
    </row>
    <row r="1170" spans="1:25">
      <c r="A1170" s="56">
        <v>1169</v>
      </c>
      <c r="B1170" s="68">
        <v>371.2</v>
      </c>
      <c r="C1170" s="68">
        <v>10.9617131005639</v>
      </c>
      <c r="D1170" s="68">
        <v>-12.3000000000002</v>
      </c>
      <c r="E1170" s="68">
        <v>8.7309999999999999</v>
      </c>
      <c r="F1170" s="68">
        <v>34.591000000000001</v>
      </c>
      <c r="G1170" s="68">
        <v>2291.6</v>
      </c>
      <c r="H1170" s="68">
        <v>270.2</v>
      </c>
      <c r="I1170" s="68">
        <v>252.2</v>
      </c>
      <c r="J1170" s="68">
        <v>2105.5</v>
      </c>
      <c r="N1170" s="68">
        <v>2311.6136000000001</v>
      </c>
      <c r="O1170" s="68">
        <v>1181.8044</v>
      </c>
      <c r="R1170" t="s">
        <v>93</v>
      </c>
      <c r="S1170"/>
      <c r="U1170" s="68">
        <v>0.89705921826297497</v>
      </c>
      <c r="Y1170">
        <v>0</v>
      </c>
    </row>
    <row r="1171" spans="1:25">
      <c r="A1171" s="56">
        <v>1170</v>
      </c>
      <c r="B1171" s="68">
        <v>380.9</v>
      </c>
      <c r="C1171" s="68">
        <v>9.4301362937446207</v>
      </c>
      <c r="D1171" s="68">
        <v>-8.0999999999999108</v>
      </c>
      <c r="E1171" s="68">
        <v>9.0210000000000008</v>
      </c>
      <c r="F1171" s="68">
        <v>34.594999999999999</v>
      </c>
      <c r="G1171" s="68">
        <v>2291.9</v>
      </c>
      <c r="H1171" s="68">
        <v>269.89999999999998</v>
      </c>
      <c r="I1171" s="68">
        <v>252.8</v>
      </c>
      <c r="J1171" s="68">
        <v>2108</v>
      </c>
      <c r="N1171" s="68">
        <v>2313.5832</v>
      </c>
      <c r="O1171" s="68">
        <v>1183.9078</v>
      </c>
      <c r="R1171" t="s">
        <v>93</v>
      </c>
      <c r="S1171"/>
      <c r="U1171" s="68">
        <v>0.90193873933101598</v>
      </c>
      <c r="Y1171">
        <v>0</v>
      </c>
    </row>
    <row r="1172" spans="1:25">
      <c r="A1172" s="56">
        <v>1171</v>
      </c>
      <c r="B1172" s="68">
        <v>400.7</v>
      </c>
      <c r="C1172" s="68">
        <v>26.531181887422001</v>
      </c>
      <c r="D1172" s="68">
        <v>0.30000000000018201</v>
      </c>
      <c r="E1172" s="68">
        <v>6.85</v>
      </c>
      <c r="F1172" s="68">
        <v>34.280999999999999</v>
      </c>
      <c r="G1172" s="68">
        <v>2283.8000000000002</v>
      </c>
      <c r="H1172" s="68">
        <v>267.60000000000002</v>
      </c>
      <c r="I1172" s="68">
        <v>279.7</v>
      </c>
      <c r="J1172" s="68">
        <v>2125.4</v>
      </c>
      <c r="N1172" s="68">
        <v>2336.4168</v>
      </c>
      <c r="O1172" s="68">
        <v>1203.4672</v>
      </c>
      <c r="R1172" t="s">
        <v>93</v>
      </c>
      <c r="S1172"/>
      <c r="U1172" s="68">
        <v>0.84925280613220999</v>
      </c>
      <c r="Y1172">
        <v>0</v>
      </c>
    </row>
    <row r="1173" spans="1:25">
      <c r="A1173" s="56">
        <v>1172</v>
      </c>
      <c r="B1173" s="68">
        <v>373.9</v>
      </c>
      <c r="C1173" s="68">
        <v>7.8645636937376402</v>
      </c>
      <c r="D1173" s="68">
        <v>-10.899999999999601</v>
      </c>
      <c r="E1173" s="68">
        <v>7.718</v>
      </c>
      <c r="F1173" s="68">
        <v>34.399000000000001</v>
      </c>
      <c r="G1173" s="68">
        <v>2287.6</v>
      </c>
      <c r="H1173" s="68">
        <v>280.2</v>
      </c>
      <c r="I1173" s="68">
        <v>299.2</v>
      </c>
      <c r="J1173" s="68">
        <v>2111.3000000000002</v>
      </c>
      <c r="N1173" s="68">
        <v>2328.5936000000002</v>
      </c>
      <c r="O1173" s="68">
        <v>1197.8244</v>
      </c>
      <c r="R1173" t="s">
        <v>93</v>
      </c>
      <c r="S1173"/>
      <c r="U1173" s="68">
        <v>0.90796737482510503</v>
      </c>
      <c r="Y1173">
        <v>0</v>
      </c>
    </row>
    <row r="1174" spans="1:25">
      <c r="A1174" s="56">
        <v>1173</v>
      </c>
      <c r="B1174" s="68">
        <v>390</v>
      </c>
      <c r="C1174" s="68">
        <v>18.905112833946301</v>
      </c>
      <c r="D1174" s="68">
        <v>-4</v>
      </c>
      <c r="E1174" s="68">
        <v>7.4669999999999996</v>
      </c>
      <c r="F1174" s="68">
        <v>34.36</v>
      </c>
      <c r="G1174" s="68">
        <v>2287.8000000000002</v>
      </c>
      <c r="H1174" s="68">
        <v>270.89999999999998</v>
      </c>
      <c r="I1174" s="68">
        <v>300.10000000000002</v>
      </c>
      <c r="J1174" s="68">
        <v>2120.1999999999998</v>
      </c>
      <c r="N1174" s="68">
        <v>2330.1511999999998</v>
      </c>
      <c r="O1174" s="68">
        <v>1198.9798000000001</v>
      </c>
      <c r="R1174" t="s">
        <v>93</v>
      </c>
      <c r="S1174"/>
      <c r="U1174" s="68">
        <v>0.87255921893482902</v>
      </c>
      <c r="Y1174">
        <v>0</v>
      </c>
    </row>
    <row r="1175" spans="1:25">
      <c r="A1175" s="56">
        <v>1174</v>
      </c>
      <c r="B1175" s="68">
        <v>432.5</v>
      </c>
      <c r="C1175" s="68">
        <v>43.052468640681496</v>
      </c>
      <c r="D1175" s="68">
        <v>11.6999999999998</v>
      </c>
      <c r="E1175" s="68">
        <v>5.3079999999999998</v>
      </c>
      <c r="F1175" s="68">
        <v>34.185000000000002</v>
      </c>
      <c r="G1175" s="68">
        <v>2283.3000000000002</v>
      </c>
      <c r="H1175" s="68">
        <v>262.2</v>
      </c>
      <c r="I1175" s="68">
        <v>300.39999999999998</v>
      </c>
      <c r="J1175" s="68">
        <v>2147.1</v>
      </c>
      <c r="N1175" s="68">
        <v>2354.4695999999999</v>
      </c>
      <c r="O1175" s="68">
        <v>1220.9784</v>
      </c>
      <c r="R1175" t="s">
        <v>93</v>
      </c>
      <c r="S1175"/>
      <c r="U1175" s="68">
        <v>0.80179889242250602</v>
      </c>
      <c r="Y1175">
        <v>0</v>
      </c>
    </row>
    <row r="1176" spans="1:25">
      <c r="A1176" s="56">
        <v>1175</v>
      </c>
      <c r="B1176" s="68">
        <v>402.2</v>
      </c>
      <c r="C1176" s="68">
        <v>33.593859869124998</v>
      </c>
      <c r="D1176" s="68">
        <v>0.90000000000009095</v>
      </c>
      <c r="E1176" s="68">
        <v>7.96</v>
      </c>
      <c r="F1176" s="68">
        <v>34.442</v>
      </c>
      <c r="G1176" s="68">
        <v>2287.1</v>
      </c>
      <c r="H1176" s="68">
        <v>252.8</v>
      </c>
      <c r="I1176" s="68">
        <v>300.89999999999998</v>
      </c>
      <c r="J1176" s="68">
        <v>2120.8000000000002</v>
      </c>
      <c r="N1176" s="68">
        <v>2317.5504000000001</v>
      </c>
      <c r="O1176" s="68">
        <v>1185.0516</v>
      </c>
      <c r="R1176" t="s">
        <v>93</v>
      </c>
      <c r="S1176"/>
      <c r="U1176" s="68">
        <v>0.823958458475886</v>
      </c>
      <c r="Y1176">
        <v>0</v>
      </c>
    </row>
    <row r="1177" spans="1:25">
      <c r="A1177" s="56">
        <v>1176</v>
      </c>
      <c r="B1177" s="68">
        <v>381</v>
      </c>
      <c r="C1177" s="68">
        <v>11.0919727197954</v>
      </c>
      <c r="D1177" s="68">
        <v>-8</v>
      </c>
      <c r="E1177" s="68">
        <v>8.6820000000000004</v>
      </c>
      <c r="F1177" s="68">
        <v>34.58</v>
      </c>
      <c r="G1177" s="68">
        <v>2289.6</v>
      </c>
      <c r="H1177" s="68">
        <v>270.39999999999998</v>
      </c>
      <c r="I1177" s="68">
        <v>301.39999999999998</v>
      </c>
      <c r="J1177" s="68">
        <v>2108.6</v>
      </c>
      <c r="N1177" s="68">
        <v>2316.6671999999999</v>
      </c>
      <c r="O1177" s="68">
        <v>1186.0688</v>
      </c>
      <c r="R1177" t="s">
        <v>93</v>
      </c>
      <c r="S1177"/>
      <c r="U1177" s="68">
        <v>0.89666996363365403</v>
      </c>
      <c r="Y1177">
        <v>0</v>
      </c>
    </row>
    <row r="1178" spans="1:25">
      <c r="A1178" s="56">
        <v>1177</v>
      </c>
      <c r="B1178" s="68">
        <v>369.8</v>
      </c>
      <c r="C1178" s="68">
        <v>7.0880557344025901</v>
      </c>
      <c r="D1178" s="68">
        <v>-13</v>
      </c>
      <c r="E1178" s="68">
        <v>8.6660000000000004</v>
      </c>
      <c r="F1178" s="68">
        <v>34.582999999999998</v>
      </c>
      <c r="G1178" s="68">
        <v>2290.6999999999998</v>
      </c>
      <c r="H1178" s="68">
        <v>274.5</v>
      </c>
      <c r="I1178" s="68">
        <v>301.5</v>
      </c>
      <c r="J1178" s="68">
        <v>2104.6999999999998</v>
      </c>
      <c r="N1178" s="68">
        <v>2314.9160000000002</v>
      </c>
      <c r="O1178" s="68">
        <v>1184.989</v>
      </c>
      <c r="R1178" t="s">
        <v>93</v>
      </c>
      <c r="S1178"/>
      <c r="U1178" s="68">
        <v>0.909955321477667</v>
      </c>
      <c r="Y1178">
        <v>0</v>
      </c>
    </row>
    <row r="1179" spans="1:25">
      <c r="A1179" s="56">
        <v>1178</v>
      </c>
      <c r="B1179" s="68">
        <v>378</v>
      </c>
      <c r="C1179" s="68">
        <v>10.3063029135295</v>
      </c>
      <c r="D1179" s="68">
        <v>-9.3000000000001801</v>
      </c>
      <c r="E1179" s="68">
        <v>8.7550000000000008</v>
      </c>
      <c r="F1179" s="68">
        <v>34.593000000000004</v>
      </c>
      <c r="G1179" s="68">
        <v>2292.3000000000002</v>
      </c>
      <c r="H1179" s="68">
        <v>270.7</v>
      </c>
      <c r="I1179" s="68">
        <v>301.8</v>
      </c>
      <c r="J1179" s="68">
        <v>2109.1</v>
      </c>
      <c r="N1179" s="68">
        <v>2314.9976000000001</v>
      </c>
      <c r="O1179" s="68">
        <v>1185.4654</v>
      </c>
      <c r="R1179" t="s">
        <v>93</v>
      </c>
      <c r="S1179"/>
      <c r="U1179" s="68">
        <v>0.89921624495771602</v>
      </c>
      <c r="Y1179">
        <v>0</v>
      </c>
    </row>
    <row r="1180" spans="1:25">
      <c r="A1180" s="56">
        <v>1179</v>
      </c>
      <c r="B1180" s="68">
        <v>378</v>
      </c>
      <c r="C1180" s="68">
        <v>7.2916675751447402</v>
      </c>
      <c r="D1180" s="68">
        <v>-9.3000000000001801</v>
      </c>
      <c r="E1180" s="68">
        <v>8.6660000000000004</v>
      </c>
      <c r="F1180" s="68">
        <v>34.581000000000003</v>
      </c>
      <c r="G1180" s="68">
        <v>2289.6999999999998</v>
      </c>
      <c r="H1180" s="68">
        <v>274.3</v>
      </c>
      <c r="I1180" s="68">
        <v>301.8</v>
      </c>
      <c r="J1180" s="68">
        <v>2107.5</v>
      </c>
      <c r="N1180" s="68">
        <v>2318.4623999999999</v>
      </c>
      <c r="O1180" s="68">
        <v>1188.1246000000001</v>
      </c>
      <c r="R1180" t="s">
        <v>93</v>
      </c>
      <c r="S1180"/>
      <c r="U1180" s="68">
        <v>0.909280667295982</v>
      </c>
      <c r="Y1180">
        <v>0</v>
      </c>
    </row>
    <row r="1181" spans="1:25">
      <c r="A1181" s="56">
        <v>1180</v>
      </c>
      <c r="B1181" s="68">
        <v>413.7</v>
      </c>
      <c r="C1181" s="68">
        <v>33.707866750431798</v>
      </c>
      <c r="D1181" s="68">
        <v>5.1000000000003602</v>
      </c>
      <c r="E1181" s="68">
        <v>5.1769999999999996</v>
      </c>
      <c r="F1181" s="68">
        <v>34.139000000000003</v>
      </c>
      <c r="G1181" s="68">
        <v>2282.5</v>
      </c>
      <c r="H1181" s="68">
        <v>272.60000000000002</v>
      </c>
      <c r="I1181" s="68">
        <v>301.8</v>
      </c>
      <c r="J1181" s="68">
        <v>2140.8000000000002</v>
      </c>
      <c r="N1181" s="68">
        <v>2356.8568</v>
      </c>
      <c r="O1181" s="68">
        <v>1223.6271999999999</v>
      </c>
      <c r="R1181" t="s">
        <v>93</v>
      </c>
      <c r="S1181"/>
      <c r="U1181" s="68">
        <v>0.83072953315637699</v>
      </c>
      <c r="Y1181">
        <v>0</v>
      </c>
    </row>
    <row r="1182" spans="1:25">
      <c r="A1182" s="56">
        <v>1181</v>
      </c>
      <c r="B1182" s="68">
        <v>376.8</v>
      </c>
      <c r="C1182" s="68">
        <v>8.0688432657105391</v>
      </c>
      <c r="D1182" s="68">
        <v>-9.8000000000001801</v>
      </c>
      <c r="E1182" s="68">
        <v>8.6999999999999993</v>
      </c>
      <c r="F1182" s="68">
        <v>34.585000000000001</v>
      </c>
      <c r="G1182" s="68">
        <v>2291.4</v>
      </c>
      <c r="H1182" s="68">
        <v>273.3</v>
      </c>
      <c r="I1182" s="68">
        <v>301.89999999999998</v>
      </c>
      <c r="J1182" s="68">
        <v>2108.1999999999998</v>
      </c>
      <c r="N1182" s="68">
        <v>2316.8944000000001</v>
      </c>
      <c r="O1182" s="68">
        <v>1187.1525999999999</v>
      </c>
      <c r="R1182" t="s">
        <v>93</v>
      </c>
      <c r="S1182"/>
      <c r="U1182" s="68">
        <v>0.90668321525931705</v>
      </c>
      <c r="Y1182">
        <v>0</v>
      </c>
    </row>
    <row r="1183" spans="1:25">
      <c r="A1183" s="56">
        <v>1182</v>
      </c>
      <c r="B1183" s="68">
        <v>411.5</v>
      </c>
      <c r="C1183" s="68">
        <v>27.5399888097011</v>
      </c>
      <c r="D1183" s="68">
        <v>4.4000000000000901</v>
      </c>
      <c r="E1183" s="68">
        <v>6.9329999999999998</v>
      </c>
      <c r="F1183" s="68">
        <v>34.292999999999999</v>
      </c>
      <c r="G1183" s="68">
        <v>2282</v>
      </c>
      <c r="H1183" s="68">
        <v>266</v>
      </c>
      <c r="I1183" s="68">
        <v>302.60000000000002</v>
      </c>
      <c r="J1183" s="68">
        <v>2127.4</v>
      </c>
      <c r="N1183" s="68">
        <v>2338.788</v>
      </c>
      <c r="O1183" s="68">
        <v>1205.0519999999999</v>
      </c>
      <c r="R1183" t="s">
        <v>93</v>
      </c>
      <c r="S1183"/>
      <c r="U1183" s="68">
        <v>0.84587524015686399</v>
      </c>
      <c r="Y1183">
        <v>0</v>
      </c>
    </row>
    <row r="1184" spans="1:25">
      <c r="A1184" s="56">
        <v>1183</v>
      </c>
      <c r="B1184" s="68">
        <v>508.6</v>
      </c>
      <c r="C1184" s="68">
        <v>89.827601857424</v>
      </c>
      <c r="D1184" s="68">
        <v>33.5</v>
      </c>
      <c r="E1184" s="68">
        <v>2.3959999999999999</v>
      </c>
      <c r="F1184" s="68">
        <v>34.218000000000004</v>
      </c>
      <c r="G1184" s="68">
        <v>2297.1</v>
      </c>
      <c r="H1184" s="68">
        <v>238.1</v>
      </c>
      <c r="I1184" s="68">
        <v>302.60000000000002</v>
      </c>
      <c r="J1184" s="68">
        <v>2200.1</v>
      </c>
      <c r="N1184" s="68">
        <v>2376.4607999999998</v>
      </c>
      <c r="O1184" s="68">
        <v>1247.2682</v>
      </c>
      <c r="R1184" t="s">
        <v>93</v>
      </c>
      <c r="S1184"/>
      <c r="U1184" s="68">
        <v>0.67775600142490899</v>
      </c>
      <c r="Y1184">
        <v>0</v>
      </c>
    </row>
    <row r="1185" spans="1:25">
      <c r="A1185" s="56">
        <v>1184</v>
      </c>
      <c r="B1185" s="68">
        <v>374.2</v>
      </c>
      <c r="C1185" s="68">
        <v>9.6093813163043897</v>
      </c>
      <c r="D1185" s="68">
        <v>-11</v>
      </c>
      <c r="E1185" s="68">
        <v>8.8650000000000002</v>
      </c>
      <c r="F1185" s="68">
        <v>34.539000000000001</v>
      </c>
      <c r="G1185" s="68">
        <v>2294.5</v>
      </c>
      <c r="H1185" s="68">
        <v>270.8</v>
      </c>
      <c r="I1185" s="68">
        <v>303.3</v>
      </c>
      <c r="J1185" s="68">
        <v>2108.8000000000002</v>
      </c>
      <c r="N1185" s="68">
        <v>2312.8744000000002</v>
      </c>
      <c r="O1185" s="68">
        <v>1184.1476</v>
      </c>
      <c r="R1185" t="s">
        <v>93</v>
      </c>
      <c r="S1185"/>
      <c r="U1185" s="68">
        <v>0.90146334091937697</v>
      </c>
      <c r="Y1185">
        <v>0</v>
      </c>
    </row>
    <row r="1186" spans="1:25">
      <c r="A1186" s="56">
        <v>1185</v>
      </c>
      <c r="B1186" s="68">
        <v>382.7</v>
      </c>
      <c r="C1186" s="68">
        <v>12.966116087631001</v>
      </c>
      <c r="D1186" s="68">
        <v>-7.1999999999998199</v>
      </c>
      <c r="E1186" s="68">
        <v>8.6210000000000004</v>
      </c>
      <c r="F1186" s="68">
        <v>34.531999999999996</v>
      </c>
      <c r="G1186" s="68">
        <v>2288.8000000000002</v>
      </c>
      <c r="H1186" s="68">
        <v>269</v>
      </c>
      <c r="I1186" s="68">
        <v>304.2</v>
      </c>
      <c r="J1186" s="68">
        <v>2109.3000000000002</v>
      </c>
      <c r="N1186" s="68">
        <v>2316.8919999999998</v>
      </c>
      <c r="O1186" s="68">
        <v>1186.018</v>
      </c>
      <c r="R1186" t="s">
        <v>93</v>
      </c>
      <c r="S1186"/>
      <c r="U1186" s="68">
        <v>0.89052744262119998</v>
      </c>
      <c r="Y1186">
        <v>0</v>
      </c>
    </row>
    <row r="1187" spans="1:25">
      <c r="A1187" s="56">
        <v>1186</v>
      </c>
      <c r="B1187" s="68">
        <v>373.6</v>
      </c>
      <c r="C1187" s="68">
        <v>11.168410874901401</v>
      </c>
      <c r="D1187" s="68">
        <v>-11.3000000000002</v>
      </c>
      <c r="E1187" s="68">
        <v>8.7149999999999999</v>
      </c>
      <c r="F1187" s="68">
        <v>34.588000000000001</v>
      </c>
      <c r="G1187" s="68">
        <v>2291.8000000000002</v>
      </c>
      <c r="H1187" s="68">
        <v>270.10000000000002</v>
      </c>
      <c r="I1187" s="68">
        <v>304.60000000000002</v>
      </c>
      <c r="J1187" s="68">
        <v>2107</v>
      </c>
      <c r="N1187" s="68">
        <v>2312.8368</v>
      </c>
      <c r="O1187" s="68">
        <v>1183.1222</v>
      </c>
      <c r="R1187" t="s">
        <v>93</v>
      </c>
      <c r="S1187"/>
      <c r="U1187" s="68">
        <v>0.89638705101665705</v>
      </c>
      <c r="Y1187">
        <v>0</v>
      </c>
    </row>
    <row r="1188" spans="1:25">
      <c r="A1188" s="56">
        <v>1187</v>
      </c>
      <c r="B1188" s="68">
        <v>446.7</v>
      </c>
      <c r="C1188" s="68">
        <v>57.929739887011202</v>
      </c>
      <c r="D1188" s="68">
        <v>16.5</v>
      </c>
      <c r="E1188" s="68">
        <v>5.3630000000000004</v>
      </c>
      <c r="F1188" s="68">
        <v>34.244999999999997</v>
      </c>
      <c r="G1188" s="68">
        <v>2286.1</v>
      </c>
      <c r="H1188" s="68">
        <v>246.8</v>
      </c>
      <c r="I1188" s="68">
        <v>348.3</v>
      </c>
      <c r="J1188" s="68">
        <v>2153.9</v>
      </c>
      <c r="N1188" s="68">
        <v>2346.9423999999999</v>
      </c>
      <c r="O1188" s="68">
        <v>1213.7195999999999</v>
      </c>
      <c r="R1188" t="s">
        <v>93</v>
      </c>
      <c r="S1188"/>
      <c r="U1188" s="68">
        <v>0.75600081537673502</v>
      </c>
      <c r="Y1188">
        <v>0</v>
      </c>
    </row>
    <row r="1189" spans="1:25">
      <c r="A1189" s="56">
        <v>1188</v>
      </c>
      <c r="B1189" s="68">
        <v>429</v>
      </c>
      <c r="C1189" s="68">
        <v>43.087735915944798</v>
      </c>
      <c r="D1189" s="68">
        <v>10.8000000000002</v>
      </c>
      <c r="E1189" s="68">
        <v>6.6870000000000003</v>
      </c>
      <c r="F1189" s="68">
        <v>34.314999999999998</v>
      </c>
      <c r="G1189" s="68">
        <v>2284.1999999999998</v>
      </c>
      <c r="H1189" s="68">
        <v>252.1</v>
      </c>
      <c r="I1189" s="68">
        <v>350.5</v>
      </c>
      <c r="J1189" s="68">
        <v>2137.4</v>
      </c>
      <c r="N1189" s="68">
        <v>2336.2127999999998</v>
      </c>
      <c r="O1189" s="68">
        <v>1202.5262</v>
      </c>
      <c r="R1189" t="s">
        <v>93</v>
      </c>
      <c r="S1189"/>
      <c r="U1189" s="68">
        <v>0.79719852258189705</v>
      </c>
      <c r="Y1189">
        <v>0</v>
      </c>
    </row>
    <row r="1190" spans="1:25">
      <c r="A1190" s="56">
        <v>1189</v>
      </c>
      <c r="B1190" s="68">
        <v>412.9</v>
      </c>
      <c r="C1190" s="68">
        <v>31.286828842134401</v>
      </c>
      <c r="D1190" s="68">
        <v>5</v>
      </c>
      <c r="E1190" s="68">
        <v>7.7960000000000003</v>
      </c>
      <c r="F1190" s="68">
        <v>34.433</v>
      </c>
      <c r="G1190" s="68">
        <v>2286.6999999999998</v>
      </c>
      <c r="H1190" s="68">
        <v>256.2</v>
      </c>
      <c r="I1190" s="68">
        <v>350.5</v>
      </c>
      <c r="J1190" s="68">
        <v>2125.9</v>
      </c>
      <c r="N1190" s="68">
        <v>2325.5616</v>
      </c>
      <c r="O1190" s="68">
        <v>1193.1464000000001</v>
      </c>
      <c r="R1190" t="s">
        <v>93</v>
      </c>
      <c r="S1190"/>
      <c r="U1190" s="68">
        <v>0.83186551800623298</v>
      </c>
      <c r="Y1190">
        <v>0</v>
      </c>
    </row>
    <row r="1191" spans="1:25">
      <c r="A1191" s="56">
        <v>1190</v>
      </c>
      <c r="B1191" s="68">
        <v>404.4</v>
      </c>
      <c r="C1191" s="68">
        <v>32.260512622611103</v>
      </c>
      <c r="D1191" s="68">
        <v>1.70000000000027</v>
      </c>
      <c r="E1191" s="68">
        <v>7.2350000000000003</v>
      </c>
      <c r="F1191" s="68">
        <v>34.360999999999997</v>
      </c>
      <c r="G1191" s="68">
        <v>2286.6999999999998</v>
      </c>
      <c r="H1191" s="68">
        <v>259.10000000000002</v>
      </c>
      <c r="I1191" s="68">
        <v>398.9</v>
      </c>
      <c r="J1191" s="68">
        <v>2126.8000000000002</v>
      </c>
      <c r="N1191" s="68">
        <v>2328.6887999999999</v>
      </c>
      <c r="O1191" s="68">
        <v>1196.4302</v>
      </c>
      <c r="R1191" t="s">
        <v>93</v>
      </c>
      <c r="S1191"/>
      <c r="U1191" s="68">
        <v>0.83009666670969096</v>
      </c>
      <c r="Y1191">
        <v>0</v>
      </c>
    </row>
    <row r="1192" spans="1:25">
      <c r="A1192" s="56">
        <v>1191</v>
      </c>
      <c r="B1192" s="68">
        <v>467.3</v>
      </c>
      <c r="C1192" s="68">
        <v>69.116835132249093</v>
      </c>
      <c r="D1192" s="68">
        <v>23</v>
      </c>
      <c r="E1192" s="68">
        <v>5.0880000000000001</v>
      </c>
      <c r="F1192" s="68">
        <v>34.262</v>
      </c>
      <c r="G1192" s="68">
        <v>2287.4</v>
      </c>
      <c r="H1192" s="68">
        <v>237.6</v>
      </c>
      <c r="I1192" s="68">
        <v>400.7</v>
      </c>
      <c r="J1192" s="68">
        <v>2163.4</v>
      </c>
      <c r="N1192" s="68">
        <v>2348.1768000000002</v>
      </c>
      <c r="O1192" s="68">
        <v>1215.0072</v>
      </c>
      <c r="R1192" t="s">
        <v>93</v>
      </c>
      <c r="S1192"/>
      <c r="U1192" s="68">
        <v>0.72310401266442903</v>
      </c>
      <c r="Y1192">
        <v>0</v>
      </c>
    </row>
    <row r="1193" spans="1:25">
      <c r="A1193" s="56">
        <v>1192</v>
      </c>
      <c r="B1193" s="68">
        <v>424</v>
      </c>
      <c r="C1193" s="68">
        <v>41.014706457664303</v>
      </c>
      <c r="D1193" s="68">
        <v>9.1000000000003602</v>
      </c>
      <c r="E1193" s="68">
        <v>6.9779999999999998</v>
      </c>
      <c r="F1193" s="68">
        <v>34.354999999999997</v>
      </c>
      <c r="G1193" s="68">
        <v>2286</v>
      </c>
      <c r="H1193" s="68">
        <v>252.1</v>
      </c>
      <c r="I1193" s="68">
        <v>401.1</v>
      </c>
      <c r="J1193" s="68">
        <v>2135.3000000000002</v>
      </c>
      <c r="N1193" s="68">
        <v>2332.4128000000001</v>
      </c>
      <c r="O1193" s="68">
        <v>1199.5262</v>
      </c>
      <c r="R1193" t="s">
        <v>93</v>
      </c>
      <c r="S1193"/>
      <c r="U1193" s="68">
        <v>0.80283664303440505</v>
      </c>
      <c r="Y1193">
        <v>0</v>
      </c>
    </row>
    <row r="1194" spans="1:25">
      <c r="A1194" s="56">
        <v>1193</v>
      </c>
      <c r="B1194" s="68">
        <v>378.5</v>
      </c>
      <c r="C1194" s="68">
        <v>8.4838738578605994</v>
      </c>
      <c r="D1194" s="68">
        <v>-9.0999999999999108</v>
      </c>
      <c r="E1194" s="68">
        <v>8.6809999999999992</v>
      </c>
      <c r="F1194" s="68">
        <v>34.588000000000001</v>
      </c>
      <c r="G1194" s="68">
        <v>2289.3000000000002</v>
      </c>
      <c r="H1194" s="68">
        <v>273</v>
      </c>
      <c r="I1194" s="68">
        <v>401.9</v>
      </c>
      <c r="J1194" s="68">
        <v>2107.5</v>
      </c>
      <c r="N1194" s="68">
        <v>2317.7640000000001</v>
      </c>
      <c r="O1194" s="68">
        <v>1187.2560000000001</v>
      </c>
      <c r="R1194" t="s">
        <v>93</v>
      </c>
      <c r="S1194"/>
      <c r="U1194" s="68">
        <v>0.90531783728790205</v>
      </c>
      <c r="Y1194">
        <v>0</v>
      </c>
    </row>
    <row r="1195" spans="1:25">
      <c r="A1195" s="56">
        <v>1194</v>
      </c>
      <c r="B1195" s="68">
        <v>371.7</v>
      </c>
      <c r="C1195" s="68">
        <v>8.1044101906795198</v>
      </c>
      <c r="D1195" s="68">
        <v>-12.0999999999999</v>
      </c>
      <c r="E1195" s="68">
        <v>8.6620000000000008</v>
      </c>
      <c r="F1195" s="68">
        <v>34.588000000000001</v>
      </c>
      <c r="G1195" s="68">
        <v>2289.6</v>
      </c>
      <c r="H1195" s="68">
        <v>273.5</v>
      </c>
      <c r="I1195" s="68">
        <v>402</v>
      </c>
      <c r="J1195" s="68">
        <v>2104.9</v>
      </c>
      <c r="N1195" s="68">
        <v>2315.248</v>
      </c>
      <c r="O1195" s="68">
        <v>1184.9169999999999</v>
      </c>
      <c r="R1195" t="s">
        <v>93</v>
      </c>
      <c r="S1195"/>
      <c r="U1195" s="68">
        <v>0.90658771180264797</v>
      </c>
      <c r="Y1195">
        <v>0</v>
      </c>
    </row>
    <row r="1196" spans="1:25">
      <c r="A1196" s="56">
        <v>1195</v>
      </c>
      <c r="B1196" s="68">
        <v>406.8</v>
      </c>
      <c r="C1196" s="68">
        <v>25.4034026966265</v>
      </c>
      <c r="D1196" s="68">
        <v>2.7000000000002702</v>
      </c>
      <c r="E1196" s="68">
        <v>8.3089999999999993</v>
      </c>
      <c r="F1196" s="68">
        <v>34.51</v>
      </c>
      <c r="G1196" s="68">
        <v>2287.3000000000002</v>
      </c>
      <c r="H1196" s="68">
        <v>258.60000000000002</v>
      </c>
      <c r="I1196" s="68">
        <v>402</v>
      </c>
      <c r="J1196" s="68">
        <v>2120.4</v>
      </c>
      <c r="N1196" s="68">
        <v>2321.4047999999998</v>
      </c>
      <c r="O1196" s="68">
        <v>1189.3191999999999</v>
      </c>
      <c r="R1196" t="s">
        <v>93</v>
      </c>
      <c r="S1196"/>
      <c r="U1196" s="68">
        <v>0.84995694449769299</v>
      </c>
      <c r="Y1196">
        <v>0</v>
      </c>
    </row>
    <row r="1197" spans="1:25">
      <c r="A1197" s="56">
        <v>1196</v>
      </c>
      <c r="B1197" s="68">
        <v>391.1</v>
      </c>
      <c r="C1197" s="68">
        <v>16.056025724196601</v>
      </c>
      <c r="D1197" s="68">
        <v>-3.7000000000002702</v>
      </c>
      <c r="E1197" s="68">
        <v>8.5350000000000001</v>
      </c>
      <c r="F1197" s="68">
        <v>34.564</v>
      </c>
      <c r="G1197" s="68">
        <v>2289.5</v>
      </c>
      <c r="H1197" s="68">
        <v>266.39999999999998</v>
      </c>
      <c r="I1197" s="68">
        <v>402.3</v>
      </c>
      <c r="J1197" s="68">
        <v>2114.1999999999998</v>
      </c>
      <c r="N1197" s="68">
        <v>2319.1952000000001</v>
      </c>
      <c r="O1197" s="68">
        <v>1188.4308000000001</v>
      </c>
      <c r="R1197" t="s">
        <v>93</v>
      </c>
      <c r="S1197"/>
      <c r="U1197" s="68">
        <v>0.88039045602649202</v>
      </c>
      <c r="Y1197">
        <v>0</v>
      </c>
    </row>
    <row r="1198" spans="1:25">
      <c r="A1198" s="56">
        <v>1197</v>
      </c>
      <c r="B1198" s="68">
        <v>375.6</v>
      </c>
      <c r="C1198" s="68">
        <v>8.9856789068127192</v>
      </c>
      <c r="D1198" s="68">
        <v>-10.3000000000002</v>
      </c>
      <c r="E1198" s="68">
        <v>8.6809999999999992</v>
      </c>
      <c r="F1198" s="68">
        <v>34.587000000000003</v>
      </c>
      <c r="G1198" s="68">
        <v>2289.6999999999998</v>
      </c>
      <c r="H1198" s="68">
        <v>272.5</v>
      </c>
      <c r="I1198" s="68">
        <v>402.9</v>
      </c>
      <c r="J1198" s="68">
        <v>2106.6</v>
      </c>
      <c r="N1198" s="68">
        <v>2316.08</v>
      </c>
      <c r="O1198" s="68">
        <v>1185.7449999999999</v>
      </c>
      <c r="R1198" t="s">
        <v>93</v>
      </c>
      <c r="S1198"/>
      <c r="U1198" s="68">
        <v>0.90365395122195302</v>
      </c>
      <c r="Y1198">
        <v>0</v>
      </c>
    </row>
    <row r="1199" spans="1:25">
      <c r="A1199" s="56">
        <v>1198</v>
      </c>
      <c r="B1199" s="68">
        <v>388.8</v>
      </c>
      <c r="C1199" s="68">
        <v>22.787021202945802</v>
      </c>
      <c r="D1199" s="68">
        <v>-4.5999999999999099</v>
      </c>
      <c r="E1199" s="68">
        <v>8.6940000000000008</v>
      </c>
      <c r="F1199" s="68">
        <v>34.595999999999997</v>
      </c>
      <c r="G1199" s="68">
        <v>2290.1999999999998</v>
      </c>
      <c r="H1199" s="68">
        <v>258.60000000000002</v>
      </c>
      <c r="I1199" s="68">
        <v>403</v>
      </c>
      <c r="J1199" s="68">
        <v>2112.6</v>
      </c>
      <c r="N1199" s="68">
        <v>2311.0048000000002</v>
      </c>
      <c r="O1199" s="68">
        <v>1180.0691999999999</v>
      </c>
      <c r="R1199" t="s">
        <v>93</v>
      </c>
      <c r="S1199"/>
      <c r="U1199" s="68">
        <v>0.85785998000552199</v>
      </c>
      <c r="Y1199">
        <v>0</v>
      </c>
    </row>
    <row r="1200" spans="1:25">
      <c r="A1200" s="56">
        <v>1199</v>
      </c>
      <c r="B1200" s="68">
        <v>382.5</v>
      </c>
      <c r="C1200" s="68">
        <v>13.0195659528299</v>
      </c>
      <c r="D1200" s="68">
        <v>-7.3000000000001801</v>
      </c>
      <c r="E1200" s="68">
        <v>8.6449999999999996</v>
      </c>
      <c r="F1200" s="68">
        <v>34.584000000000003</v>
      </c>
      <c r="G1200" s="68">
        <v>2288.6999999999998</v>
      </c>
      <c r="H1200" s="68">
        <v>268.7</v>
      </c>
      <c r="I1200" s="68">
        <v>403.3</v>
      </c>
      <c r="J1200" s="68">
        <v>2109</v>
      </c>
      <c r="N1200" s="68">
        <v>2316.4616000000001</v>
      </c>
      <c r="O1200" s="68">
        <v>1185.5214000000001</v>
      </c>
      <c r="R1200" t="s">
        <v>93</v>
      </c>
      <c r="S1200"/>
      <c r="U1200" s="68">
        <v>0.89031277555573296</v>
      </c>
      <c r="Y1200">
        <v>0</v>
      </c>
    </row>
    <row r="1201" spans="1:25">
      <c r="A1201" s="56">
        <v>1200</v>
      </c>
      <c r="B1201" s="68">
        <v>460.1</v>
      </c>
      <c r="C1201" s="68">
        <v>64.951226976683202</v>
      </c>
      <c r="D1201" s="68">
        <v>20.8000000000002</v>
      </c>
      <c r="E1201" s="68">
        <v>5.274</v>
      </c>
      <c r="F1201" s="68">
        <v>34.26</v>
      </c>
      <c r="G1201" s="68">
        <v>2286.6</v>
      </c>
      <c r="H1201" s="68">
        <v>240.4</v>
      </c>
      <c r="I1201" s="68">
        <v>403.3</v>
      </c>
      <c r="J1201" s="68">
        <v>2159.3000000000002</v>
      </c>
      <c r="N1201" s="68">
        <v>2347.0272</v>
      </c>
      <c r="O1201" s="68">
        <v>1213.6088</v>
      </c>
      <c r="R1201" t="s">
        <v>93</v>
      </c>
      <c r="S1201"/>
      <c r="U1201" s="68">
        <v>0.73489745500825099</v>
      </c>
      <c r="Y1201">
        <v>0</v>
      </c>
    </row>
    <row r="1202" spans="1:25">
      <c r="A1202" s="56">
        <v>1201</v>
      </c>
      <c r="B1202" s="68">
        <v>386</v>
      </c>
      <c r="C1202" s="68">
        <v>14.635667441255899</v>
      </c>
      <c r="D1202" s="68">
        <v>-5.9000000000000901</v>
      </c>
      <c r="E1202" s="68">
        <v>8.7929999999999993</v>
      </c>
      <c r="F1202" s="68">
        <v>34.61</v>
      </c>
      <c r="G1202" s="68">
        <v>2293</v>
      </c>
      <c r="H1202" s="68">
        <v>266.10000000000002</v>
      </c>
      <c r="I1202" s="68">
        <v>404.8</v>
      </c>
      <c r="J1202" s="68">
        <v>2113.1</v>
      </c>
      <c r="N1202" s="68">
        <v>2314.8647999999998</v>
      </c>
      <c r="O1202" s="68">
        <v>1185.3342</v>
      </c>
      <c r="R1202" t="s">
        <v>93</v>
      </c>
      <c r="S1202"/>
      <c r="U1202" s="68">
        <v>0.88478801423834696</v>
      </c>
      <c r="Y1202">
        <v>0</v>
      </c>
    </row>
    <row r="1203" spans="1:25">
      <c r="A1203" s="56">
        <v>1202</v>
      </c>
      <c r="B1203" s="68">
        <v>428.6</v>
      </c>
      <c r="C1203" s="68">
        <v>40.326125380045298</v>
      </c>
      <c r="D1203" s="68">
        <v>10.6999999999998</v>
      </c>
      <c r="E1203" s="68">
        <v>6.9779999999999998</v>
      </c>
      <c r="F1203" s="68">
        <v>34.348999999999997</v>
      </c>
      <c r="G1203" s="68">
        <v>2285</v>
      </c>
      <c r="H1203" s="68">
        <v>252.8</v>
      </c>
      <c r="I1203" s="68">
        <v>450.8</v>
      </c>
      <c r="J1203" s="68">
        <v>2136.1999999999998</v>
      </c>
      <c r="N1203" s="68">
        <v>2334.8503999999998</v>
      </c>
      <c r="O1203" s="68">
        <v>1201.5016000000001</v>
      </c>
      <c r="R1203" t="s">
        <v>93</v>
      </c>
      <c r="S1203"/>
      <c r="U1203" s="68">
        <v>0.805034498336761</v>
      </c>
      <c r="Y1203">
        <v>0</v>
      </c>
    </row>
    <row r="1204" spans="1:25">
      <c r="A1204" s="56">
        <v>1203</v>
      </c>
      <c r="B1204" s="68">
        <v>373.9</v>
      </c>
      <c r="C1204" s="68">
        <v>10.334614580881899</v>
      </c>
      <c r="D1204" s="68">
        <v>-11.100000000000399</v>
      </c>
      <c r="E1204" s="68">
        <v>8.673</v>
      </c>
      <c r="F1204" s="68">
        <v>34.588000000000001</v>
      </c>
      <c r="G1204" s="68">
        <v>2292.1999999999998</v>
      </c>
      <c r="H1204" s="68">
        <v>271.2</v>
      </c>
      <c r="I1204" s="68">
        <v>451.6</v>
      </c>
      <c r="J1204" s="68">
        <v>2108.1999999999998</v>
      </c>
      <c r="N1204" s="68">
        <v>2314.5816</v>
      </c>
      <c r="O1204" s="68">
        <v>1185.0264</v>
      </c>
      <c r="R1204" t="s">
        <v>93</v>
      </c>
      <c r="S1204"/>
      <c r="U1204" s="68">
        <v>0.89918661990499205</v>
      </c>
      <c r="Y1204">
        <v>0</v>
      </c>
    </row>
    <row r="1205" spans="1:25">
      <c r="A1205" s="56">
        <v>1204</v>
      </c>
      <c r="B1205" s="68">
        <v>464</v>
      </c>
      <c r="C1205" s="68">
        <v>69.795104304903404</v>
      </c>
      <c r="D1205" s="68">
        <v>22.299999999999699</v>
      </c>
      <c r="E1205" s="68">
        <v>6.0510000000000002</v>
      </c>
      <c r="F1205" s="68">
        <v>34.337000000000003</v>
      </c>
      <c r="G1205" s="68">
        <v>2288.4</v>
      </c>
      <c r="H1205" s="68">
        <v>229.8</v>
      </c>
      <c r="I1205" s="68">
        <v>452.7</v>
      </c>
      <c r="J1205" s="68">
        <v>2157.1</v>
      </c>
      <c r="N1205" s="68">
        <v>2334.9863999999998</v>
      </c>
      <c r="O1205" s="68">
        <v>1201.7955999999999</v>
      </c>
      <c r="R1205" t="s">
        <v>93</v>
      </c>
      <c r="S1205"/>
      <c r="U1205" s="68">
        <v>0.71599050265444897</v>
      </c>
      <c r="Y1205">
        <v>0</v>
      </c>
    </row>
    <row r="1206" spans="1:25">
      <c r="A1206" s="56">
        <v>1205</v>
      </c>
      <c r="B1206" s="68">
        <v>478.9</v>
      </c>
      <c r="C1206" s="68">
        <v>75.912600078175899</v>
      </c>
      <c r="D1206" s="68">
        <v>27</v>
      </c>
      <c r="E1206" s="68">
        <v>6.125</v>
      </c>
      <c r="F1206" s="68">
        <v>34.366999999999997</v>
      </c>
      <c r="G1206" s="68">
        <v>2288</v>
      </c>
      <c r="H1206" s="68">
        <v>223.1</v>
      </c>
      <c r="I1206" s="68">
        <v>501.1</v>
      </c>
      <c r="J1206" s="68">
        <v>2160.9</v>
      </c>
      <c r="N1206" s="68">
        <v>2334.0408000000002</v>
      </c>
      <c r="O1206" s="68">
        <v>1200.2882</v>
      </c>
      <c r="R1206" t="s">
        <v>93</v>
      </c>
      <c r="S1206"/>
      <c r="U1206" s="68">
        <v>0.69646938443662099</v>
      </c>
      <c r="Y1206">
        <v>0</v>
      </c>
    </row>
    <row r="1207" spans="1:25">
      <c r="A1207" s="56">
        <v>1206</v>
      </c>
      <c r="B1207" s="68">
        <v>440.4</v>
      </c>
      <c r="C1207" s="68">
        <v>56.950739490545402</v>
      </c>
      <c r="D1207" s="68">
        <v>14.8000000000002</v>
      </c>
      <c r="E1207" s="68">
        <v>6.6520000000000001</v>
      </c>
      <c r="F1207" s="68">
        <v>34.356000000000002</v>
      </c>
      <c r="G1207" s="68">
        <v>2288.1</v>
      </c>
      <c r="H1207" s="68">
        <v>238.4</v>
      </c>
      <c r="I1207" s="68">
        <v>501.1</v>
      </c>
      <c r="J1207" s="68">
        <v>2145.3000000000002</v>
      </c>
      <c r="N1207" s="68">
        <v>2330.0911999999998</v>
      </c>
      <c r="O1207" s="68">
        <v>1197.2148</v>
      </c>
      <c r="R1207" t="s">
        <v>93</v>
      </c>
      <c r="S1207"/>
      <c r="U1207" s="68">
        <v>0.75345989026176396</v>
      </c>
      <c r="Y1207">
        <v>0</v>
      </c>
    </row>
    <row r="1208" spans="1:25">
      <c r="A1208" s="56">
        <v>1207</v>
      </c>
      <c r="B1208" s="68">
        <v>493.9</v>
      </c>
      <c r="C1208" s="68">
        <v>81.178330428766898</v>
      </c>
      <c r="D1208" s="68">
        <v>30.600000000000399</v>
      </c>
      <c r="E1208" s="68">
        <v>4.5789999999999997</v>
      </c>
      <c r="F1208" s="68">
        <v>34.283000000000001</v>
      </c>
      <c r="G1208" s="68">
        <v>2290.5</v>
      </c>
      <c r="H1208" s="68">
        <v>229.3</v>
      </c>
      <c r="I1208" s="68">
        <v>502.2</v>
      </c>
      <c r="J1208" s="68">
        <v>2177.3000000000002</v>
      </c>
      <c r="N1208" s="68">
        <v>2352.9023999999999</v>
      </c>
      <c r="O1208" s="68">
        <v>1220.5346</v>
      </c>
      <c r="R1208" t="s">
        <v>93</v>
      </c>
      <c r="S1208"/>
      <c r="U1208" s="68">
        <v>0.68938957212443497</v>
      </c>
      <c r="Y1208">
        <v>0</v>
      </c>
    </row>
    <row r="1209" spans="1:25">
      <c r="A1209" s="56">
        <v>1208</v>
      </c>
      <c r="B1209" s="68">
        <v>402.8</v>
      </c>
      <c r="C1209" s="68">
        <v>25.043663155723898</v>
      </c>
      <c r="D1209" s="68">
        <v>1.0999999999999099</v>
      </c>
      <c r="E1209" s="68">
        <v>8.2520000000000007</v>
      </c>
      <c r="F1209" s="68">
        <v>34.524999999999999</v>
      </c>
      <c r="G1209" s="68">
        <v>2286.6999999999998</v>
      </c>
      <c r="H1209" s="68">
        <v>259.3</v>
      </c>
      <c r="I1209" s="68">
        <v>502.3</v>
      </c>
      <c r="J1209" s="68">
        <v>2118.9</v>
      </c>
      <c r="N1209" s="68">
        <v>2320.9423999999999</v>
      </c>
      <c r="O1209" s="68">
        <v>1188.6946</v>
      </c>
      <c r="R1209" t="s">
        <v>93</v>
      </c>
      <c r="S1209"/>
      <c r="U1209" s="68">
        <v>0.85123782269292703</v>
      </c>
      <c r="Y1209">
        <v>0</v>
      </c>
    </row>
    <row r="1210" spans="1:25">
      <c r="A1210" s="56">
        <v>1209</v>
      </c>
      <c r="B1210" s="68">
        <v>420.1</v>
      </c>
      <c r="C1210" s="68">
        <v>43.042269077084903</v>
      </c>
      <c r="D1210" s="68">
        <v>7.7999999999997298</v>
      </c>
      <c r="E1210" s="68">
        <v>8.4700000000000006</v>
      </c>
      <c r="F1210" s="68">
        <v>34.58</v>
      </c>
      <c r="G1210" s="68">
        <v>2288.1999999999998</v>
      </c>
      <c r="H1210" s="68">
        <v>239.8</v>
      </c>
      <c r="I1210" s="68">
        <v>502.4</v>
      </c>
      <c r="J1210" s="68">
        <v>2125.1999999999998</v>
      </c>
      <c r="N1210" s="68">
        <v>2310.9663999999998</v>
      </c>
      <c r="O1210" s="68">
        <v>1178.2156</v>
      </c>
      <c r="R1210" t="s">
        <v>93</v>
      </c>
      <c r="S1210"/>
      <c r="U1210" s="68">
        <v>0.791401402527803</v>
      </c>
      <c r="Y1210">
        <v>0</v>
      </c>
    </row>
    <row r="1211" spans="1:25">
      <c r="A1211" s="56">
        <v>1210</v>
      </c>
      <c r="B1211" s="68">
        <v>380.8</v>
      </c>
      <c r="C1211" s="68">
        <v>17.565589951209098</v>
      </c>
      <c r="D1211" s="68">
        <v>-8</v>
      </c>
      <c r="E1211" s="68">
        <v>8.5920000000000005</v>
      </c>
      <c r="F1211" s="68">
        <v>34.579000000000001</v>
      </c>
      <c r="G1211" s="68">
        <v>2289.6</v>
      </c>
      <c r="H1211" s="68">
        <v>264.5</v>
      </c>
      <c r="I1211" s="68">
        <v>502.4</v>
      </c>
      <c r="J1211" s="68">
        <v>2109.6999999999998</v>
      </c>
      <c r="N1211" s="68">
        <v>2313.2359999999999</v>
      </c>
      <c r="O1211" s="68">
        <v>1182.319</v>
      </c>
      <c r="R1211" t="s">
        <v>93</v>
      </c>
      <c r="S1211"/>
      <c r="U1211" s="68">
        <v>0.87532134176702103</v>
      </c>
      <c r="Y1211">
        <v>0</v>
      </c>
    </row>
    <row r="1212" spans="1:25">
      <c r="A1212" s="56">
        <v>1211</v>
      </c>
      <c r="B1212" s="68">
        <v>420.3</v>
      </c>
      <c r="C1212" s="68">
        <v>43.585640396102299</v>
      </c>
      <c r="D1212" s="68">
        <v>7.7999999999997298</v>
      </c>
      <c r="E1212" s="68">
        <v>7.63</v>
      </c>
      <c r="F1212" s="68">
        <v>34.432000000000002</v>
      </c>
      <c r="G1212" s="68">
        <v>2287.3000000000002</v>
      </c>
      <c r="H1212" s="68">
        <v>245</v>
      </c>
      <c r="I1212" s="68">
        <v>502.7</v>
      </c>
      <c r="J1212" s="68">
        <v>2130.6999999999998</v>
      </c>
      <c r="N1212" s="68">
        <v>2321.2600000000002</v>
      </c>
      <c r="O1212" s="68">
        <v>1188.44</v>
      </c>
      <c r="R1212" t="s">
        <v>93</v>
      </c>
      <c r="S1212"/>
      <c r="U1212" s="68">
        <v>0.79247088687101896</v>
      </c>
      <c r="Y1212">
        <v>0</v>
      </c>
    </row>
    <row r="1213" spans="1:25">
      <c r="A1213" s="56">
        <v>1212</v>
      </c>
      <c r="B1213" s="68">
        <v>389</v>
      </c>
      <c r="C1213" s="68">
        <v>18.9711555699736</v>
      </c>
      <c r="D1213" s="68">
        <v>-4.5999999999999099</v>
      </c>
      <c r="E1213" s="68">
        <v>8.5619999999999994</v>
      </c>
      <c r="F1213" s="68">
        <v>34.570999999999998</v>
      </c>
      <c r="G1213" s="68">
        <v>2290.6999999999998</v>
      </c>
      <c r="H1213" s="68">
        <v>263.3</v>
      </c>
      <c r="I1213" s="68">
        <v>503.4</v>
      </c>
      <c r="J1213" s="68">
        <v>2114.4</v>
      </c>
      <c r="N1213" s="68">
        <v>2316.0144</v>
      </c>
      <c r="O1213" s="68">
        <v>1185.4826</v>
      </c>
      <c r="R1213" t="s">
        <v>93</v>
      </c>
      <c r="S1213"/>
      <c r="U1213" s="68">
        <v>0.87071556380599002</v>
      </c>
      <c r="Y1213">
        <v>0</v>
      </c>
    </row>
    <row r="1214" spans="1:25">
      <c r="A1214" s="56">
        <v>1213</v>
      </c>
      <c r="B1214" s="68">
        <v>379.3</v>
      </c>
      <c r="C1214" s="68">
        <v>9.6346145808819301</v>
      </c>
      <c r="D1214" s="68">
        <v>-8.7000000000002693</v>
      </c>
      <c r="E1214" s="68">
        <v>8.673</v>
      </c>
      <c r="F1214" s="68">
        <v>34.588000000000001</v>
      </c>
      <c r="G1214" s="68">
        <v>2289.3000000000002</v>
      </c>
      <c r="H1214" s="68">
        <v>271.89999999999998</v>
      </c>
      <c r="I1214" s="68">
        <v>503.5</v>
      </c>
      <c r="J1214" s="68">
        <v>2108.1999999999998</v>
      </c>
      <c r="N1214" s="68">
        <v>2317.6192000000001</v>
      </c>
      <c r="O1214" s="68">
        <v>1187.0518</v>
      </c>
      <c r="R1214" t="s">
        <v>93</v>
      </c>
      <c r="S1214"/>
      <c r="U1214" s="68">
        <v>0.90150752932215095</v>
      </c>
      <c r="Y1214">
        <v>0</v>
      </c>
    </row>
    <row r="1215" spans="1:25">
      <c r="A1215" s="56">
        <v>1214</v>
      </c>
      <c r="B1215" s="68">
        <v>459.9</v>
      </c>
      <c r="C1215" s="68">
        <v>63.107502860569603</v>
      </c>
      <c r="D1215" s="68">
        <v>21</v>
      </c>
      <c r="E1215" s="68">
        <v>6.1790000000000003</v>
      </c>
      <c r="F1215" s="68">
        <v>34.328000000000003</v>
      </c>
      <c r="G1215" s="68">
        <v>2286.1</v>
      </c>
      <c r="H1215" s="68">
        <v>235.6</v>
      </c>
      <c r="I1215" s="68">
        <v>503.7</v>
      </c>
      <c r="J1215" s="68">
        <v>2153.1</v>
      </c>
      <c r="N1215" s="68">
        <v>2337.5408000000002</v>
      </c>
      <c r="O1215" s="68">
        <v>1203.7131999999999</v>
      </c>
      <c r="R1215" t="s">
        <v>93</v>
      </c>
      <c r="S1215"/>
      <c r="U1215" s="68">
        <v>0.73624287406996802</v>
      </c>
      <c r="Y1215">
        <v>0</v>
      </c>
    </row>
    <row r="1216" spans="1:25">
      <c r="A1216" s="56">
        <v>1215</v>
      </c>
      <c r="B1216" s="68">
        <v>384.2</v>
      </c>
      <c r="C1216" s="68">
        <v>12.9834650949128</v>
      </c>
      <c r="D1216" s="68">
        <v>-6.5999999999999099</v>
      </c>
      <c r="E1216" s="68">
        <v>8.7249999999999996</v>
      </c>
      <c r="F1216" s="68">
        <v>34.6</v>
      </c>
      <c r="G1216" s="68">
        <v>2293.4</v>
      </c>
      <c r="H1216" s="68">
        <v>268.2</v>
      </c>
      <c r="I1216" s="68">
        <v>506.1</v>
      </c>
      <c r="J1216" s="68">
        <v>2113.5</v>
      </c>
      <c r="N1216" s="68">
        <v>2316.4776000000002</v>
      </c>
      <c r="O1216" s="68">
        <v>1187.2603999999999</v>
      </c>
      <c r="R1216" t="s">
        <v>93</v>
      </c>
      <c r="S1216"/>
      <c r="U1216" s="68">
        <v>0.89035037195886002</v>
      </c>
      <c r="Y1216">
        <v>0</v>
      </c>
    </row>
    <row r="1217" spans="1:25">
      <c r="A1217" s="56">
        <v>1216</v>
      </c>
      <c r="B1217" s="68">
        <v>388.2</v>
      </c>
      <c r="C1217" s="68">
        <v>17.4175245647689</v>
      </c>
      <c r="D1217" s="68">
        <v>-4.9000000000000901</v>
      </c>
      <c r="E1217" s="68">
        <v>8.4499999999999993</v>
      </c>
      <c r="F1217" s="68">
        <v>34.554000000000002</v>
      </c>
      <c r="G1217" s="68">
        <v>2288.6999999999998</v>
      </c>
      <c r="H1217" s="68">
        <v>265.60000000000002</v>
      </c>
      <c r="I1217" s="68">
        <v>506.4</v>
      </c>
      <c r="J1217" s="68">
        <v>2113.1999999999998</v>
      </c>
      <c r="N1217" s="68">
        <v>2318.2808</v>
      </c>
      <c r="O1217" s="68">
        <v>1187.1732</v>
      </c>
      <c r="R1217" t="s">
        <v>93</v>
      </c>
      <c r="S1217"/>
      <c r="U1217" s="68">
        <v>0.87600521609609605</v>
      </c>
      <c r="Y1217">
        <v>0</v>
      </c>
    </row>
    <row r="1218" spans="1:25">
      <c r="A1218" s="56">
        <v>1217</v>
      </c>
      <c r="B1218" s="68">
        <v>485.8</v>
      </c>
      <c r="C1218" s="68">
        <v>82.040653565858904</v>
      </c>
      <c r="D1218" s="68">
        <v>28.700000000000301</v>
      </c>
      <c r="E1218" s="68">
        <v>5.4459999999999997</v>
      </c>
      <c r="F1218" s="68">
        <v>34.337000000000003</v>
      </c>
      <c r="G1218" s="68">
        <v>2291.8000000000002</v>
      </c>
      <c r="H1218" s="68">
        <v>221.9</v>
      </c>
      <c r="I1218" s="68">
        <v>549.4</v>
      </c>
      <c r="J1218" s="68">
        <v>2170.8000000000002</v>
      </c>
      <c r="N1218" s="68">
        <v>2339.6192000000001</v>
      </c>
      <c r="O1218" s="68">
        <v>1207.3018</v>
      </c>
      <c r="R1218" t="s">
        <v>93</v>
      </c>
      <c r="S1218"/>
      <c r="U1218" s="68">
        <v>0.68149152405582203</v>
      </c>
      <c r="Y1218">
        <v>0</v>
      </c>
    </row>
    <row r="1219" spans="1:25">
      <c r="A1219" s="56">
        <v>1218</v>
      </c>
      <c r="B1219" s="68">
        <v>485.8</v>
      </c>
      <c r="C1219" s="68">
        <v>77.796843376855193</v>
      </c>
      <c r="D1219" s="68">
        <v>28.900000000000102</v>
      </c>
      <c r="E1219" s="68">
        <v>5.9470000000000001</v>
      </c>
      <c r="F1219" s="68">
        <v>34.356000000000002</v>
      </c>
      <c r="G1219" s="68">
        <v>2288.1999999999998</v>
      </c>
      <c r="H1219" s="68">
        <v>222.5</v>
      </c>
      <c r="I1219" s="68">
        <v>599.5</v>
      </c>
      <c r="J1219" s="68">
        <v>2164.5</v>
      </c>
      <c r="N1219" s="68">
        <v>2336.98</v>
      </c>
      <c r="O1219" s="68">
        <v>1203.2950000000001</v>
      </c>
      <c r="R1219" t="s">
        <v>93</v>
      </c>
      <c r="S1219"/>
      <c r="U1219" s="68">
        <v>0.69162581941474999</v>
      </c>
      <c r="Y1219">
        <v>0</v>
      </c>
    </row>
    <row r="1220" spans="1:25">
      <c r="A1220" s="56">
        <v>1219</v>
      </c>
      <c r="B1220" s="68">
        <v>495.1</v>
      </c>
      <c r="C1220" s="68">
        <v>89.129979489306606</v>
      </c>
      <c r="D1220" s="68">
        <v>30.599999999999898</v>
      </c>
      <c r="E1220" s="68">
        <v>3.9580000000000002</v>
      </c>
      <c r="F1220" s="68">
        <v>34.284999999999997</v>
      </c>
      <c r="G1220" s="68">
        <v>2295.9</v>
      </c>
      <c r="H1220" s="68">
        <v>226.1</v>
      </c>
      <c r="I1220" s="68">
        <v>599.70000000000005</v>
      </c>
      <c r="J1220" s="68">
        <v>2186.5</v>
      </c>
      <c r="N1220" s="68">
        <v>2354.7447999999999</v>
      </c>
      <c r="O1220" s="68">
        <v>1224.4041999999999</v>
      </c>
      <c r="R1220" t="s">
        <v>93</v>
      </c>
      <c r="S1220"/>
      <c r="U1220" s="68">
        <v>0.669522224987809</v>
      </c>
      <c r="Y1220">
        <v>0</v>
      </c>
    </row>
    <row r="1221" spans="1:25">
      <c r="A1221" s="56">
        <v>1220</v>
      </c>
      <c r="B1221" s="68">
        <v>385.6</v>
      </c>
      <c r="C1221" s="68">
        <v>13.864879006140001</v>
      </c>
      <c r="D1221" s="68">
        <v>-5.8999999999996398</v>
      </c>
      <c r="E1221" s="68">
        <v>8.4269999999999996</v>
      </c>
      <c r="F1221" s="68">
        <v>34.554000000000002</v>
      </c>
      <c r="G1221" s="68">
        <v>2289.6</v>
      </c>
      <c r="H1221" s="68">
        <v>269.3</v>
      </c>
      <c r="I1221" s="68">
        <v>600.29999999999995</v>
      </c>
      <c r="J1221" s="68">
        <v>2113.3000000000002</v>
      </c>
      <c r="N1221" s="68">
        <v>2320.4223999999999</v>
      </c>
      <c r="O1221" s="68">
        <v>1189.8646000000001</v>
      </c>
      <c r="R1221" t="s">
        <v>93</v>
      </c>
      <c r="S1221"/>
      <c r="U1221" s="68">
        <v>0.887746392565265</v>
      </c>
      <c r="Y1221">
        <v>0</v>
      </c>
    </row>
    <row r="1222" spans="1:25">
      <c r="A1222" s="56">
        <v>1221</v>
      </c>
      <c r="B1222" s="68">
        <v>358</v>
      </c>
      <c r="C1222" s="68">
        <v>7.9125261085326297</v>
      </c>
      <c r="D1222" s="68">
        <v>-18.3000000000002</v>
      </c>
      <c r="E1222" s="68">
        <v>8.4190000000000005</v>
      </c>
      <c r="F1222" s="68">
        <v>34.555999999999997</v>
      </c>
      <c r="G1222" s="68">
        <v>2297.6</v>
      </c>
      <c r="H1222" s="68">
        <v>275.3</v>
      </c>
      <c r="I1222" s="68">
        <v>601.29999999999995</v>
      </c>
      <c r="J1222" s="68">
        <v>2108</v>
      </c>
      <c r="N1222" s="68">
        <v>2312.8303999999998</v>
      </c>
      <c r="O1222" s="68">
        <v>1185.4965999999999</v>
      </c>
      <c r="R1222" t="s">
        <v>93</v>
      </c>
      <c r="S1222"/>
      <c r="U1222" s="68">
        <v>0.90737268877367205</v>
      </c>
      <c r="Y1222">
        <v>0</v>
      </c>
    </row>
    <row r="1223" spans="1:25">
      <c r="A1223" s="56">
        <v>1222</v>
      </c>
      <c r="B1223" s="68">
        <v>488.6</v>
      </c>
      <c r="C1223" s="68">
        <v>76.807142450572002</v>
      </c>
      <c r="D1223" s="68">
        <v>29.5</v>
      </c>
      <c r="E1223" s="68">
        <v>5.4960000000000004</v>
      </c>
      <c r="F1223" s="68">
        <v>34.322000000000003</v>
      </c>
      <c r="G1223" s="68">
        <v>2287.1999999999998</v>
      </c>
      <c r="H1223" s="68">
        <v>226.8</v>
      </c>
      <c r="I1223" s="68">
        <v>601.6</v>
      </c>
      <c r="J1223" s="68">
        <v>2167.3000000000002</v>
      </c>
      <c r="N1223" s="68">
        <v>2343.9823999999999</v>
      </c>
      <c r="O1223" s="68">
        <v>1210.1296</v>
      </c>
      <c r="R1223" t="s">
        <v>93</v>
      </c>
      <c r="S1223"/>
      <c r="U1223" s="68">
        <v>0.69730537918173396</v>
      </c>
      <c r="Y1223">
        <v>0</v>
      </c>
    </row>
    <row r="1224" spans="1:25">
      <c r="A1224" s="56">
        <v>1223</v>
      </c>
      <c r="B1224" s="68">
        <v>425.3</v>
      </c>
      <c r="C1224" s="68">
        <v>44.443157206737602</v>
      </c>
      <c r="D1224" s="68">
        <v>9.5999999999999108</v>
      </c>
      <c r="E1224" s="68">
        <v>7.6589999999999998</v>
      </c>
      <c r="F1224" s="68">
        <v>34.459000000000003</v>
      </c>
      <c r="G1224" s="68">
        <v>2287.3000000000002</v>
      </c>
      <c r="H1224" s="68">
        <v>243.9</v>
      </c>
      <c r="I1224" s="68">
        <v>601.79999999999995</v>
      </c>
      <c r="J1224" s="68">
        <v>2132.5</v>
      </c>
      <c r="N1224" s="68">
        <v>2322.2152000000001</v>
      </c>
      <c r="O1224" s="68">
        <v>1189.3358000000001</v>
      </c>
      <c r="R1224" t="s">
        <v>93</v>
      </c>
      <c r="S1224"/>
      <c r="U1224" s="68">
        <v>0.78957629334952795</v>
      </c>
      <c r="Y1224">
        <v>0</v>
      </c>
    </row>
    <row r="1225" spans="1:25">
      <c r="A1225" s="56">
        <v>1224</v>
      </c>
      <c r="B1225" s="68">
        <v>404.1</v>
      </c>
      <c r="C1225" s="68">
        <v>34.980710803026703</v>
      </c>
      <c r="D1225" s="68">
        <v>1.5999999999999099</v>
      </c>
      <c r="E1225" s="68">
        <v>8.1110000000000007</v>
      </c>
      <c r="F1225" s="68">
        <v>34.512</v>
      </c>
      <c r="G1225" s="68">
        <v>2289.9</v>
      </c>
      <c r="H1225" s="68">
        <v>250.3</v>
      </c>
      <c r="I1225" s="68">
        <v>602.1</v>
      </c>
      <c r="J1225" s="68">
        <v>2123.5</v>
      </c>
      <c r="N1225" s="68">
        <v>2315.8303999999998</v>
      </c>
      <c r="O1225" s="68">
        <v>1184.2965999999999</v>
      </c>
      <c r="R1225" t="s">
        <v>93</v>
      </c>
      <c r="S1225"/>
      <c r="U1225" s="68">
        <v>0.81899337974036901</v>
      </c>
      <c r="Y1225">
        <v>0</v>
      </c>
    </row>
    <row r="1226" spans="1:25">
      <c r="A1226" s="56">
        <v>1225</v>
      </c>
      <c r="B1226" s="68">
        <v>497.6</v>
      </c>
      <c r="C1226" s="68">
        <v>88.740160175428599</v>
      </c>
      <c r="D1226" s="68">
        <v>31.400000000000102</v>
      </c>
      <c r="E1226" s="68">
        <v>4.0220000000000002</v>
      </c>
      <c r="F1226" s="68">
        <v>34.281999999999996</v>
      </c>
      <c r="G1226" s="68">
        <v>2296.1999999999998</v>
      </c>
      <c r="H1226" s="68">
        <v>226</v>
      </c>
      <c r="I1226" s="68">
        <v>602.6</v>
      </c>
      <c r="J1226" s="68">
        <v>2187.1</v>
      </c>
      <c r="N1226" s="68">
        <v>2354.9679999999998</v>
      </c>
      <c r="O1226" s="68">
        <v>1224.7719999999999</v>
      </c>
      <c r="R1226" t="s">
        <v>93</v>
      </c>
      <c r="S1226"/>
      <c r="U1226" s="68">
        <v>0.67026760087362502</v>
      </c>
      <c r="Y1226">
        <v>0</v>
      </c>
    </row>
    <row r="1227" spans="1:25">
      <c r="A1227" s="56">
        <v>1226</v>
      </c>
      <c r="B1227" s="68">
        <v>447.6</v>
      </c>
      <c r="C1227" s="68">
        <v>68.435739796873705</v>
      </c>
      <c r="D1227" s="68">
        <v>17.600000000000399</v>
      </c>
      <c r="E1227" s="68">
        <v>7.9690000000000003</v>
      </c>
      <c r="F1227" s="68">
        <v>34.549999999999997</v>
      </c>
      <c r="G1227" s="68">
        <v>2289.9</v>
      </c>
      <c r="H1227" s="68">
        <v>217.7</v>
      </c>
      <c r="I1227" s="68">
        <v>602.79999999999995</v>
      </c>
      <c r="J1227" s="68">
        <v>2140.3000000000002</v>
      </c>
      <c r="N1227" s="68">
        <v>2307.5936000000002</v>
      </c>
      <c r="O1227" s="68">
        <v>1174.2994000000001</v>
      </c>
      <c r="R1227" t="s">
        <v>93</v>
      </c>
      <c r="S1227"/>
      <c r="U1227" s="68">
        <v>0.71019608153793601</v>
      </c>
      <c r="Y1227">
        <v>0</v>
      </c>
    </row>
    <row r="1228" spans="1:25">
      <c r="A1228" s="56">
        <v>1227</v>
      </c>
      <c r="B1228" s="68">
        <v>385.8</v>
      </c>
      <c r="C1228" s="68">
        <v>19.614676868243599</v>
      </c>
      <c r="D1228" s="68">
        <v>-5.8999999999996398</v>
      </c>
      <c r="E1228" s="68">
        <v>8.6</v>
      </c>
      <c r="F1228" s="68">
        <v>34.579000000000001</v>
      </c>
      <c r="G1228" s="68">
        <v>2291</v>
      </c>
      <c r="H1228" s="68">
        <v>262.39999999999998</v>
      </c>
      <c r="I1228" s="68">
        <v>603</v>
      </c>
      <c r="J1228" s="68">
        <v>2113.3000000000002</v>
      </c>
      <c r="N1228" s="68">
        <v>2313.9232000000002</v>
      </c>
      <c r="O1228" s="68">
        <v>1183.4928</v>
      </c>
      <c r="R1228" t="s">
        <v>93</v>
      </c>
      <c r="S1228"/>
      <c r="U1228" s="68">
        <v>0.868528490671858</v>
      </c>
      <c r="Y1228">
        <v>0</v>
      </c>
    </row>
    <row r="1229" spans="1:25">
      <c r="A1229" s="56">
        <v>1228</v>
      </c>
      <c r="B1229" s="68">
        <v>383.3</v>
      </c>
      <c r="C1229" s="68">
        <v>23.8417556293209</v>
      </c>
      <c r="D1229" s="68">
        <v>-7</v>
      </c>
      <c r="E1229" s="68">
        <v>8.5210000000000008</v>
      </c>
      <c r="F1229" s="68">
        <v>34.566000000000003</v>
      </c>
      <c r="G1229" s="68">
        <v>2292.8000000000002</v>
      </c>
      <c r="H1229" s="68">
        <v>258.7</v>
      </c>
      <c r="I1229" s="68">
        <v>604.1</v>
      </c>
      <c r="J1229" s="68">
        <v>2114.4</v>
      </c>
      <c r="N1229" s="68">
        <v>2310.6815999999999</v>
      </c>
      <c r="O1229" s="68">
        <v>1180.6514</v>
      </c>
      <c r="R1229" t="s">
        <v>93</v>
      </c>
      <c r="S1229"/>
      <c r="U1229" s="68">
        <v>0.85468432457453503</v>
      </c>
      <c r="Y1229">
        <v>0</v>
      </c>
    </row>
    <row r="1230" spans="1:25">
      <c r="A1230" s="56">
        <v>1229</v>
      </c>
      <c r="B1230" s="68">
        <v>442.2</v>
      </c>
      <c r="C1230" s="68">
        <v>57.664475888692799</v>
      </c>
      <c r="D1230" s="68">
        <v>15.4000000000001</v>
      </c>
      <c r="E1230" s="68">
        <v>6.8470000000000004</v>
      </c>
      <c r="F1230" s="68">
        <v>34.378999999999998</v>
      </c>
      <c r="G1230" s="68">
        <v>2287.1999999999998</v>
      </c>
      <c r="H1230" s="68">
        <v>236.3</v>
      </c>
      <c r="I1230" s="68">
        <v>604.1</v>
      </c>
      <c r="J1230" s="68">
        <v>2144</v>
      </c>
      <c r="N1230" s="68">
        <v>2327.9784</v>
      </c>
      <c r="O1230" s="68">
        <v>1194.6386</v>
      </c>
      <c r="R1230" t="s">
        <v>93</v>
      </c>
      <c r="S1230"/>
      <c r="U1230" s="68">
        <v>0.75034470094980099</v>
      </c>
      <c r="Y1230">
        <v>0</v>
      </c>
    </row>
    <row r="1231" spans="1:25">
      <c r="A1231" s="56">
        <v>1230</v>
      </c>
      <c r="B1231" s="68">
        <v>491.4</v>
      </c>
      <c r="C1231" s="68">
        <v>79.773946598026598</v>
      </c>
      <c r="D1231" s="68">
        <v>30.099999999999898</v>
      </c>
      <c r="E1231" s="68">
        <v>5.1619999999999999</v>
      </c>
      <c r="F1231" s="68">
        <v>34.31</v>
      </c>
      <c r="G1231" s="68">
        <v>2288.1</v>
      </c>
      <c r="H1231" s="68">
        <v>226.3</v>
      </c>
      <c r="I1231" s="68">
        <v>605.20000000000005</v>
      </c>
      <c r="J1231" s="68">
        <v>2171</v>
      </c>
      <c r="N1231" s="68">
        <v>2346.4983999999999</v>
      </c>
      <c r="O1231" s="68">
        <v>1212.9685999999999</v>
      </c>
      <c r="R1231" t="s">
        <v>93</v>
      </c>
      <c r="S1231"/>
      <c r="U1231" s="68">
        <v>0.69016056407545601</v>
      </c>
      <c r="Y1231">
        <v>0</v>
      </c>
    </row>
    <row r="1232" spans="1:25">
      <c r="A1232" s="56">
        <v>1231</v>
      </c>
      <c r="B1232" s="68">
        <v>493.3</v>
      </c>
      <c r="C1232" s="68">
        <v>88.254790496077604</v>
      </c>
      <c r="D1232" s="68">
        <v>30.400000000000102</v>
      </c>
      <c r="E1232" s="68">
        <v>4.601</v>
      </c>
      <c r="F1232" s="68">
        <v>34.311</v>
      </c>
      <c r="G1232" s="68">
        <v>2295</v>
      </c>
      <c r="H1232" s="68">
        <v>222</v>
      </c>
      <c r="I1232" s="68">
        <v>646.70000000000005</v>
      </c>
      <c r="J1232" s="68">
        <v>2181.3000000000002</v>
      </c>
      <c r="N1232" s="68">
        <v>2347.2959999999998</v>
      </c>
      <c r="O1232" s="68">
        <v>1216.2840000000001</v>
      </c>
      <c r="R1232" t="s">
        <v>93</v>
      </c>
      <c r="S1232"/>
      <c r="U1232" s="68">
        <v>0.66792304505904698</v>
      </c>
      <c r="Y1232">
        <v>0</v>
      </c>
    </row>
    <row r="1233" spans="1:25">
      <c r="A1233" s="56">
        <v>1232</v>
      </c>
      <c r="B1233" s="68">
        <v>487.9</v>
      </c>
      <c r="C1233" s="68">
        <v>87.064321146395699</v>
      </c>
      <c r="D1233" s="68">
        <v>29</v>
      </c>
      <c r="E1233" s="68">
        <v>4.8630000000000004</v>
      </c>
      <c r="F1233" s="68">
        <v>34.323</v>
      </c>
      <c r="G1233" s="68">
        <v>2294.5</v>
      </c>
      <c r="H1233" s="68">
        <v>221.2</v>
      </c>
      <c r="I1233" s="68">
        <v>700.4</v>
      </c>
      <c r="J1233" s="68">
        <v>2177.8000000000002</v>
      </c>
      <c r="N1233" s="68">
        <v>2343.5816</v>
      </c>
      <c r="O1233" s="68">
        <v>1212.3764000000001</v>
      </c>
      <c r="R1233" t="s">
        <v>93</v>
      </c>
      <c r="S1233"/>
      <c r="U1233" s="68">
        <v>0.66981336703194105</v>
      </c>
      <c r="Y1233">
        <v>0</v>
      </c>
    </row>
    <row r="1234" spans="1:25">
      <c r="A1234" s="56">
        <v>1233</v>
      </c>
      <c r="B1234" s="68">
        <v>431.2</v>
      </c>
      <c r="C1234" s="68">
        <v>44.005648386108803</v>
      </c>
      <c r="D1234" s="68">
        <v>11.799999999999701</v>
      </c>
      <c r="E1234" s="68">
        <v>7.81</v>
      </c>
      <c r="F1234" s="68">
        <v>34.481000000000002</v>
      </c>
      <c r="G1234" s="68">
        <v>2288.3000000000002</v>
      </c>
      <c r="H1234" s="68">
        <v>243.3</v>
      </c>
      <c r="I1234" s="68">
        <v>702.1</v>
      </c>
      <c r="J1234" s="68">
        <v>2134.6999999999998</v>
      </c>
      <c r="N1234" s="68">
        <v>2323.0544</v>
      </c>
      <c r="O1234" s="68">
        <v>1190.5426</v>
      </c>
      <c r="R1234" t="s">
        <v>93</v>
      </c>
      <c r="S1234"/>
      <c r="U1234" s="68">
        <v>0.79047819424603005</v>
      </c>
      <c r="Y1234">
        <v>0</v>
      </c>
    </row>
    <row r="1235" spans="1:25">
      <c r="A1235" s="56">
        <v>1234</v>
      </c>
      <c r="B1235" s="68">
        <v>421</v>
      </c>
      <c r="C1235" s="68">
        <v>49.367613577098801</v>
      </c>
      <c r="D1235" s="68">
        <v>8</v>
      </c>
      <c r="E1235" s="68">
        <v>7.5659999999999998</v>
      </c>
      <c r="F1235" s="68">
        <v>34.454999999999998</v>
      </c>
      <c r="G1235" s="68">
        <v>2287.5</v>
      </c>
      <c r="H1235" s="68">
        <v>239.6</v>
      </c>
      <c r="I1235" s="68">
        <v>702.4</v>
      </c>
      <c r="J1235" s="68">
        <v>2132</v>
      </c>
      <c r="N1235" s="68">
        <v>2318.2127999999998</v>
      </c>
      <c r="O1235" s="68">
        <v>1185.2012</v>
      </c>
      <c r="R1235" t="s">
        <v>93</v>
      </c>
      <c r="S1235"/>
      <c r="U1235" s="68">
        <v>0.77397973873540904</v>
      </c>
      <c r="Y1235">
        <v>0</v>
      </c>
    </row>
    <row r="1236" spans="1:25">
      <c r="A1236" s="56">
        <v>1235</v>
      </c>
      <c r="B1236" s="68">
        <v>472.4</v>
      </c>
      <c r="C1236" s="68">
        <v>75.845642686150299</v>
      </c>
      <c r="D1236" s="68">
        <v>24.900000000000102</v>
      </c>
      <c r="E1236" s="68">
        <v>6.0110000000000001</v>
      </c>
      <c r="F1236" s="68">
        <v>34.353999999999999</v>
      </c>
      <c r="G1236" s="68">
        <v>2288.3000000000002</v>
      </c>
      <c r="H1236" s="68">
        <v>224</v>
      </c>
      <c r="I1236" s="68">
        <v>705.6</v>
      </c>
      <c r="J1236" s="68">
        <v>2160.4</v>
      </c>
      <c r="N1236" s="68">
        <v>2333.9319999999998</v>
      </c>
      <c r="O1236" s="68">
        <v>1200.3779999999999</v>
      </c>
      <c r="R1236" t="s">
        <v>93</v>
      </c>
      <c r="S1236"/>
      <c r="U1236" s="68">
        <v>0.69733622394069505</v>
      </c>
      <c r="Y1236">
        <v>0</v>
      </c>
    </row>
    <row r="1237" spans="1:25">
      <c r="A1237" s="56">
        <v>1236</v>
      </c>
      <c r="B1237" s="68">
        <v>448.4</v>
      </c>
      <c r="C1237" s="68">
        <v>67.028491715696006</v>
      </c>
      <c r="D1237" s="68">
        <v>17.599999999999898</v>
      </c>
      <c r="E1237" s="68">
        <v>7.1879999999999997</v>
      </c>
      <c r="F1237" s="68">
        <v>34.44</v>
      </c>
      <c r="G1237" s="68">
        <v>2288.6</v>
      </c>
      <c r="H1237" s="68">
        <v>224.5</v>
      </c>
      <c r="I1237" s="68">
        <v>799.2</v>
      </c>
      <c r="J1237" s="68">
        <v>2145.4</v>
      </c>
      <c r="N1237" s="68">
        <v>2319.0160000000001</v>
      </c>
      <c r="O1237" s="68">
        <v>1185.6389999999999</v>
      </c>
      <c r="R1237" t="s">
        <v>93</v>
      </c>
      <c r="S1237"/>
      <c r="U1237" s="68">
        <v>0.71883181283042796</v>
      </c>
      <c r="Y1237">
        <v>0</v>
      </c>
    </row>
    <row r="1238" spans="1:25">
      <c r="A1238" s="56">
        <v>1237</v>
      </c>
      <c r="B1238" s="68">
        <v>484.8</v>
      </c>
      <c r="C1238" s="68">
        <v>82.594768801230899</v>
      </c>
      <c r="D1238" s="68">
        <v>28.599999999999898</v>
      </c>
      <c r="E1238" s="68">
        <v>6.04</v>
      </c>
      <c r="F1238" s="68">
        <v>34.377000000000002</v>
      </c>
      <c r="G1238" s="68">
        <v>2289.1999999999998</v>
      </c>
      <c r="H1238" s="68">
        <v>217</v>
      </c>
      <c r="I1238" s="68">
        <v>799.8</v>
      </c>
      <c r="J1238" s="68">
        <v>2164.9</v>
      </c>
      <c r="N1238" s="68">
        <v>2332.2559999999999</v>
      </c>
      <c r="O1238" s="68">
        <v>1198.674</v>
      </c>
      <c r="R1238" t="s">
        <v>93</v>
      </c>
      <c r="S1238"/>
      <c r="U1238" s="68">
        <v>0.67611015260366902</v>
      </c>
      <c r="Y1238">
        <v>0</v>
      </c>
    </row>
    <row r="1239" spans="1:25">
      <c r="A1239" s="56">
        <v>1238</v>
      </c>
      <c r="B1239" s="68">
        <v>467</v>
      </c>
      <c r="C1239" s="68">
        <v>75.711495404625197</v>
      </c>
      <c r="D1239" s="68">
        <v>23.700000000000301</v>
      </c>
      <c r="E1239" s="68">
        <v>7.1280000000000001</v>
      </c>
      <c r="F1239" s="68">
        <v>34.451999999999998</v>
      </c>
      <c r="G1239" s="68">
        <v>2289.8000000000002</v>
      </c>
      <c r="H1239" s="68">
        <v>216.2</v>
      </c>
      <c r="I1239" s="68">
        <v>801.2</v>
      </c>
      <c r="J1239" s="68">
        <v>2152.9</v>
      </c>
      <c r="N1239" s="68">
        <v>2319.1415999999999</v>
      </c>
      <c r="O1239" s="68">
        <v>1185.7164</v>
      </c>
      <c r="R1239" t="s">
        <v>93</v>
      </c>
      <c r="S1239"/>
      <c r="U1239" s="68">
        <v>0.69134757109962697</v>
      </c>
      <c r="Y1239">
        <v>0</v>
      </c>
    </row>
    <row r="1240" spans="1:25">
      <c r="A1240" s="56">
        <v>1239</v>
      </c>
      <c r="B1240" s="68">
        <v>496.7</v>
      </c>
      <c r="C1240" s="68">
        <v>90.828083551666893</v>
      </c>
      <c r="D1240" s="68">
        <v>31.099999999999898</v>
      </c>
      <c r="E1240" s="68">
        <v>4.1349999999999998</v>
      </c>
      <c r="F1240" s="68">
        <v>34.301000000000002</v>
      </c>
      <c r="G1240" s="68">
        <v>2295.5</v>
      </c>
      <c r="H1240" s="68">
        <v>223</v>
      </c>
      <c r="I1240" s="68">
        <v>801.7</v>
      </c>
      <c r="J1240" s="68">
        <v>2185.9</v>
      </c>
      <c r="N1240" s="68">
        <v>2352.1640000000002</v>
      </c>
      <c r="O1240" s="68">
        <v>1221.4559999999999</v>
      </c>
      <c r="R1240" t="s">
        <v>93</v>
      </c>
      <c r="S1240"/>
      <c r="U1240" s="68">
        <v>0.66329237959927001</v>
      </c>
      <c r="Y1240">
        <v>0</v>
      </c>
    </row>
    <row r="1241" spans="1:25">
      <c r="A1241" s="56">
        <v>1240</v>
      </c>
      <c r="B1241" s="68">
        <v>510.9</v>
      </c>
      <c r="C1241" s="68">
        <v>92.407694976297194</v>
      </c>
      <c r="D1241" s="68">
        <v>34.799999999999699</v>
      </c>
      <c r="E1241" s="68">
        <v>3.8809999999999998</v>
      </c>
      <c r="F1241" s="68">
        <v>34.295000000000002</v>
      </c>
      <c r="G1241" s="68">
        <v>2295.4</v>
      </c>
      <c r="H1241" s="68">
        <v>223.4</v>
      </c>
      <c r="I1241" s="68">
        <v>802.9</v>
      </c>
      <c r="J1241" s="68">
        <v>2191.1999999999998</v>
      </c>
      <c r="N1241" s="68">
        <v>2357.8712</v>
      </c>
      <c r="O1241" s="68">
        <v>1227.1348</v>
      </c>
      <c r="R1241" t="s">
        <v>93</v>
      </c>
      <c r="S1241"/>
      <c r="U1241" s="68">
        <v>0.660316896662135</v>
      </c>
      <c r="Y1241">
        <v>0</v>
      </c>
    </row>
    <row r="1242" spans="1:25">
      <c r="A1242" s="56">
        <v>1241</v>
      </c>
      <c r="B1242" s="68">
        <v>487.3</v>
      </c>
      <c r="C1242" s="68">
        <v>98.080786414031195</v>
      </c>
      <c r="D1242" s="68">
        <v>29.399999999999601</v>
      </c>
      <c r="E1242" s="68">
        <v>6.016</v>
      </c>
      <c r="F1242" s="68">
        <v>34.42</v>
      </c>
      <c r="G1242" s="68">
        <v>2294.8000000000002</v>
      </c>
      <c r="H1242" s="68">
        <v>201.6</v>
      </c>
      <c r="I1242" s="68">
        <v>803.4</v>
      </c>
      <c r="J1242" s="68">
        <v>2170.6999999999998</v>
      </c>
      <c r="N1242" s="68">
        <v>2321.2287999999999</v>
      </c>
      <c r="O1242" s="68">
        <v>1189.0152</v>
      </c>
      <c r="R1242" t="s">
        <v>93</v>
      </c>
      <c r="S1242"/>
      <c r="U1242" s="68">
        <v>0.62794784965712702</v>
      </c>
      <c r="Y1242">
        <v>0</v>
      </c>
    </row>
    <row r="1243" spans="1:25">
      <c r="A1243" s="56">
        <v>1242</v>
      </c>
      <c r="B1243" s="68">
        <v>481.6</v>
      </c>
      <c r="C1243" s="68">
        <v>80.620420888502395</v>
      </c>
      <c r="D1243" s="68">
        <v>27.900000000000102</v>
      </c>
      <c r="E1243" s="68">
        <v>6.4269999999999996</v>
      </c>
      <c r="F1243" s="68">
        <v>34.404000000000003</v>
      </c>
      <c r="G1243" s="68">
        <v>2291</v>
      </c>
      <c r="H1243" s="68">
        <v>216.2</v>
      </c>
      <c r="I1243" s="68">
        <v>804.2</v>
      </c>
      <c r="J1243" s="68">
        <v>2163.1</v>
      </c>
      <c r="N1243" s="68">
        <v>2328.2415999999998</v>
      </c>
      <c r="O1243" s="68">
        <v>1195.3163999999999</v>
      </c>
      <c r="R1243" t="s">
        <v>93</v>
      </c>
      <c r="S1243"/>
      <c r="U1243" s="68">
        <v>0.67991381024237596</v>
      </c>
      <c r="Y1243">
        <v>0</v>
      </c>
    </row>
    <row r="1244" spans="1:25">
      <c r="A1244" s="56">
        <v>1243</v>
      </c>
      <c r="B1244" s="68">
        <v>462.1</v>
      </c>
      <c r="C1244" s="68">
        <v>75.918320670610697</v>
      </c>
      <c r="D1244" s="68">
        <v>22.099999999999898</v>
      </c>
      <c r="E1244" s="68">
        <v>7.0830000000000002</v>
      </c>
      <c r="F1244" s="68">
        <v>34.451000000000001</v>
      </c>
      <c r="G1244" s="68">
        <v>2288.1999999999998</v>
      </c>
      <c r="H1244" s="68">
        <v>216.3</v>
      </c>
      <c r="I1244" s="68">
        <v>804.7</v>
      </c>
      <c r="J1244" s="68">
        <v>2150.1999999999998</v>
      </c>
      <c r="N1244" s="68">
        <v>2317.9184</v>
      </c>
      <c r="O1244" s="68">
        <v>1183.8986</v>
      </c>
      <c r="R1244" t="s">
        <v>93</v>
      </c>
      <c r="S1244"/>
      <c r="U1244" s="68">
        <v>0.69094110202218595</v>
      </c>
      <c r="Y1244">
        <v>0</v>
      </c>
    </row>
    <row r="1245" spans="1:25">
      <c r="A1245" s="56">
        <v>1244</v>
      </c>
      <c r="B1245" s="68">
        <v>449.6</v>
      </c>
      <c r="C1245" s="68">
        <v>69.345206960683001</v>
      </c>
      <c r="D1245" s="68">
        <v>18</v>
      </c>
      <c r="E1245" s="68">
        <v>7.0410000000000004</v>
      </c>
      <c r="F1245" s="68">
        <v>34.429000000000002</v>
      </c>
      <c r="G1245" s="68">
        <v>2294.3000000000002</v>
      </c>
      <c r="H1245" s="68">
        <v>223.2</v>
      </c>
      <c r="I1245" s="68">
        <v>805.6</v>
      </c>
      <c r="J1245" s="68">
        <v>2151.9</v>
      </c>
      <c r="N1245" s="68">
        <v>2319.5176000000001</v>
      </c>
      <c r="O1245" s="68">
        <v>1188.2203999999999</v>
      </c>
      <c r="R1245" t="s">
        <v>93</v>
      </c>
      <c r="S1245"/>
      <c r="U1245" s="68">
        <v>0.71218554175258797</v>
      </c>
      <c r="Y1245">
        <v>0</v>
      </c>
    </row>
    <row r="1246" spans="1:25">
      <c r="A1246" s="56">
        <v>1245</v>
      </c>
      <c r="B1246" s="68">
        <v>496.5</v>
      </c>
      <c r="C1246" s="68">
        <v>89.186318884822398</v>
      </c>
      <c r="D1246" s="68">
        <v>31.099999999999898</v>
      </c>
      <c r="E1246" s="68">
        <v>4.4109999999999996</v>
      </c>
      <c r="F1246" s="68">
        <v>34.314999999999998</v>
      </c>
      <c r="G1246" s="68">
        <v>2293.6999999999998</v>
      </c>
      <c r="H1246" s="68">
        <v>222.5</v>
      </c>
      <c r="I1246" s="68">
        <v>901.7</v>
      </c>
      <c r="J1246" s="68">
        <v>2182.6999999999998</v>
      </c>
      <c r="N1246" s="68">
        <v>2350.1799999999998</v>
      </c>
      <c r="O1246" s="68">
        <v>1218.7449999999999</v>
      </c>
      <c r="R1246" t="s">
        <v>93</v>
      </c>
      <c r="S1246"/>
      <c r="U1246" s="68">
        <v>0.66635279697640204</v>
      </c>
      <c r="Y1246">
        <v>0</v>
      </c>
    </row>
    <row r="1247" spans="1:25">
      <c r="A1247" s="56">
        <v>1246</v>
      </c>
      <c r="B1247" s="68">
        <v>493.3</v>
      </c>
      <c r="C1247" s="68">
        <v>91.258134355951498</v>
      </c>
      <c r="D1247" s="68">
        <v>30.900000000000102</v>
      </c>
      <c r="E1247" s="68">
        <v>5.6959999999999997</v>
      </c>
      <c r="F1247" s="68">
        <v>34.374000000000002</v>
      </c>
      <c r="G1247" s="68">
        <v>2293.8000000000002</v>
      </c>
      <c r="H1247" s="68">
        <v>210.8</v>
      </c>
      <c r="I1247" s="68">
        <v>949.8</v>
      </c>
      <c r="J1247" s="68">
        <v>2174</v>
      </c>
      <c r="N1247" s="68">
        <v>2332.4944</v>
      </c>
      <c r="O1247" s="68">
        <v>1200.3776</v>
      </c>
      <c r="R1247" t="s">
        <v>93</v>
      </c>
      <c r="S1247"/>
      <c r="U1247" s="68">
        <v>0.65143639789758301</v>
      </c>
      <c r="Y1247">
        <v>0</v>
      </c>
    </row>
    <row r="1248" spans="1:25">
      <c r="A1248" s="56">
        <v>1247</v>
      </c>
      <c r="B1248" s="68">
        <v>482.7</v>
      </c>
      <c r="C1248" s="68">
        <v>93.618381456444695</v>
      </c>
      <c r="D1248" s="68">
        <v>27.5</v>
      </c>
      <c r="E1248" s="68">
        <v>5.09</v>
      </c>
      <c r="F1248" s="68">
        <v>34.353000000000002</v>
      </c>
      <c r="G1248" s="68">
        <v>2295.1</v>
      </c>
      <c r="H1248" s="68">
        <v>212.9</v>
      </c>
      <c r="I1248" s="68">
        <v>1003.1</v>
      </c>
      <c r="J1248" s="68">
        <v>2176</v>
      </c>
      <c r="N1248" s="68">
        <v>2334.9072000000001</v>
      </c>
      <c r="O1248" s="68">
        <v>1203.4538</v>
      </c>
      <c r="R1248" t="s">
        <v>93</v>
      </c>
      <c r="S1248"/>
      <c r="U1248" s="68">
        <v>0.64835234699767996</v>
      </c>
      <c r="Y1248">
        <v>0</v>
      </c>
    </row>
    <row r="1249" spans="1:25">
      <c r="A1249" s="56">
        <v>1248</v>
      </c>
      <c r="B1249" s="68">
        <v>496.6</v>
      </c>
      <c r="C1249" s="68">
        <v>92.017140634760693</v>
      </c>
      <c r="D1249" s="68">
        <v>31.6999999999998</v>
      </c>
      <c r="E1249" s="68">
        <v>5.4820000000000002</v>
      </c>
      <c r="F1249" s="68">
        <v>34.368000000000002</v>
      </c>
      <c r="G1249" s="68">
        <v>2290.6</v>
      </c>
      <c r="H1249" s="68">
        <v>211.6</v>
      </c>
      <c r="I1249" s="68">
        <v>1004.3</v>
      </c>
      <c r="J1249" s="68">
        <v>2173.5</v>
      </c>
      <c r="N1249" s="68">
        <v>2335.4088000000002</v>
      </c>
      <c r="O1249" s="68">
        <v>1202.1351999999999</v>
      </c>
      <c r="R1249" t="s">
        <v>93</v>
      </c>
      <c r="S1249"/>
      <c r="U1249" s="68">
        <v>0.65055096730367301</v>
      </c>
      <c r="Y1249">
        <v>0</v>
      </c>
    </row>
    <row r="1250" spans="1:25">
      <c r="A1250" s="56">
        <v>1249</v>
      </c>
      <c r="B1250" s="68">
        <v>494.1</v>
      </c>
      <c r="C1250" s="68">
        <v>90.433473963157894</v>
      </c>
      <c r="D1250" s="68">
        <v>31.099999999999898</v>
      </c>
      <c r="E1250" s="68">
        <v>5.6449999999999996</v>
      </c>
      <c r="F1250" s="68">
        <v>34.369999999999997</v>
      </c>
      <c r="G1250" s="68">
        <v>2292.4</v>
      </c>
      <c r="H1250" s="68">
        <v>212</v>
      </c>
      <c r="I1250" s="68">
        <v>1004.9</v>
      </c>
      <c r="J1250" s="68">
        <v>2173.4</v>
      </c>
      <c r="N1250" s="68">
        <v>2334.0160000000001</v>
      </c>
      <c r="O1250" s="68">
        <v>1201.4639999999999</v>
      </c>
      <c r="R1250" t="s">
        <v>93</v>
      </c>
      <c r="S1250"/>
      <c r="U1250" s="68">
        <v>0.65433168723490098</v>
      </c>
      <c r="Y1250">
        <v>0</v>
      </c>
    </row>
    <row r="1251" spans="1:25">
      <c r="A1251" s="56">
        <v>1250</v>
      </c>
      <c r="B1251" s="68">
        <v>484.5</v>
      </c>
      <c r="C1251" s="68">
        <v>92.616484388411493</v>
      </c>
      <c r="D1251" s="68">
        <v>28.099999999999898</v>
      </c>
      <c r="E1251" s="68">
        <v>5.1319999999999997</v>
      </c>
      <c r="F1251" s="68">
        <v>34.348999999999997</v>
      </c>
      <c r="G1251" s="68">
        <v>2295.9</v>
      </c>
      <c r="H1251" s="68">
        <v>213.6</v>
      </c>
      <c r="I1251" s="68">
        <v>1005.3</v>
      </c>
      <c r="J1251" s="68">
        <v>2177</v>
      </c>
      <c r="N1251" s="68">
        <v>2335.7447999999999</v>
      </c>
      <c r="O1251" s="68">
        <v>1204.6292000000001</v>
      </c>
      <c r="R1251" t="s">
        <v>93</v>
      </c>
      <c r="S1251"/>
      <c r="U1251" s="68">
        <v>0.65112539173609096</v>
      </c>
      <c r="Y1251">
        <v>0</v>
      </c>
    </row>
    <row r="1252" spans="1:25">
      <c r="A1252" s="56">
        <v>1251</v>
      </c>
      <c r="B1252" s="68">
        <v>501.8</v>
      </c>
      <c r="C1252" s="68">
        <v>98.666870487427701</v>
      </c>
      <c r="D1252" s="68">
        <v>32.299999999999699</v>
      </c>
      <c r="E1252" s="68">
        <v>3.8170000000000002</v>
      </c>
      <c r="F1252" s="68">
        <v>34.314</v>
      </c>
      <c r="G1252" s="68">
        <v>2300</v>
      </c>
      <c r="H1252" s="68">
        <v>217.6</v>
      </c>
      <c r="I1252" s="68">
        <v>1006</v>
      </c>
      <c r="J1252" s="68">
        <v>2193.6999999999998</v>
      </c>
      <c r="N1252" s="68">
        <v>2351.7168000000001</v>
      </c>
      <c r="O1252" s="68">
        <v>1222.5672</v>
      </c>
      <c r="R1252" t="s">
        <v>93</v>
      </c>
      <c r="S1252"/>
      <c r="U1252" s="68">
        <v>0.64223968728522196</v>
      </c>
      <c r="Y1252">
        <v>0</v>
      </c>
    </row>
    <row r="1253" spans="1:25">
      <c r="A1253" s="56">
        <v>1252</v>
      </c>
      <c r="B1253" s="68">
        <v>318.30099999999999</v>
      </c>
      <c r="C1253" s="68">
        <v>-13.4670680219345</v>
      </c>
      <c r="D1253" s="68">
        <v>-46.911000000000101</v>
      </c>
      <c r="E1253" s="68">
        <v>19.123000000000001</v>
      </c>
      <c r="F1253" s="68">
        <v>35.606999999999999</v>
      </c>
      <c r="G1253" s="68">
        <v>2333.6999999999998</v>
      </c>
      <c r="H1253" s="68">
        <v>239.2</v>
      </c>
      <c r="I1253" s="68">
        <v>7.7</v>
      </c>
      <c r="J1253" s="68">
        <v>2024.4</v>
      </c>
      <c r="N1253" s="68">
        <v>2187.3809999999999</v>
      </c>
      <c r="O1253" s="68">
        <v>1056.086</v>
      </c>
      <c r="R1253" s="2" t="s">
        <v>94</v>
      </c>
      <c r="S1253"/>
      <c r="U1253" s="68">
        <v>0.98914099656662902</v>
      </c>
      <c r="Y1253">
        <v>0</v>
      </c>
    </row>
    <row r="1254" spans="1:25">
      <c r="A1254" s="56">
        <v>1253</v>
      </c>
      <c r="B1254" s="68">
        <v>363.94499999999999</v>
      </c>
      <c r="C1254" s="68">
        <v>-20.0774406841923</v>
      </c>
      <c r="D1254" s="68">
        <v>-16.097999999999999</v>
      </c>
      <c r="E1254" s="68">
        <v>11.503</v>
      </c>
      <c r="F1254" s="68">
        <v>33.896000000000001</v>
      </c>
      <c r="G1254" s="68">
        <v>2267.6</v>
      </c>
      <c r="H1254" s="68">
        <v>285.8</v>
      </c>
      <c r="I1254" s="68">
        <v>9.1999999999999993</v>
      </c>
      <c r="J1254" s="68">
        <v>2063.9</v>
      </c>
      <c r="N1254" s="68">
        <v>2320.4029999999998</v>
      </c>
      <c r="O1254" s="68">
        <v>1167.3140000000001</v>
      </c>
      <c r="R1254" s="2" t="s">
        <v>94</v>
      </c>
      <c r="S1254"/>
      <c r="U1254" s="68">
        <v>1.00398158541734</v>
      </c>
      <c r="Y1254">
        <v>0</v>
      </c>
    </row>
    <row r="1255" spans="1:25">
      <c r="A1255" s="56">
        <v>1254</v>
      </c>
      <c r="B1255" s="68">
        <v>361.791</v>
      </c>
      <c r="C1255" s="68">
        <v>-6.1940729014907596</v>
      </c>
      <c r="D1255" s="68">
        <v>-15.5239999999999</v>
      </c>
      <c r="E1255" s="68">
        <v>5.673</v>
      </c>
      <c r="F1255" s="68">
        <v>33.878999999999998</v>
      </c>
      <c r="G1255" s="68">
        <v>2270.6</v>
      </c>
      <c r="H1255" s="68">
        <v>309.39999999999998</v>
      </c>
      <c r="I1255" s="68">
        <v>11.7</v>
      </c>
      <c r="J1255" s="68">
        <v>2106.6</v>
      </c>
      <c r="N1255" s="68">
        <v>2380.5189999999998</v>
      </c>
      <c r="O1255" s="68">
        <v>1228.1020000000001</v>
      </c>
      <c r="R1255" s="2" t="s">
        <v>94</v>
      </c>
      <c r="S1255"/>
      <c r="U1255" s="68">
        <v>0.95252102841284303</v>
      </c>
      <c r="Y1255">
        <v>0</v>
      </c>
    </row>
    <row r="1256" spans="1:25">
      <c r="A1256" s="56">
        <v>1255</v>
      </c>
      <c r="B1256" s="68">
        <v>338.57499999999999</v>
      </c>
      <c r="C1256" s="68">
        <v>-23.142542555554702</v>
      </c>
      <c r="D1256" s="68">
        <v>-26.947999999999901</v>
      </c>
      <c r="E1256" s="68">
        <v>8.1980000000000004</v>
      </c>
      <c r="F1256" s="68">
        <v>33.619</v>
      </c>
      <c r="G1256" s="68">
        <v>2254.3000000000002</v>
      </c>
      <c r="H1256" s="68">
        <v>309.5</v>
      </c>
      <c r="I1256" s="68">
        <v>13.1</v>
      </c>
      <c r="J1256" s="68">
        <v>2065.1</v>
      </c>
      <c r="N1256" s="68">
        <v>2352.9839999999999</v>
      </c>
      <c r="O1256" s="68">
        <v>1194.835</v>
      </c>
      <c r="R1256" s="2" t="s">
        <v>94</v>
      </c>
      <c r="S1256"/>
      <c r="U1256" s="68">
        <v>1.0088906685727499</v>
      </c>
      <c r="Y1256">
        <v>0</v>
      </c>
    </row>
    <row r="1257" spans="1:25">
      <c r="A1257" s="56">
        <v>1256</v>
      </c>
      <c r="B1257" s="68">
        <v>373.255</v>
      </c>
      <c r="C1257" s="68">
        <v>-11.917625351664899</v>
      </c>
      <c r="D1257" s="68">
        <v>-10.944000000000001</v>
      </c>
      <c r="E1257" s="68">
        <v>7.3010000000000002</v>
      </c>
      <c r="F1257" s="68">
        <v>33.848999999999997</v>
      </c>
      <c r="G1257" s="68">
        <v>2271</v>
      </c>
      <c r="H1257" s="68">
        <v>303.8</v>
      </c>
      <c r="I1257" s="68">
        <v>13.1</v>
      </c>
      <c r="J1257" s="68">
        <v>2100.9</v>
      </c>
      <c r="N1257" s="68">
        <v>2369.7539999999999</v>
      </c>
      <c r="O1257" s="68">
        <v>1217.5540000000001</v>
      </c>
      <c r="R1257" s="2" t="s">
        <v>94</v>
      </c>
      <c r="S1257"/>
      <c r="U1257" s="68">
        <v>0.97156497077465098</v>
      </c>
      <c r="Y1257">
        <v>0</v>
      </c>
    </row>
    <row r="1258" spans="1:25">
      <c r="A1258" s="56">
        <v>1257</v>
      </c>
      <c r="B1258" s="68">
        <v>357.86500000000001</v>
      </c>
      <c r="C1258" s="68">
        <v>-18.174376159808201</v>
      </c>
      <c r="D1258" s="68">
        <v>-17.814000000000298</v>
      </c>
      <c r="E1258" s="68">
        <v>7.8410000000000002</v>
      </c>
      <c r="F1258" s="68">
        <v>33.768000000000001</v>
      </c>
      <c r="G1258" s="68">
        <v>2262.9</v>
      </c>
      <c r="H1258" s="68">
        <v>306.60000000000002</v>
      </c>
      <c r="I1258" s="68">
        <v>14</v>
      </c>
      <c r="J1258" s="68">
        <v>2083.6</v>
      </c>
      <c r="N1258" s="68">
        <v>2361.759</v>
      </c>
      <c r="O1258" s="68">
        <v>1206.6279999999999</v>
      </c>
      <c r="R1258" s="2" t="s">
        <v>94</v>
      </c>
      <c r="S1258"/>
      <c r="U1258" s="68">
        <v>0.99227090969686704</v>
      </c>
      <c r="Y1258">
        <v>0</v>
      </c>
    </row>
    <row r="1259" spans="1:25">
      <c r="A1259" s="56">
        <v>1258</v>
      </c>
      <c r="B1259" s="68">
        <v>326.791</v>
      </c>
      <c r="C1259" s="68">
        <v>-18.716040532410101</v>
      </c>
      <c r="D1259" s="68">
        <v>-35.395999999999702</v>
      </c>
      <c r="E1259" s="68">
        <v>11.381</v>
      </c>
      <c r="F1259" s="68">
        <v>34.155999999999999</v>
      </c>
      <c r="G1259" s="68">
        <v>2280.8000000000002</v>
      </c>
      <c r="H1259" s="68">
        <v>284.7</v>
      </c>
      <c r="I1259" s="68">
        <v>15.4</v>
      </c>
      <c r="J1259" s="68">
        <v>2055.8000000000002</v>
      </c>
      <c r="N1259" s="68">
        <v>2299.9340000000002</v>
      </c>
      <c r="O1259" s="68">
        <v>1151.701</v>
      </c>
      <c r="R1259" s="2" t="s">
        <v>94</v>
      </c>
      <c r="S1259"/>
      <c r="U1259" s="68">
        <v>0.99913453357128501</v>
      </c>
      <c r="Y1259">
        <v>0</v>
      </c>
    </row>
    <row r="1260" spans="1:25">
      <c r="A1260" s="56">
        <v>1259</v>
      </c>
      <c r="B1260" s="68">
        <v>338.125</v>
      </c>
      <c r="C1260" s="68">
        <v>-24.1726473705952</v>
      </c>
      <c r="D1260" s="68">
        <v>-28.749000000000301</v>
      </c>
      <c r="E1260" s="68">
        <v>10.893000000000001</v>
      </c>
      <c r="F1260" s="68">
        <v>33.902999999999999</v>
      </c>
      <c r="G1260" s="68">
        <v>2269</v>
      </c>
      <c r="H1260" s="68">
        <v>293.39999999999998</v>
      </c>
      <c r="I1260" s="68">
        <v>17.7</v>
      </c>
      <c r="J1260" s="68">
        <v>2056.6999999999998</v>
      </c>
      <c r="N1260" s="68">
        <v>2318.2199999999998</v>
      </c>
      <c r="O1260" s="68">
        <v>1165.722</v>
      </c>
      <c r="R1260" s="2" t="s">
        <v>94</v>
      </c>
      <c r="S1260"/>
      <c r="U1260" s="68">
        <v>1.0172621326833</v>
      </c>
      <c r="Y1260">
        <v>0</v>
      </c>
    </row>
    <row r="1261" spans="1:25">
      <c r="A1261" s="56">
        <v>1260</v>
      </c>
      <c r="B1261" s="68">
        <v>364.779</v>
      </c>
      <c r="C1261" s="68">
        <v>-8.1578995371964407</v>
      </c>
      <c r="D1261" s="68">
        <v>-14.2249999999999</v>
      </c>
      <c r="E1261" s="68">
        <v>5.6680000000000001</v>
      </c>
      <c r="F1261" s="68">
        <v>33.878999999999998</v>
      </c>
      <c r="G1261" s="68">
        <v>2270.1999999999998</v>
      </c>
      <c r="H1261" s="68">
        <v>311.39999999999998</v>
      </c>
      <c r="I1261" s="68">
        <v>20.9</v>
      </c>
      <c r="J1261" s="68">
        <v>2107.6</v>
      </c>
      <c r="N1261" s="68">
        <v>2383.5450000000001</v>
      </c>
      <c r="O1261" s="68">
        <v>1230.962</v>
      </c>
      <c r="R1261" s="2" t="s">
        <v>94</v>
      </c>
      <c r="S1261"/>
      <c r="U1261" s="68">
        <v>0.95856388305135998</v>
      </c>
      <c r="Y1261">
        <v>0</v>
      </c>
    </row>
    <row r="1262" spans="1:25">
      <c r="A1262" s="56">
        <v>1261</v>
      </c>
      <c r="B1262" s="68">
        <v>360.428</v>
      </c>
      <c r="C1262" s="68">
        <v>-16.0957471917371</v>
      </c>
      <c r="D1262" s="68">
        <v>-16.445000000000199</v>
      </c>
      <c r="E1262" s="68">
        <v>7.1239999999999997</v>
      </c>
      <c r="F1262" s="68">
        <v>33.784999999999997</v>
      </c>
      <c r="G1262" s="68">
        <v>2262.8000000000002</v>
      </c>
      <c r="H1262" s="68">
        <v>309.3</v>
      </c>
      <c r="I1262" s="68">
        <v>23.1</v>
      </c>
      <c r="J1262" s="68">
        <v>2089.6</v>
      </c>
      <c r="N1262" s="68">
        <v>2370.174</v>
      </c>
      <c r="O1262" s="68">
        <v>1214.9190000000001</v>
      </c>
      <c r="R1262" s="2" t="s">
        <v>94</v>
      </c>
      <c r="S1262"/>
      <c r="U1262" s="68">
        <v>0.98469470870317499</v>
      </c>
      <c r="Y1262">
        <v>0</v>
      </c>
    </row>
    <row r="1263" spans="1:25">
      <c r="A1263" s="56">
        <v>1262</v>
      </c>
      <c r="B1263" s="68">
        <v>328.084</v>
      </c>
      <c r="C1263" s="68">
        <v>-18.807493473294102</v>
      </c>
      <c r="D1263" s="68">
        <v>-34.666000000000203</v>
      </c>
      <c r="E1263" s="68">
        <v>11.362</v>
      </c>
      <c r="F1263" s="68">
        <v>34.155999999999999</v>
      </c>
      <c r="G1263" s="68">
        <v>2280.6999999999998</v>
      </c>
      <c r="H1263" s="68">
        <v>284.89999999999998</v>
      </c>
      <c r="I1263" s="68">
        <v>24.2</v>
      </c>
      <c r="J1263" s="68">
        <v>2056.6</v>
      </c>
      <c r="N1263" s="68">
        <v>2300.989</v>
      </c>
      <c r="O1263" s="68">
        <v>1152.7170000000001</v>
      </c>
      <c r="R1263" s="2" t="s">
        <v>94</v>
      </c>
      <c r="S1263"/>
      <c r="U1263" s="68">
        <v>0.99942855638348005</v>
      </c>
      <c r="Y1263">
        <v>0</v>
      </c>
    </row>
    <row r="1264" spans="1:25">
      <c r="A1264" s="56">
        <v>1263</v>
      </c>
      <c r="B1264" s="68">
        <v>344.77800000000002</v>
      </c>
      <c r="C1264" s="68">
        <v>-21.103304428568102</v>
      </c>
      <c r="D1264" s="68">
        <v>-24.985000000000099</v>
      </c>
      <c r="E1264" s="68">
        <v>9.9120000000000008</v>
      </c>
      <c r="F1264" s="68">
        <v>33.999000000000002</v>
      </c>
      <c r="G1264" s="68">
        <v>2272</v>
      </c>
      <c r="H1264" s="68">
        <v>296</v>
      </c>
      <c r="I1264" s="68">
        <v>39.1</v>
      </c>
      <c r="J1264" s="68">
        <v>2069.5</v>
      </c>
      <c r="N1264" s="68">
        <v>2330.701</v>
      </c>
      <c r="O1264" s="68">
        <v>1179.18</v>
      </c>
      <c r="R1264" s="2" t="s">
        <v>94</v>
      </c>
      <c r="S1264"/>
      <c r="U1264" s="68">
        <v>1.00511126664767</v>
      </c>
      <c r="Y1264">
        <v>0</v>
      </c>
    </row>
    <row r="1265" spans="1:25">
      <c r="A1265" s="56">
        <v>1264</v>
      </c>
      <c r="B1265" s="68">
        <v>357.12599999999998</v>
      </c>
      <c r="C1265" s="68">
        <v>-6.0651348269352097</v>
      </c>
      <c r="D1265" s="68">
        <v>-17.586000000000201</v>
      </c>
      <c r="E1265" s="68">
        <v>5.6689999999999996</v>
      </c>
      <c r="F1265" s="68">
        <v>33.878999999999998</v>
      </c>
      <c r="G1265" s="68">
        <v>2272.8000000000002</v>
      </c>
      <c r="H1265" s="68">
        <v>309.3</v>
      </c>
      <c r="I1265" s="68">
        <v>41.2</v>
      </c>
      <c r="J1265" s="68">
        <v>2106.6</v>
      </c>
      <c r="N1265" s="68">
        <v>2378.4780000000001</v>
      </c>
      <c r="O1265" s="68">
        <v>1226.9190000000001</v>
      </c>
      <c r="R1265" s="2" t="s">
        <v>94</v>
      </c>
      <c r="S1265"/>
      <c r="U1265" s="68">
        <v>0.95212229683676297</v>
      </c>
      <c r="Y1265">
        <v>0</v>
      </c>
    </row>
    <row r="1266" spans="1:25">
      <c r="A1266" s="56">
        <v>1265</v>
      </c>
      <c r="B1266" s="68">
        <v>373.61</v>
      </c>
      <c r="C1266" s="68">
        <v>-12.4936992448174</v>
      </c>
      <c r="D1266" s="68">
        <v>-10.7619999999997</v>
      </c>
      <c r="E1266" s="68">
        <v>7.1180000000000003</v>
      </c>
      <c r="F1266" s="68">
        <v>33.857999999999997</v>
      </c>
      <c r="G1266" s="68">
        <v>2272.1999999999998</v>
      </c>
      <c r="H1266" s="68">
        <v>305.60000000000002</v>
      </c>
      <c r="I1266" s="68">
        <v>41.2</v>
      </c>
      <c r="J1266" s="68">
        <v>2103.4</v>
      </c>
      <c r="N1266" s="68">
        <v>2372.7069999999999</v>
      </c>
      <c r="O1266" s="68">
        <v>1220.9480000000001</v>
      </c>
      <c r="R1266" s="2" t="s">
        <v>94</v>
      </c>
      <c r="S1266"/>
      <c r="U1266" s="68">
        <v>0.97324043700545604</v>
      </c>
      <c r="Y1266">
        <v>0</v>
      </c>
    </row>
    <row r="1267" spans="1:25">
      <c r="A1267" s="56">
        <v>1266</v>
      </c>
      <c r="B1267" s="68">
        <v>350.53100000000001</v>
      </c>
      <c r="C1267" s="68">
        <v>-19.1712223592904</v>
      </c>
      <c r="D1267" s="68">
        <v>-21.179999999999801</v>
      </c>
      <c r="E1267" s="68">
        <v>7.8330000000000002</v>
      </c>
      <c r="F1267" s="68">
        <v>33.741</v>
      </c>
      <c r="G1267" s="68">
        <v>2261.8000000000002</v>
      </c>
      <c r="H1267" s="68">
        <v>307.7</v>
      </c>
      <c r="I1267" s="68">
        <v>42.6</v>
      </c>
      <c r="J1267" s="68">
        <v>2079.5</v>
      </c>
      <c r="N1267" s="68">
        <v>2359.489</v>
      </c>
      <c r="O1267" s="68">
        <v>1203.991</v>
      </c>
      <c r="R1267" s="2" t="s">
        <v>94</v>
      </c>
      <c r="S1267"/>
      <c r="U1267" s="68">
        <v>0.99547489023227298</v>
      </c>
      <c r="Y1267">
        <v>0</v>
      </c>
    </row>
    <row r="1268" spans="1:25">
      <c r="A1268" s="56">
        <v>1267</v>
      </c>
      <c r="B1268" s="68">
        <v>373.637</v>
      </c>
      <c r="C1268" s="68">
        <v>-6.1830401793282599</v>
      </c>
      <c r="D1268" s="68">
        <v>-10.587</v>
      </c>
      <c r="E1268" s="68">
        <v>6.5540000000000003</v>
      </c>
      <c r="F1268" s="68">
        <v>33.792999999999999</v>
      </c>
      <c r="G1268" s="68">
        <v>2263.1999999999998</v>
      </c>
      <c r="H1268" s="68">
        <v>303.3</v>
      </c>
      <c r="I1268" s="68">
        <v>44.9</v>
      </c>
      <c r="J1268" s="68">
        <v>2099.6</v>
      </c>
      <c r="N1268" s="68">
        <v>2374.9769999999999</v>
      </c>
      <c r="O1268" s="68">
        <v>1219.739</v>
      </c>
      <c r="R1268" s="2" t="s">
        <v>94</v>
      </c>
      <c r="S1268"/>
      <c r="U1268" s="68">
        <v>0.95287715992328303</v>
      </c>
      <c r="Y1268">
        <v>0</v>
      </c>
    </row>
    <row r="1269" spans="1:25">
      <c r="A1269" s="56">
        <v>1268</v>
      </c>
      <c r="B1269" s="68">
        <v>335.42399999999998</v>
      </c>
      <c r="C1269" s="68">
        <v>-15.313657822638699</v>
      </c>
      <c r="D1269" s="68">
        <v>-30.568999999999999</v>
      </c>
      <c r="E1269" s="68">
        <v>11.148999999999999</v>
      </c>
      <c r="F1269" s="68">
        <v>34.173000000000002</v>
      </c>
      <c r="G1269" s="68">
        <v>2280.5</v>
      </c>
      <c r="H1269" s="68">
        <v>282.60000000000002</v>
      </c>
      <c r="I1269" s="68">
        <v>45.5</v>
      </c>
      <c r="J1269" s="68">
        <v>2062</v>
      </c>
      <c r="N1269" s="68">
        <v>2304.6770000000001</v>
      </c>
      <c r="O1269" s="68">
        <v>1156.308</v>
      </c>
      <c r="R1269" s="2" t="s">
        <v>94</v>
      </c>
      <c r="S1269"/>
      <c r="U1269" s="68">
        <v>0.98693224695461401</v>
      </c>
      <c r="Y1269">
        <v>0</v>
      </c>
    </row>
    <row r="1270" spans="1:25">
      <c r="A1270" s="56">
        <v>1269</v>
      </c>
      <c r="B1270" s="68">
        <v>357.11799999999999</v>
      </c>
      <c r="C1270" s="68">
        <v>-9.5300790770289208</v>
      </c>
      <c r="D1270" s="68">
        <v>-18.890000000000299</v>
      </c>
      <c r="E1270" s="68">
        <v>9.5060000000000002</v>
      </c>
      <c r="F1270" s="68">
        <v>34.116999999999997</v>
      </c>
      <c r="G1270" s="68">
        <v>2276.3000000000002</v>
      </c>
      <c r="H1270" s="68">
        <v>286.7</v>
      </c>
      <c r="I1270" s="68">
        <v>58.8</v>
      </c>
      <c r="J1270" s="68">
        <v>2081.6999999999998</v>
      </c>
      <c r="N1270" s="68">
        <v>2331.5329999999999</v>
      </c>
      <c r="O1270" s="68">
        <v>1181.511</v>
      </c>
      <c r="R1270" s="2" t="s">
        <v>94</v>
      </c>
      <c r="S1270"/>
      <c r="U1270" s="68">
        <v>0.96554727948998198</v>
      </c>
      <c r="Y1270">
        <v>0</v>
      </c>
    </row>
    <row r="1271" spans="1:25">
      <c r="A1271" s="56">
        <v>1270</v>
      </c>
      <c r="B1271" s="68">
        <v>358.964</v>
      </c>
      <c r="C1271" s="68">
        <v>-6.30645986550849</v>
      </c>
      <c r="D1271" s="68">
        <v>-16.760999999999999</v>
      </c>
      <c r="E1271" s="68">
        <v>5.633</v>
      </c>
      <c r="F1271" s="68">
        <v>33.880000000000003</v>
      </c>
      <c r="G1271" s="68">
        <v>2272.9</v>
      </c>
      <c r="H1271" s="68">
        <v>309.8</v>
      </c>
      <c r="I1271" s="68">
        <v>61.8</v>
      </c>
      <c r="J1271" s="68">
        <v>2107.8000000000002</v>
      </c>
      <c r="N1271" s="68">
        <v>2380.0149999999999</v>
      </c>
      <c r="O1271" s="68">
        <v>1228.4839999999999</v>
      </c>
      <c r="R1271" s="2" t="s">
        <v>94</v>
      </c>
      <c r="S1271"/>
      <c r="U1271" s="68">
        <v>0.95284862451206798</v>
      </c>
      <c r="Y1271">
        <v>0</v>
      </c>
    </row>
    <row r="1272" spans="1:25">
      <c r="A1272" s="56">
        <v>1271</v>
      </c>
      <c r="B1272" s="68">
        <v>366.738</v>
      </c>
      <c r="C1272" s="68">
        <v>-10.8634417433493</v>
      </c>
      <c r="D1272" s="68">
        <v>-13.602000000000301</v>
      </c>
      <c r="E1272" s="68">
        <v>6.5129999999999999</v>
      </c>
      <c r="F1272" s="68">
        <v>33.878999999999998</v>
      </c>
      <c r="G1272" s="68">
        <v>2273.5</v>
      </c>
      <c r="H1272" s="68">
        <v>308.10000000000002</v>
      </c>
      <c r="I1272" s="68">
        <v>62.1</v>
      </c>
      <c r="J1272" s="68">
        <v>2105.6999999999998</v>
      </c>
      <c r="N1272" s="68">
        <v>2375.9490000000001</v>
      </c>
      <c r="O1272" s="68">
        <v>1224.673</v>
      </c>
      <c r="R1272" s="2" t="s">
        <v>94</v>
      </c>
      <c r="S1272"/>
      <c r="U1272" s="68">
        <v>0.96756783789400902</v>
      </c>
      <c r="Y1272">
        <v>0</v>
      </c>
    </row>
    <row r="1273" spans="1:25">
      <c r="A1273" s="56">
        <v>1272</v>
      </c>
      <c r="B1273" s="68">
        <v>363.83800000000002</v>
      </c>
      <c r="C1273" s="68">
        <v>-9.4892914720413195</v>
      </c>
      <c r="D1273" s="68">
        <v>-14.77</v>
      </c>
      <c r="E1273" s="68">
        <v>6.5449999999999999</v>
      </c>
      <c r="F1273" s="68">
        <v>33.777000000000001</v>
      </c>
      <c r="G1273" s="68">
        <v>2262.1999999999998</v>
      </c>
      <c r="H1273" s="68">
        <v>306.7</v>
      </c>
      <c r="I1273" s="68">
        <v>63.6</v>
      </c>
      <c r="J1273" s="68">
        <v>2094.6999999999998</v>
      </c>
      <c r="N1273" s="68">
        <v>2373.7260000000001</v>
      </c>
      <c r="O1273" s="68">
        <v>1218.1610000000001</v>
      </c>
      <c r="R1273" s="2" t="s">
        <v>94</v>
      </c>
      <c r="S1273"/>
      <c r="U1273" s="68">
        <v>0.96325500099549399</v>
      </c>
      <c r="Y1273">
        <v>0</v>
      </c>
    </row>
    <row r="1274" spans="1:25">
      <c r="A1274" s="56">
        <v>1273</v>
      </c>
      <c r="B1274" s="68">
        <v>383.50900000000001</v>
      </c>
      <c r="C1274" s="68">
        <v>-1.87710428551947</v>
      </c>
      <c r="D1274" s="68">
        <v>-6.4449999999997098</v>
      </c>
      <c r="E1274" s="68">
        <v>5.9930000000000003</v>
      </c>
      <c r="F1274" s="68">
        <v>33.82</v>
      </c>
      <c r="G1274" s="68">
        <v>2263.8000000000002</v>
      </c>
      <c r="H1274" s="68">
        <v>302.89999999999998</v>
      </c>
      <c r="I1274" s="68">
        <v>64.3</v>
      </c>
      <c r="J1274" s="68">
        <v>2107.9</v>
      </c>
      <c r="N1274" s="68">
        <v>2382.5210000000002</v>
      </c>
      <c r="O1274" s="68">
        <v>1227.4069999999999</v>
      </c>
      <c r="R1274" s="2" t="s">
        <v>94</v>
      </c>
      <c r="S1274"/>
      <c r="U1274" s="68">
        <v>0.93927268689367704</v>
      </c>
      <c r="Y1274">
        <v>0</v>
      </c>
    </row>
    <row r="1275" spans="1:25">
      <c r="A1275" s="56">
        <v>1274</v>
      </c>
      <c r="B1275" s="68">
        <v>344.50200000000001</v>
      </c>
      <c r="C1275" s="68">
        <v>-6.5048754524933097</v>
      </c>
      <c r="D1275" s="68">
        <v>-25.6709999999998</v>
      </c>
      <c r="E1275" s="68">
        <v>10.696999999999999</v>
      </c>
      <c r="F1275" s="68">
        <v>34.243000000000002</v>
      </c>
      <c r="G1275" s="68">
        <v>2282.9</v>
      </c>
      <c r="H1275" s="68">
        <v>276.3</v>
      </c>
      <c r="I1275" s="68">
        <v>65.7</v>
      </c>
      <c r="J1275" s="68">
        <v>2071.9</v>
      </c>
      <c r="N1275" s="68">
        <v>2307.3249999999998</v>
      </c>
      <c r="O1275" s="68">
        <v>1159.779</v>
      </c>
      <c r="R1275" s="2" t="s">
        <v>94</v>
      </c>
      <c r="S1275"/>
      <c r="U1275" s="68">
        <v>0.95595783524188904</v>
      </c>
      <c r="Y1275">
        <v>0</v>
      </c>
    </row>
    <row r="1276" spans="1:25">
      <c r="A1276" s="56">
        <v>1275</v>
      </c>
      <c r="B1276" s="68">
        <v>324.80500000000001</v>
      </c>
      <c r="C1276" s="68">
        <v>1.0664960188813699</v>
      </c>
      <c r="D1276" s="68">
        <v>-42.1619999999998</v>
      </c>
      <c r="E1276" s="68">
        <v>18.423999999999999</v>
      </c>
      <c r="F1276" s="68">
        <v>35.576000000000001</v>
      </c>
      <c r="G1276" s="68">
        <v>2330.6</v>
      </c>
      <c r="H1276" s="68">
        <v>227.7</v>
      </c>
      <c r="I1276" s="68">
        <v>73.5</v>
      </c>
      <c r="J1276" s="68">
        <v>2032.4</v>
      </c>
      <c r="N1276" s="68">
        <v>2188.154</v>
      </c>
      <c r="O1276" s="68">
        <v>1056.0909999999999</v>
      </c>
      <c r="R1276" s="2" t="s">
        <v>94</v>
      </c>
      <c r="S1276"/>
      <c r="U1276" s="68">
        <v>0.92910021357247397</v>
      </c>
      <c r="Y1276">
        <v>0</v>
      </c>
    </row>
    <row r="1277" spans="1:25">
      <c r="A1277" s="56">
        <v>1276</v>
      </c>
      <c r="B1277" s="68">
        <v>369.14800000000002</v>
      </c>
      <c r="C1277" s="68">
        <v>0.71304197560493798</v>
      </c>
      <c r="D1277" s="68">
        <v>-13.309999999999899</v>
      </c>
      <c r="E1277" s="68">
        <v>9.2390000000000008</v>
      </c>
      <c r="F1277" s="68">
        <v>34.290999999999997</v>
      </c>
      <c r="G1277" s="68">
        <v>2283.8000000000002</v>
      </c>
      <c r="H1277" s="68">
        <v>277.8</v>
      </c>
      <c r="I1277" s="68">
        <v>78.5</v>
      </c>
      <c r="J1277" s="68">
        <v>2095</v>
      </c>
      <c r="N1277" s="68">
        <v>2330.9670000000001</v>
      </c>
      <c r="O1277" s="68">
        <v>1183.674</v>
      </c>
      <c r="R1277" s="2" t="s">
        <v>94</v>
      </c>
      <c r="S1277"/>
      <c r="U1277" s="68">
        <v>0.93106211202710698</v>
      </c>
      <c r="Y1277">
        <v>0</v>
      </c>
    </row>
    <row r="1278" spans="1:25">
      <c r="A1278" s="56">
        <v>1277</v>
      </c>
      <c r="B1278" s="68">
        <v>367.67399999999998</v>
      </c>
      <c r="C1278" s="68">
        <v>-4.3174531114172501</v>
      </c>
      <c r="D1278" s="68">
        <v>-12.954999999999901</v>
      </c>
      <c r="E1278" s="68">
        <v>5.4809999999999999</v>
      </c>
      <c r="F1278" s="68">
        <v>33.887999999999998</v>
      </c>
      <c r="G1278" s="68">
        <v>2273.1</v>
      </c>
      <c r="H1278" s="68">
        <v>308.89999999999998</v>
      </c>
      <c r="I1278" s="68">
        <v>81.900000000000006</v>
      </c>
      <c r="J1278" s="68">
        <v>2112.8000000000002</v>
      </c>
      <c r="N1278" s="68">
        <v>2384.1329999999998</v>
      </c>
      <c r="O1278" s="68">
        <v>1232.6369999999999</v>
      </c>
      <c r="R1278" s="2" t="s">
        <v>94</v>
      </c>
      <c r="S1278"/>
      <c r="U1278" s="68">
        <v>0.94668357885369803</v>
      </c>
      <c r="Y1278">
        <v>0</v>
      </c>
    </row>
    <row r="1279" spans="1:25">
      <c r="A1279" s="56">
        <v>1278</v>
      </c>
      <c r="B1279" s="68">
        <v>369.25200000000001</v>
      </c>
      <c r="C1279" s="68">
        <v>-4.2703850477840302</v>
      </c>
      <c r="D1279" s="68">
        <v>-12.3619999999996</v>
      </c>
      <c r="E1279" s="68">
        <v>6.2380000000000004</v>
      </c>
      <c r="F1279" s="68">
        <v>33.795999999999999</v>
      </c>
      <c r="G1279" s="68">
        <v>2261.3000000000002</v>
      </c>
      <c r="H1279" s="68">
        <v>303.60000000000002</v>
      </c>
      <c r="I1279" s="68">
        <v>83.6</v>
      </c>
      <c r="J1279" s="68">
        <v>2098.3000000000002</v>
      </c>
      <c r="N1279" s="68">
        <v>2375.6109999999999</v>
      </c>
      <c r="O1279" s="68">
        <v>1219.6379999999999</v>
      </c>
      <c r="R1279" s="2" t="s">
        <v>94</v>
      </c>
      <c r="S1279"/>
      <c r="U1279" s="68">
        <v>0.94676900064743896</v>
      </c>
      <c r="Y1279">
        <v>0</v>
      </c>
    </row>
    <row r="1280" spans="1:25">
      <c r="A1280" s="56">
        <v>1279</v>
      </c>
      <c r="B1280" s="68">
        <v>368.07400000000001</v>
      </c>
      <c r="C1280" s="68">
        <v>-6.1677238764888198</v>
      </c>
      <c r="D1280" s="68">
        <v>-12.893000000000001</v>
      </c>
      <c r="E1280" s="68">
        <v>5.9</v>
      </c>
      <c r="F1280" s="68">
        <v>33.899000000000001</v>
      </c>
      <c r="G1280" s="68">
        <v>2274.6999999999998</v>
      </c>
      <c r="H1280" s="68">
        <v>307.7</v>
      </c>
      <c r="I1280" s="68">
        <v>84.1</v>
      </c>
      <c r="J1280" s="68">
        <v>2111.5</v>
      </c>
      <c r="N1280" s="68">
        <v>2380.3989999999999</v>
      </c>
      <c r="O1280" s="68">
        <v>1229.5409999999999</v>
      </c>
      <c r="R1280" s="2" t="s">
        <v>94</v>
      </c>
      <c r="S1280"/>
      <c r="U1280" s="68">
        <v>0.95254530275587301</v>
      </c>
      <c r="Y1280">
        <v>0</v>
      </c>
    </row>
    <row r="1281" spans="1:25">
      <c r="A1281" s="56">
        <v>1280</v>
      </c>
      <c r="B1281" s="68">
        <v>356.38200000000001</v>
      </c>
      <c r="C1281" s="68">
        <v>-1.3158163484669101</v>
      </c>
      <c r="D1281" s="68">
        <v>-19.5859999999998</v>
      </c>
      <c r="E1281" s="68">
        <v>10.08</v>
      </c>
      <c r="F1281" s="68">
        <v>34.343000000000004</v>
      </c>
      <c r="G1281" s="68">
        <v>2286.9</v>
      </c>
      <c r="H1281" s="68">
        <v>274.60000000000002</v>
      </c>
      <c r="I1281" s="68">
        <v>85.5</v>
      </c>
      <c r="J1281" s="68">
        <v>2085.4</v>
      </c>
      <c r="N1281" s="68">
        <v>2315.9949999999999</v>
      </c>
      <c r="O1281" s="68">
        <v>1169.8679999999999</v>
      </c>
      <c r="R1281" s="2" t="s">
        <v>94</v>
      </c>
      <c r="S1281"/>
      <c r="U1281" s="68">
        <v>0.93794632219949303</v>
      </c>
      <c r="Y1281">
        <v>0</v>
      </c>
    </row>
    <row r="1282" spans="1:25">
      <c r="A1282" s="56">
        <v>1281</v>
      </c>
      <c r="B1282" s="68">
        <v>380.86099999999999</v>
      </c>
      <c r="C1282" s="68">
        <v>13.0510094891474</v>
      </c>
      <c r="D1282" s="68">
        <v>-8.1350000000002201</v>
      </c>
      <c r="E1282" s="68">
        <v>9.3510000000000009</v>
      </c>
      <c r="F1282" s="68">
        <v>34.442</v>
      </c>
      <c r="G1282" s="68">
        <v>2288.6999999999998</v>
      </c>
      <c r="H1282" s="68">
        <v>264.5</v>
      </c>
      <c r="I1282" s="68">
        <v>98.5</v>
      </c>
      <c r="J1282" s="68">
        <v>2103.1</v>
      </c>
      <c r="N1282" s="68">
        <v>2323.768</v>
      </c>
      <c r="O1282" s="68">
        <v>1178.2850000000001</v>
      </c>
      <c r="R1282" s="2" t="s">
        <v>94</v>
      </c>
      <c r="S1282"/>
      <c r="U1282" s="68">
        <v>0.88955911605881799</v>
      </c>
      <c r="Y1282">
        <v>0</v>
      </c>
    </row>
    <row r="1283" spans="1:25">
      <c r="A1283" s="56">
        <v>1282</v>
      </c>
      <c r="B1283" s="68">
        <v>374.923</v>
      </c>
      <c r="C1283" s="68">
        <v>4.2077232364302999</v>
      </c>
      <c r="D1283" s="68">
        <v>-9.8670000000001892</v>
      </c>
      <c r="E1283" s="68">
        <v>5.101</v>
      </c>
      <c r="F1283" s="68">
        <v>33.921999999999997</v>
      </c>
      <c r="G1283" s="68">
        <v>2275.8000000000002</v>
      </c>
      <c r="H1283" s="68">
        <v>303.10000000000002</v>
      </c>
      <c r="I1283" s="68">
        <v>102.2</v>
      </c>
      <c r="J1283" s="68">
        <v>2120.6999999999998</v>
      </c>
      <c r="N1283" s="68">
        <v>2384.8710000000001</v>
      </c>
      <c r="O1283" s="68">
        <v>1234.373</v>
      </c>
      <c r="R1283" s="2" t="s">
        <v>94</v>
      </c>
      <c r="S1283"/>
      <c r="U1283" s="68">
        <v>0.92067088804967701</v>
      </c>
      <c r="Y1283">
        <v>0</v>
      </c>
    </row>
    <row r="1284" spans="1:25">
      <c r="A1284" s="56">
        <v>1283</v>
      </c>
      <c r="B1284" s="68">
        <v>419.42899999999997</v>
      </c>
      <c r="C1284" s="68">
        <v>8.3758041001180992</v>
      </c>
      <c r="D1284" s="68">
        <v>6.8610000000003302</v>
      </c>
      <c r="E1284" s="68">
        <v>3.556</v>
      </c>
      <c r="F1284" s="68">
        <v>33.908999999999999</v>
      </c>
      <c r="G1284" s="68">
        <v>2267.8000000000002</v>
      </c>
      <c r="H1284" s="68">
        <v>310.8</v>
      </c>
      <c r="I1284" s="68">
        <v>102.8</v>
      </c>
      <c r="J1284" s="68">
        <v>2140.3000000000002</v>
      </c>
      <c r="N1284" s="68">
        <v>2418.2649999999999</v>
      </c>
      <c r="O1284" s="68">
        <v>1264.364</v>
      </c>
      <c r="R1284" s="2" t="s">
        <v>94</v>
      </c>
      <c r="S1284"/>
      <c r="U1284" s="68">
        <v>0.90895628819724805</v>
      </c>
      <c r="Y1284">
        <v>0</v>
      </c>
    </row>
    <row r="1285" spans="1:25">
      <c r="A1285" s="56">
        <v>1284</v>
      </c>
      <c r="B1285" s="68">
        <v>404.79899999999998</v>
      </c>
      <c r="C1285" s="68">
        <v>13.9131409171535</v>
      </c>
      <c r="D1285" s="68">
        <v>1.7719999999999301</v>
      </c>
      <c r="E1285" s="68">
        <v>4.3570000000000002</v>
      </c>
      <c r="F1285" s="68">
        <v>33.969000000000001</v>
      </c>
      <c r="G1285" s="68">
        <v>2277.6999999999998</v>
      </c>
      <c r="H1285" s="68">
        <v>298.89999999999998</v>
      </c>
      <c r="I1285" s="68">
        <v>103.2</v>
      </c>
      <c r="J1285" s="68">
        <v>2138.6999999999998</v>
      </c>
      <c r="N1285" s="68">
        <v>2397.8000000000002</v>
      </c>
      <c r="O1285" s="68">
        <v>1247.9369999999999</v>
      </c>
      <c r="R1285" s="2" t="s">
        <v>94</v>
      </c>
      <c r="S1285"/>
      <c r="U1285" s="68">
        <v>0.89193432094683101</v>
      </c>
      <c r="Y1285">
        <v>0</v>
      </c>
    </row>
    <row r="1286" spans="1:25">
      <c r="A1286" s="56">
        <v>1285</v>
      </c>
      <c r="B1286" s="68">
        <v>339.904</v>
      </c>
      <c r="C1286" s="68">
        <v>7.86698339137837</v>
      </c>
      <c r="D1286" s="68">
        <v>-32.594000000000101</v>
      </c>
      <c r="E1286" s="68">
        <v>18.103000000000002</v>
      </c>
      <c r="F1286" s="68">
        <v>35.575000000000003</v>
      </c>
      <c r="G1286" s="68">
        <v>2330.4</v>
      </c>
      <c r="H1286" s="68">
        <v>222.3</v>
      </c>
      <c r="I1286" s="68">
        <v>103.3</v>
      </c>
      <c r="J1286" s="68">
        <v>2044.4</v>
      </c>
      <c r="N1286" s="68">
        <v>2195.6060000000002</v>
      </c>
      <c r="O1286" s="68">
        <v>1063.7090000000001</v>
      </c>
      <c r="R1286" s="2" t="s">
        <v>94</v>
      </c>
      <c r="S1286"/>
      <c r="U1286" s="68">
        <v>0.90154702871949599</v>
      </c>
      <c r="Y1286">
        <v>0</v>
      </c>
    </row>
    <row r="1287" spans="1:25">
      <c r="A1287" s="56">
        <v>1286</v>
      </c>
      <c r="B1287" s="68">
        <v>336.435</v>
      </c>
      <c r="C1287" s="68">
        <v>7.9669833913783901</v>
      </c>
      <c r="D1287" s="68">
        <v>-34.691000000000003</v>
      </c>
      <c r="E1287" s="68">
        <v>18.103000000000002</v>
      </c>
      <c r="F1287" s="68">
        <v>35.575000000000003</v>
      </c>
      <c r="G1287" s="68">
        <v>2329.8000000000002</v>
      </c>
      <c r="H1287" s="68">
        <v>222.2</v>
      </c>
      <c r="I1287" s="68">
        <v>103.4</v>
      </c>
      <c r="J1287" s="68">
        <v>2041.8</v>
      </c>
      <c r="N1287" s="68">
        <v>2193.4560000000001</v>
      </c>
      <c r="O1287" s="68">
        <v>1061.326</v>
      </c>
      <c r="R1287" s="2" t="s">
        <v>94</v>
      </c>
      <c r="S1287"/>
      <c r="U1287" s="68">
        <v>0.90114147450054904</v>
      </c>
      <c r="Y1287">
        <v>0</v>
      </c>
    </row>
    <row r="1288" spans="1:25">
      <c r="A1288" s="56">
        <v>1287</v>
      </c>
      <c r="B1288" s="68">
        <v>377.28399999999999</v>
      </c>
      <c r="C1288" s="68">
        <v>-0.40917774191393602</v>
      </c>
      <c r="D1288" s="68">
        <v>-8.9499999999998199</v>
      </c>
      <c r="E1288" s="68">
        <v>5.4009999999999998</v>
      </c>
      <c r="F1288" s="68">
        <v>33.926000000000002</v>
      </c>
      <c r="G1288" s="68">
        <v>2276.1999999999998</v>
      </c>
      <c r="H1288" s="68">
        <v>305.5</v>
      </c>
      <c r="I1288" s="68">
        <v>103.7</v>
      </c>
      <c r="J1288" s="68">
        <v>2120</v>
      </c>
      <c r="N1288" s="68">
        <v>2385.8000000000002</v>
      </c>
      <c r="O1288" s="68">
        <v>1235.4649999999999</v>
      </c>
      <c r="R1288" s="2" t="s">
        <v>94</v>
      </c>
      <c r="S1288"/>
      <c r="U1288" s="68">
        <v>0.93470382666449303</v>
      </c>
      <c r="Y1288">
        <v>0</v>
      </c>
    </row>
    <row r="1289" spans="1:25">
      <c r="A1289" s="56">
        <v>1288</v>
      </c>
      <c r="B1289" s="68">
        <v>368.24799999999999</v>
      </c>
      <c r="C1289" s="68">
        <v>-0.86434700391322405</v>
      </c>
      <c r="D1289" s="68">
        <v>-12.77</v>
      </c>
      <c r="E1289" s="68">
        <v>6.0140000000000002</v>
      </c>
      <c r="F1289" s="68">
        <v>33.838999999999999</v>
      </c>
      <c r="G1289" s="68">
        <v>2265.3000000000002</v>
      </c>
      <c r="H1289" s="68">
        <v>301.7</v>
      </c>
      <c r="I1289" s="68">
        <v>104</v>
      </c>
      <c r="J1289" s="68">
        <v>2102.8000000000002</v>
      </c>
      <c r="N1289" s="68">
        <v>2375.0169999999998</v>
      </c>
      <c r="O1289" s="68">
        <v>1220.5609999999999</v>
      </c>
      <c r="R1289" s="2" t="s">
        <v>94</v>
      </c>
      <c r="S1289"/>
      <c r="U1289" s="68">
        <v>0.93613386237766805</v>
      </c>
      <c r="Y1289">
        <v>0</v>
      </c>
    </row>
    <row r="1290" spans="1:25">
      <c r="A1290" s="56">
        <v>1289</v>
      </c>
      <c r="B1290" s="68">
        <v>387.13600000000002</v>
      </c>
      <c r="C1290" s="68">
        <v>8.0315296070619393</v>
      </c>
      <c r="D1290" s="68">
        <v>-4.9489999999996099</v>
      </c>
      <c r="E1290" s="68">
        <v>5.33</v>
      </c>
      <c r="F1290" s="68">
        <v>33.866</v>
      </c>
      <c r="G1290" s="68">
        <v>2267.9</v>
      </c>
      <c r="H1290" s="68">
        <v>297.7</v>
      </c>
      <c r="I1290" s="68">
        <v>104.1</v>
      </c>
      <c r="J1290" s="68">
        <v>2117.3000000000002</v>
      </c>
      <c r="N1290" s="68">
        <v>2384.0390000000002</v>
      </c>
      <c r="O1290" s="68">
        <v>1230.441</v>
      </c>
      <c r="R1290" s="2" t="s">
        <v>94</v>
      </c>
      <c r="S1290"/>
      <c r="U1290" s="68">
        <v>0.90893024507553899</v>
      </c>
      <c r="Y1290">
        <v>0</v>
      </c>
    </row>
    <row r="1291" spans="1:25">
      <c r="A1291" s="56">
        <v>1290</v>
      </c>
      <c r="B1291" s="68">
        <v>413.399</v>
      </c>
      <c r="C1291" s="68">
        <v>9.6325297522486206</v>
      </c>
      <c r="D1291" s="68">
        <v>4.8540000000002701</v>
      </c>
      <c r="E1291" s="68">
        <v>4.4169999999999998</v>
      </c>
      <c r="F1291" s="68">
        <v>33.883000000000003</v>
      </c>
      <c r="G1291" s="68">
        <v>2269.4</v>
      </c>
      <c r="H1291" s="68">
        <v>302.89999999999998</v>
      </c>
      <c r="I1291" s="68">
        <v>105.1</v>
      </c>
      <c r="J1291" s="68">
        <v>2134.3000000000002</v>
      </c>
      <c r="N1291" s="68">
        <v>2404.1860000000001</v>
      </c>
      <c r="O1291" s="68">
        <v>1251.0070000000001</v>
      </c>
      <c r="R1291" s="2" t="s">
        <v>94</v>
      </c>
      <c r="S1291"/>
      <c r="U1291" s="68">
        <v>0.90468209596739102</v>
      </c>
      <c r="Y1291">
        <v>0</v>
      </c>
    </row>
    <row r="1292" spans="1:25">
      <c r="A1292" s="56">
        <v>1291</v>
      </c>
      <c r="B1292" s="68">
        <v>408.24599999999998</v>
      </c>
      <c r="C1292" s="68">
        <v>11.7593694429507</v>
      </c>
      <c r="D1292" s="68">
        <v>2.9909999999999899</v>
      </c>
      <c r="E1292" s="68">
        <v>3.992</v>
      </c>
      <c r="F1292" s="68">
        <v>33.905999999999999</v>
      </c>
      <c r="G1292" s="68">
        <v>2269.3000000000002</v>
      </c>
      <c r="H1292" s="68">
        <v>304</v>
      </c>
      <c r="I1292" s="68">
        <v>105.8</v>
      </c>
      <c r="J1292" s="68">
        <v>2135</v>
      </c>
      <c r="N1292" s="68">
        <v>2405.8989999999999</v>
      </c>
      <c r="O1292" s="68">
        <v>1252.67</v>
      </c>
      <c r="R1292" s="2" t="s">
        <v>94</v>
      </c>
      <c r="S1292"/>
      <c r="U1292" s="68">
        <v>0.89868871247688698</v>
      </c>
      <c r="Y1292">
        <v>0</v>
      </c>
    </row>
    <row r="1293" spans="1:25">
      <c r="A1293" s="56">
        <v>1292</v>
      </c>
      <c r="B1293" s="68">
        <v>380.892</v>
      </c>
      <c r="C1293" s="68">
        <v>6.5887266909610398</v>
      </c>
      <c r="D1293" s="68">
        <v>-8.1300000000001091</v>
      </c>
      <c r="E1293" s="68">
        <v>9.4120000000000008</v>
      </c>
      <c r="F1293" s="68">
        <v>34.433999999999997</v>
      </c>
      <c r="G1293" s="68">
        <v>2289</v>
      </c>
      <c r="H1293" s="68">
        <v>270.60000000000002</v>
      </c>
      <c r="I1293" s="68">
        <v>106.1</v>
      </c>
      <c r="J1293" s="68">
        <v>2103</v>
      </c>
      <c r="N1293" s="68">
        <v>2328.4699999999998</v>
      </c>
      <c r="O1293" s="68">
        <v>1183.098</v>
      </c>
      <c r="R1293" s="2" t="s">
        <v>94</v>
      </c>
      <c r="S1293"/>
      <c r="U1293" s="68">
        <v>0.91126392598856998</v>
      </c>
      <c r="Y1293">
        <v>0</v>
      </c>
    </row>
    <row r="1294" spans="1:25">
      <c r="A1294" s="56">
        <v>1293</v>
      </c>
      <c r="B1294" s="68">
        <v>389.67599999999999</v>
      </c>
      <c r="C1294" s="68">
        <v>18.1117660940197</v>
      </c>
      <c r="D1294" s="68">
        <v>-4.2590000000000101</v>
      </c>
      <c r="E1294" s="68">
        <v>8.5839999999999996</v>
      </c>
      <c r="F1294" s="68">
        <v>34.415999999999997</v>
      </c>
      <c r="G1294" s="68">
        <v>2288</v>
      </c>
      <c r="H1294" s="68">
        <v>264.3</v>
      </c>
      <c r="I1294" s="68">
        <v>148.69999999999999</v>
      </c>
      <c r="J1294" s="68">
        <v>2111.9</v>
      </c>
      <c r="N1294" s="68">
        <v>2333.0219999999999</v>
      </c>
      <c r="O1294" s="68">
        <v>1187.269</v>
      </c>
      <c r="R1294" s="2" t="s">
        <v>94</v>
      </c>
      <c r="S1294"/>
      <c r="U1294" s="68">
        <v>0.87358732850355303</v>
      </c>
      <c r="Y1294">
        <v>0</v>
      </c>
    </row>
    <row r="1295" spans="1:25">
      <c r="A1295" s="56">
        <v>1294</v>
      </c>
      <c r="B1295" s="68">
        <v>370.32</v>
      </c>
      <c r="C1295" s="68">
        <v>4.0669998937242999</v>
      </c>
      <c r="D1295" s="68">
        <v>-11.753000000000201</v>
      </c>
      <c r="E1295" s="68">
        <v>5.3289999999999997</v>
      </c>
      <c r="F1295" s="68">
        <v>33.851999999999997</v>
      </c>
      <c r="G1295" s="68">
        <v>2266.8000000000002</v>
      </c>
      <c r="H1295" s="68">
        <v>301.7</v>
      </c>
      <c r="I1295" s="68">
        <v>152.80000000000001</v>
      </c>
      <c r="J1295" s="68">
        <v>2109.6999999999998</v>
      </c>
      <c r="N1295" s="68">
        <v>2380.6610000000001</v>
      </c>
      <c r="O1295" s="68">
        <v>1226.711</v>
      </c>
      <c r="R1295" s="2" t="s">
        <v>94</v>
      </c>
      <c r="S1295"/>
      <c r="U1295" s="68">
        <v>0.92103608917253499</v>
      </c>
      <c r="Y1295">
        <v>0</v>
      </c>
    </row>
    <row r="1296" spans="1:25">
      <c r="A1296" s="56">
        <v>1295</v>
      </c>
      <c r="B1296" s="68">
        <v>397.65699999999998</v>
      </c>
      <c r="C1296" s="68">
        <v>12.705136445470499</v>
      </c>
      <c r="D1296" s="68">
        <v>-0.87899999999990497</v>
      </c>
      <c r="E1296" s="68">
        <v>4.9169999999999998</v>
      </c>
      <c r="F1296" s="68">
        <v>33.908000000000001</v>
      </c>
      <c r="G1296" s="68">
        <v>2269</v>
      </c>
      <c r="H1296" s="68">
        <v>296</v>
      </c>
      <c r="I1296" s="68">
        <v>153.1</v>
      </c>
      <c r="J1296" s="68">
        <v>2125</v>
      </c>
      <c r="N1296" s="68">
        <v>2389.4229999999998</v>
      </c>
      <c r="O1296" s="68">
        <v>1236.18</v>
      </c>
      <c r="R1296" s="2" t="s">
        <v>94</v>
      </c>
      <c r="S1296"/>
      <c r="U1296" s="68">
        <v>0.89503455972417201</v>
      </c>
      <c r="Y1296">
        <v>0</v>
      </c>
    </row>
    <row r="1297" spans="1:25">
      <c r="A1297" s="56">
        <v>1296</v>
      </c>
      <c r="B1297" s="68">
        <v>403.40100000000001</v>
      </c>
      <c r="C1297" s="68">
        <v>17.629406027761899</v>
      </c>
      <c r="D1297" s="68">
        <v>1.26299999999992</v>
      </c>
      <c r="E1297" s="68">
        <v>4.5339999999999998</v>
      </c>
      <c r="F1297" s="68">
        <v>33.985999999999997</v>
      </c>
      <c r="G1297" s="68">
        <v>2278.6999999999998</v>
      </c>
      <c r="H1297" s="68">
        <v>293.8</v>
      </c>
      <c r="I1297" s="68">
        <v>153.30000000000001</v>
      </c>
      <c r="J1297" s="68">
        <v>2138</v>
      </c>
      <c r="N1297" s="68">
        <v>2391.9630000000002</v>
      </c>
      <c r="O1297" s="68">
        <v>1242.5039999999999</v>
      </c>
      <c r="R1297" s="2" t="s">
        <v>94</v>
      </c>
      <c r="S1297"/>
      <c r="U1297" s="68">
        <v>0.88061103533918395</v>
      </c>
      <c r="Y1297">
        <v>0</v>
      </c>
    </row>
    <row r="1298" spans="1:25">
      <c r="A1298" s="56">
        <v>1297</v>
      </c>
      <c r="B1298" s="68">
        <v>395.59</v>
      </c>
      <c r="C1298" s="68">
        <v>7.9001517662250098</v>
      </c>
      <c r="D1298" s="68">
        <v>-1.66100000000006</v>
      </c>
      <c r="E1298" s="68">
        <v>4.633</v>
      </c>
      <c r="F1298" s="68">
        <v>33.975999999999999</v>
      </c>
      <c r="G1298" s="68">
        <v>2277.5</v>
      </c>
      <c r="H1298" s="68">
        <v>302.8</v>
      </c>
      <c r="I1298" s="68">
        <v>154.1</v>
      </c>
      <c r="J1298" s="68">
        <v>2133.4</v>
      </c>
      <c r="N1298" s="68">
        <v>2395.8850000000002</v>
      </c>
      <c r="O1298" s="68">
        <v>1245.9739999999999</v>
      </c>
      <c r="R1298" s="2" t="s">
        <v>94</v>
      </c>
      <c r="S1298"/>
      <c r="U1298" s="68">
        <v>0.90971709307611703</v>
      </c>
      <c r="Y1298">
        <v>0</v>
      </c>
    </row>
    <row r="1299" spans="1:25">
      <c r="A1299" s="56">
        <v>1298</v>
      </c>
      <c r="B1299" s="68">
        <v>407.36900000000003</v>
      </c>
      <c r="C1299" s="68">
        <v>18.382844677512701</v>
      </c>
      <c r="D1299" s="68">
        <v>2.66600000000017</v>
      </c>
      <c r="E1299" s="68">
        <v>3.645</v>
      </c>
      <c r="F1299" s="68">
        <v>33.951000000000001</v>
      </c>
      <c r="G1299" s="68">
        <v>2272.8000000000002</v>
      </c>
      <c r="H1299" s="68">
        <v>300</v>
      </c>
      <c r="I1299" s="68">
        <v>155.80000000000001</v>
      </c>
      <c r="J1299" s="68">
        <v>2140</v>
      </c>
      <c r="N1299" s="68">
        <v>2404.4540000000002</v>
      </c>
      <c r="O1299" s="68">
        <v>1252.5999999999999</v>
      </c>
      <c r="R1299" s="2" t="s">
        <v>94</v>
      </c>
      <c r="S1299"/>
      <c r="U1299" s="68">
        <v>0.87955610112654303</v>
      </c>
      <c r="Y1299">
        <v>0</v>
      </c>
    </row>
    <row r="1300" spans="1:25">
      <c r="A1300" s="56">
        <v>1299</v>
      </c>
      <c r="B1300" s="68">
        <v>379.89400000000001</v>
      </c>
      <c r="C1300" s="68">
        <v>16.6754701685906</v>
      </c>
      <c r="D1300" s="68">
        <v>-8.29599999999982</v>
      </c>
      <c r="E1300" s="68">
        <v>7.774</v>
      </c>
      <c r="F1300" s="68">
        <v>34.247999999999998</v>
      </c>
      <c r="G1300" s="68">
        <v>2286.5</v>
      </c>
      <c r="H1300" s="68">
        <v>271.3</v>
      </c>
      <c r="I1300" s="68">
        <v>156.69999999999999</v>
      </c>
      <c r="J1300" s="68">
        <v>2112.8000000000002</v>
      </c>
      <c r="N1300" s="68">
        <v>2341.0520000000001</v>
      </c>
      <c r="O1300" s="68">
        <v>1194.729</v>
      </c>
      <c r="R1300" s="2" t="s">
        <v>94</v>
      </c>
      <c r="S1300"/>
      <c r="U1300" s="68">
        <v>0.87939956661640795</v>
      </c>
      <c r="Y1300">
        <v>0</v>
      </c>
    </row>
    <row r="1301" spans="1:25">
      <c r="A1301" s="56">
        <v>1300</v>
      </c>
      <c r="B1301" s="68">
        <v>407.18099999999998</v>
      </c>
      <c r="C1301" s="68">
        <v>25.654093714546299</v>
      </c>
      <c r="D1301" s="68">
        <v>2.6490000000003402</v>
      </c>
      <c r="E1301" s="68">
        <v>4.4669999999999996</v>
      </c>
      <c r="F1301" s="68">
        <v>34.027000000000001</v>
      </c>
      <c r="G1301" s="68">
        <v>2280.4</v>
      </c>
      <c r="H1301" s="68">
        <v>286.2</v>
      </c>
      <c r="I1301" s="68">
        <v>198.3</v>
      </c>
      <c r="J1301" s="68">
        <v>2141.3000000000002</v>
      </c>
      <c r="N1301" s="68">
        <v>2387.4430000000002</v>
      </c>
      <c r="O1301" s="68">
        <v>1238.646</v>
      </c>
      <c r="R1301" s="2" t="s">
        <v>94</v>
      </c>
      <c r="S1301"/>
      <c r="U1301" s="68">
        <v>0.85666323621290097</v>
      </c>
      <c r="Y1301">
        <v>0</v>
      </c>
    </row>
    <row r="1302" spans="1:25">
      <c r="A1302" s="56">
        <v>1301</v>
      </c>
      <c r="B1302" s="68">
        <v>412.14299999999997</v>
      </c>
      <c r="C1302" s="68">
        <v>32.809423491513797</v>
      </c>
      <c r="D1302" s="68">
        <v>4.8250000000002702</v>
      </c>
      <c r="E1302" s="68">
        <v>8.5830000000000002</v>
      </c>
      <c r="F1302" s="68">
        <v>34.475999999999999</v>
      </c>
      <c r="G1302" s="68">
        <v>2288.6</v>
      </c>
      <c r="H1302" s="68">
        <v>249.5</v>
      </c>
      <c r="I1302" s="68">
        <v>199.7</v>
      </c>
      <c r="J1302" s="68">
        <v>2121.4</v>
      </c>
      <c r="N1302" s="68">
        <v>2329.7179999999998</v>
      </c>
      <c r="O1302" s="68">
        <v>1184.1849999999999</v>
      </c>
      <c r="R1302" s="2" t="s">
        <v>94</v>
      </c>
      <c r="S1302"/>
      <c r="U1302" s="68">
        <v>0.82496804076004504</v>
      </c>
      <c r="Y1302">
        <v>0</v>
      </c>
    </row>
    <row r="1303" spans="1:25">
      <c r="A1303" s="56">
        <v>1302</v>
      </c>
      <c r="B1303" s="68">
        <v>408.04599999999999</v>
      </c>
      <c r="C1303" s="68">
        <v>30.1060631435777</v>
      </c>
      <c r="D1303" s="68">
        <v>3.18100000000004</v>
      </c>
      <c r="E1303" s="68">
        <v>8.0879999999999992</v>
      </c>
      <c r="F1303" s="68">
        <v>34.362000000000002</v>
      </c>
      <c r="G1303" s="68">
        <v>2285.5</v>
      </c>
      <c r="H1303" s="68">
        <v>255.6</v>
      </c>
      <c r="I1303" s="68">
        <v>200.3</v>
      </c>
      <c r="J1303" s="68">
        <v>2120.9</v>
      </c>
      <c r="N1303" s="68">
        <v>2337.0189999999998</v>
      </c>
      <c r="O1303" s="68">
        <v>1190.298</v>
      </c>
      <c r="R1303" s="2" t="s">
        <v>94</v>
      </c>
      <c r="S1303"/>
      <c r="U1303" s="68">
        <v>0.835090113323115</v>
      </c>
      <c r="Y1303">
        <v>0</v>
      </c>
    </row>
    <row r="1304" spans="1:25">
      <c r="A1304" s="56">
        <v>1303</v>
      </c>
      <c r="B1304" s="68">
        <v>441.584</v>
      </c>
      <c r="C1304" s="68">
        <v>30.955600670206199</v>
      </c>
      <c r="D1304" s="68">
        <v>14.219000000000101</v>
      </c>
      <c r="E1304" s="68">
        <v>3.4950000000000001</v>
      </c>
      <c r="F1304" s="68">
        <v>34.005000000000003</v>
      </c>
      <c r="G1304" s="68">
        <v>2275.1</v>
      </c>
      <c r="H1304" s="68">
        <v>288.5</v>
      </c>
      <c r="I1304" s="68">
        <v>203.8</v>
      </c>
      <c r="J1304" s="68">
        <v>2154.5</v>
      </c>
      <c r="N1304" s="68">
        <v>2407.4349999999999</v>
      </c>
      <c r="O1304" s="68">
        <v>1256.405</v>
      </c>
      <c r="R1304" s="2" t="s">
        <v>94</v>
      </c>
      <c r="S1304"/>
      <c r="U1304" s="68">
        <v>0.84299939014944703</v>
      </c>
      <c r="Y1304">
        <v>0</v>
      </c>
    </row>
    <row r="1305" spans="1:25">
      <c r="A1305" s="56">
        <v>1304</v>
      </c>
      <c r="B1305" s="68">
        <v>408.88400000000001</v>
      </c>
      <c r="C1305" s="68">
        <v>18.2682298456034</v>
      </c>
      <c r="D1305" s="68">
        <v>3.2579999999998099</v>
      </c>
      <c r="E1305" s="68">
        <v>4.5999999999999996</v>
      </c>
      <c r="F1305" s="68">
        <v>33.966999999999999</v>
      </c>
      <c r="G1305" s="68">
        <v>2271.8000000000002</v>
      </c>
      <c r="H1305" s="68">
        <v>292.7</v>
      </c>
      <c r="I1305" s="68">
        <v>204.3</v>
      </c>
      <c r="J1305" s="68">
        <v>2133.6</v>
      </c>
      <c r="N1305" s="68">
        <v>2392.8420000000001</v>
      </c>
      <c r="O1305" s="68">
        <v>1240.6410000000001</v>
      </c>
      <c r="R1305" s="2" t="s">
        <v>94</v>
      </c>
      <c r="S1305"/>
      <c r="U1305" s="68">
        <v>0.87861507495439595</v>
      </c>
      <c r="Y1305">
        <v>0</v>
      </c>
    </row>
    <row r="1306" spans="1:25">
      <c r="A1306" s="56">
        <v>1305</v>
      </c>
      <c r="B1306" s="68">
        <v>389.13400000000001</v>
      </c>
      <c r="C1306" s="68">
        <v>12.837120510085199</v>
      </c>
      <c r="D1306" s="68">
        <v>-4.1270000000004101</v>
      </c>
      <c r="E1306" s="68">
        <v>4.7759999999999998</v>
      </c>
      <c r="F1306" s="68">
        <v>33.92</v>
      </c>
      <c r="G1306" s="68">
        <v>2269.5</v>
      </c>
      <c r="H1306" s="68">
        <v>296.89999999999998</v>
      </c>
      <c r="I1306" s="68">
        <v>204.9</v>
      </c>
      <c r="J1306" s="68">
        <v>2123.1999999999998</v>
      </c>
      <c r="N1306" s="68">
        <v>2387.902</v>
      </c>
      <c r="O1306" s="68">
        <v>1234.877</v>
      </c>
      <c r="R1306" s="2" t="s">
        <v>94</v>
      </c>
      <c r="S1306"/>
      <c r="U1306" s="68">
        <v>0.89476479973484102</v>
      </c>
      <c r="Y1306">
        <v>0</v>
      </c>
    </row>
    <row r="1307" spans="1:25">
      <c r="A1307" s="56">
        <v>1306</v>
      </c>
      <c r="B1307" s="68">
        <v>423.41500000000002</v>
      </c>
      <c r="C1307" s="68">
        <v>29.656332009118099</v>
      </c>
      <c r="D1307" s="68">
        <v>8.2479999999995908</v>
      </c>
      <c r="E1307" s="68">
        <v>3.544</v>
      </c>
      <c r="F1307" s="68">
        <v>34.01</v>
      </c>
      <c r="G1307" s="68">
        <v>2275.1</v>
      </c>
      <c r="H1307" s="68">
        <v>289.39999999999998</v>
      </c>
      <c r="I1307" s="68">
        <v>205.7</v>
      </c>
      <c r="J1307" s="68">
        <v>2148.1999999999998</v>
      </c>
      <c r="N1307" s="68">
        <v>2401.835</v>
      </c>
      <c r="O1307" s="68">
        <v>1250.8520000000001</v>
      </c>
      <c r="R1307" s="2" t="s">
        <v>94</v>
      </c>
      <c r="S1307"/>
      <c r="U1307" s="68">
        <v>0.84668742213735204</v>
      </c>
      <c r="Y1307">
        <v>0</v>
      </c>
    </row>
    <row r="1308" spans="1:25">
      <c r="A1308" s="56">
        <v>1307</v>
      </c>
      <c r="B1308" s="68">
        <v>467.94499999999999</v>
      </c>
      <c r="C1308" s="68">
        <v>50.548143996420002</v>
      </c>
      <c r="D1308" s="68">
        <v>22.241</v>
      </c>
      <c r="E1308" s="68">
        <v>3.0710000000000002</v>
      </c>
      <c r="F1308" s="68">
        <v>34.054000000000002</v>
      </c>
      <c r="G1308" s="68">
        <v>2281.9</v>
      </c>
      <c r="H1308" s="68">
        <v>272.2</v>
      </c>
      <c r="I1308" s="68">
        <v>255.5</v>
      </c>
      <c r="J1308" s="68">
        <v>2171.3000000000002</v>
      </c>
      <c r="N1308" s="68">
        <v>2404.5970000000002</v>
      </c>
      <c r="O1308" s="68">
        <v>1256.2760000000001</v>
      </c>
      <c r="R1308" s="2" t="s">
        <v>94</v>
      </c>
      <c r="S1308"/>
      <c r="U1308" s="68">
        <v>0.78725661203437802</v>
      </c>
      <c r="Y1308">
        <v>0</v>
      </c>
    </row>
    <row r="1309" spans="1:25">
      <c r="A1309" s="56">
        <v>1308</v>
      </c>
      <c r="B1309" s="68">
        <v>451.37299999999999</v>
      </c>
      <c r="C1309" s="68">
        <v>63.075296477372099</v>
      </c>
      <c r="D1309" s="68">
        <v>18.904</v>
      </c>
      <c r="E1309" s="68">
        <v>7.7389999999999999</v>
      </c>
      <c r="F1309" s="68">
        <v>34.479999999999997</v>
      </c>
      <c r="G1309" s="68">
        <v>2291.1999999999998</v>
      </c>
      <c r="H1309" s="68">
        <v>224.7</v>
      </c>
      <c r="I1309" s="68">
        <v>301.39999999999998</v>
      </c>
      <c r="J1309" s="68">
        <v>2143.8000000000002</v>
      </c>
      <c r="N1309" s="68">
        <v>2329.232</v>
      </c>
      <c r="O1309" s="68">
        <v>1184.701</v>
      </c>
      <c r="R1309" s="2" t="s">
        <v>94</v>
      </c>
      <c r="S1309"/>
      <c r="U1309" s="68">
        <v>0.72885562847664498</v>
      </c>
      <c r="Y1309">
        <v>0</v>
      </c>
    </row>
    <row r="1310" spans="1:25">
      <c r="A1310" s="56">
        <v>1309</v>
      </c>
      <c r="B1310" s="68">
        <v>458.41199999999998</v>
      </c>
      <c r="C1310" s="68">
        <v>69.375669312715502</v>
      </c>
      <c r="D1310" s="68">
        <v>21.327999999999999</v>
      </c>
      <c r="E1310" s="68">
        <v>7.7759999999999998</v>
      </c>
      <c r="F1310" s="68">
        <v>34.51</v>
      </c>
      <c r="G1310" s="68">
        <v>2295</v>
      </c>
      <c r="H1310" s="68">
        <v>218.1</v>
      </c>
      <c r="I1310" s="68">
        <v>302.60000000000002</v>
      </c>
      <c r="J1310" s="68">
        <v>2149.1999999999998</v>
      </c>
      <c r="N1310" s="68">
        <v>2325.7620000000002</v>
      </c>
      <c r="O1310" s="68">
        <v>1182.723</v>
      </c>
      <c r="R1310" s="2" t="s">
        <v>94</v>
      </c>
      <c r="S1310"/>
      <c r="U1310" s="68">
        <v>0.708184669830074</v>
      </c>
      <c r="Y1310">
        <v>0</v>
      </c>
    </row>
    <row r="1311" spans="1:25">
      <c r="A1311" s="56">
        <v>1310</v>
      </c>
      <c r="B1311" s="68">
        <v>467.89499999999998</v>
      </c>
      <c r="C1311" s="68">
        <v>62.276546179927102</v>
      </c>
      <c r="D1311" s="68">
        <v>22.244999999999902</v>
      </c>
      <c r="E1311" s="68">
        <v>3.0369999999999999</v>
      </c>
      <c r="F1311" s="68">
        <v>34.122</v>
      </c>
      <c r="G1311" s="68">
        <v>2283.8000000000002</v>
      </c>
      <c r="H1311" s="68">
        <v>260.60000000000002</v>
      </c>
      <c r="I1311" s="68">
        <v>304.10000000000002</v>
      </c>
      <c r="J1311" s="68">
        <v>2173.1</v>
      </c>
      <c r="N1311" s="68">
        <v>2395.04</v>
      </c>
      <c r="O1311" s="68">
        <v>1247.498</v>
      </c>
      <c r="R1311" s="2" t="s">
        <v>94</v>
      </c>
      <c r="S1311"/>
      <c r="U1311" s="68">
        <v>0.75340736601830605</v>
      </c>
      <c r="Y1311">
        <v>0</v>
      </c>
    </row>
    <row r="1312" spans="1:25">
      <c r="A1312" s="56">
        <v>1311</v>
      </c>
      <c r="B1312" s="68">
        <v>461.06299999999999</v>
      </c>
      <c r="C1312" s="68">
        <v>52.255537646536801</v>
      </c>
      <c r="D1312" s="68">
        <v>20.659000000000098</v>
      </c>
      <c r="E1312" s="68">
        <v>4.351</v>
      </c>
      <c r="F1312" s="68">
        <v>34.164000000000001</v>
      </c>
      <c r="G1312" s="68">
        <v>2280.5</v>
      </c>
      <c r="H1312" s="68">
        <v>260.2</v>
      </c>
      <c r="I1312" s="68">
        <v>304.2</v>
      </c>
      <c r="J1312" s="68">
        <v>2159.9</v>
      </c>
      <c r="N1312" s="68">
        <v>2384.4609999999998</v>
      </c>
      <c r="O1312" s="68">
        <v>1235.616</v>
      </c>
      <c r="R1312" s="2" t="s">
        <v>94</v>
      </c>
      <c r="S1312"/>
      <c r="U1312" s="68">
        <v>0.77733999938436404</v>
      </c>
      <c r="Y1312">
        <v>0</v>
      </c>
    </row>
    <row r="1313" spans="1:25">
      <c r="A1313" s="56">
        <v>1312</v>
      </c>
      <c r="B1313" s="68">
        <v>454.30799999999999</v>
      </c>
      <c r="C1313" s="68">
        <v>51.908447913861899</v>
      </c>
      <c r="D1313" s="68">
        <v>18.576000000000001</v>
      </c>
      <c r="E1313" s="68">
        <v>4.484</v>
      </c>
      <c r="F1313" s="68">
        <v>34.131999999999998</v>
      </c>
      <c r="G1313" s="68">
        <v>2278.4</v>
      </c>
      <c r="H1313" s="68">
        <v>259.60000000000002</v>
      </c>
      <c r="I1313" s="68">
        <v>305.89999999999998</v>
      </c>
      <c r="J1313" s="68">
        <v>2155.1999999999998</v>
      </c>
      <c r="N1313" s="68">
        <v>2381.1480000000001</v>
      </c>
      <c r="O1313" s="68">
        <v>1231.4680000000001</v>
      </c>
      <c r="R1313" s="2" t="s">
        <v>94</v>
      </c>
      <c r="S1313"/>
      <c r="U1313" s="68">
        <v>0.77790544018166397</v>
      </c>
      <c r="Y1313">
        <v>0</v>
      </c>
    </row>
    <row r="1314" spans="1:25">
      <c r="A1314" s="56">
        <v>1313</v>
      </c>
      <c r="B1314" s="68">
        <v>407.00299999999999</v>
      </c>
      <c r="C1314" s="68">
        <v>29.987606660162101</v>
      </c>
      <c r="D1314" s="68">
        <v>2.5629999999996498</v>
      </c>
      <c r="E1314" s="68">
        <v>4.2430000000000003</v>
      </c>
      <c r="F1314" s="68">
        <v>34.017000000000003</v>
      </c>
      <c r="G1314" s="68">
        <v>2274.5</v>
      </c>
      <c r="H1314" s="68">
        <v>283.60000000000002</v>
      </c>
      <c r="I1314" s="68">
        <v>306</v>
      </c>
      <c r="J1314" s="68">
        <v>2137.6999999999998</v>
      </c>
      <c r="N1314" s="68">
        <v>2386.9850000000001</v>
      </c>
      <c r="O1314" s="68">
        <v>1235.838</v>
      </c>
      <c r="R1314" s="2" t="s">
        <v>94</v>
      </c>
      <c r="S1314"/>
      <c r="U1314" s="68">
        <v>0.84418821584373804</v>
      </c>
      <c r="Y1314">
        <v>0</v>
      </c>
    </row>
    <row r="1315" spans="1:25">
      <c r="A1315" s="56">
        <v>1314</v>
      </c>
      <c r="B1315" s="68">
        <v>461.04599999999999</v>
      </c>
      <c r="C1315" s="68">
        <v>59.372617631711698</v>
      </c>
      <c r="D1315" s="68">
        <v>20.302999999999901</v>
      </c>
      <c r="E1315" s="68">
        <v>3.4079999999999999</v>
      </c>
      <c r="F1315" s="68">
        <v>34.134</v>
      </c>
      <c r="G1315" s="68">
        <v>2280.1999999999998</v>
      </c>
      <c r="H1315" s="68">
        <v>260.5</v>
      </c>
      <c r="I1315" s="68">
        <v>307.3</v>
      </c>
      <c r="J1315" s="68">
        <v>2165.5</v>
      </c>
      <c r="N1315" s="68">
        <v>2390.6120000000001</v>
      </c>
      <c r="O1315" s="68">
        <v>1241.615</v>
      </c>
      <c r="R1315" s="2" t="s">
        <v>94</v>
      </c>
      <c r="S1315"/>
      <c r="U1315" s="68">
        <v>0.76019080600171796</v>
      </c>
      <c r="Y1315">
        <v>0</v>
      </c>
    </row>
    <row r="1316" spans="1:25">
      <c r="A1316" s="56">
        <v>1315</v>
      </c>
      <c r="B1316" s="68">
        <v>456.34500000000003</v>
      </c>
      <c r="C1316" s="68">
        <v>64.213253361870997</v>
      </c>
      <c r="D1316" s="68">
        <v>19.119000000000099</v>
      </c>
      <c r="E1316" s="68">
        <v>3.9340000000000002</v>
      </c>
      <c r="F1316" s="68">
        <v>34.191000000000003</v>
      </c>
      <c r="G1316" s="68">
        <v>2288.4</v>
      </c>
      <c r="H1316" s="68">
        <v>251.4</v>
      </c>
      <c r="I1316" s="68">
        <v>405</v>
      </c>
      <c r="J1316" s="68">
        <v>2168.3000000000002</v>
      </c>
      <c r="N1316" s="68">
        <v>2378.4110000000001</v>
      </c>
      <c r="O1316" s="68">
        <v>1232.7619999999999</v>
      </c>
      <c r="R1316" s="2" t="s">
        <v>94</v>
      </c>
      <c r="S1316"/>
      <c r="U1316" s="68">
        <v>0.74353598310139801</v>
      </c>
      <c r="Y1316">
        <v>0</v>
      </c>
    </row>
    <row r="1317" spans="1:25">
      <c r="A1317" s="56">
        <v>1316</v>
      </c>
      <c r="B1317" s="68">
        <v>474.71600000000001</v>
      </c>
      <c r="C1317" s="68">
        <v>78.310595986098306</v>
      </c>
      <c r="D1317" s="68">
        <v>26.224999999999898</v>
      </c>
      <c r="E1317" s="68">
        <v>7.0229999999999997</v>
      </c>
      <c r="F1317" s="68">
        <v>34.459000000000003</v>
      </c>
      <c r="G1317" s="68">
        <v>2294.1999999999998</v>
      </c>
      <c r="H1317" s="68">
        <v>214.3</v>
      </c>
      <c r="I1317" s="68">
        <v>405.8</v>
      </c>
      <c r="J1317" s="68">
        <v>2159</v>
      </c>
      <c r="N1317" s="68">
        <v>2333.0990000000002</v>
      </c>
      <c r="O1317" s="68">
        <v>1189.769</v>
      </c>
      <c r="R1317" s="2" t="s">
        <v>94</v>
      </c>
      <c r="S1317"/>
      <c r="U1317" s="68">
        <v>0.68363465792330302</v>
      </c>
      <c r="Y1317">
        <v>0</v>
      </c>
    </row>
    <row r="1318" spans="1:25">
      <c r="A1318" s="56">
        <v>1317</v>
      </c>
      <c r="B1318" s="68">
        <v>461.495</v>
      </c>
      <c r="C1318" s="68">
        <v>68.185034688028793</v>
      </c>
      <c r="D1318" s="68">
        <v>20.927999999999901</v>
      </c>
      <c r="E1318" s="68">
        <v>4.7</v>
      </c>
      <c r="F1318" s="68">
        <v>34.225000000000001</v>
      </c>
      <c r="G1318" s="68">
        <v>2281.6</v>
      </c>
      <c r="H1318" s="68">
        <v>241.5</v>
      </c>
      <c r="I1318" s="68">
        <v>406.3</v>
      </c>
      <c r="J1318" s="68">
        <v>2158.9</v>
      </c>
      <c r="N1318" s="68">
        <v>2366.9369999999999</v>
      </c>
      <c r="O1318" s="68">
        <v>1218.5450000000001</v>
      </c>
      <c r="R1318" s="2" t="s">
        <v>94</v>
      </c>
      <c r="S1318"/>
      <c r="U1318" s="68">
        <v>0.72792873869041796</v>
      </c>
      <c r="Y1318">
        <v>0</v>
      </c>
    </row>
    <row r="1319" spans="1:25">
      <c r="A1319" s="56">
        <v>1318</v>
      </c>
      <c r="B1319" s="68">
        <v>484.56900000000002</v>
      </c>
      <c r="C1319" s="68">
        <v>79.2486540357759</v>
      </c>
      <c r="D1319" s="68">
        <v>27.043999999999901</v>
      </c>
      <c r="E1319" s="68">
        <v>2.9129999999999998</v>
      </c>
      <c r="F1319" s="68">
        <v>34.183999999999997</v>
      </c>
      <c r="G1319" s="68">
        <v>2288</v>
      </c>
      <c r="H1319" s="68">
        <v>244.5</v>
      </c>
      <c r="I1319" s="68">
        <v>406.8</v>
      </c>
      <c r="J1319" s="68">
        <v>2182.5</v>
      </c>
      <c r="N1319" s="68">
        <v>2387.261</v>
      </c>
      <c r="O1319" s="68">
        <v>1241.4349999999999</v>
      </c>
      <c r="R1319" s="2" t="s">
        <v>94</v>
      </c>
      <c r="S1319"/>
      <c r="U1319" s="68">
        <v>0.70495734756579398</v>
      </c>
      <c r="Y1319">
        <v>0</v>
      </c>
    </row>
    <row r="1320" spans="1:25">
      <c r="A1320" s="56">
        <v>1319</v>
      </c>
      <c r="B1320" s="68">
        <v>466.67200000000003</v>
      </c>
      <c r="C1320" s="68">
        <v>63.217182942713201</v>
      </c>
      <c r="D1320" s="68">
        <v>22.23</v>
      </c>
      <c r="E1320" s="68">
        <v>3.9630000000000001</v>
      </c>
      <c r="F1320" s="68">
        <v>34.177</v>
      </c>
      <c r="G1320" s="68">
        <v>2283.4</v>
      </c>
      <c r="H1320" s="68">
        <v>252.2</v>
      </c>
      <c r="I1320" s="68">
        <v>407</v>
      </c>
      <c r="J1320" s="68">
        <v>2166.8000000000002</v>
      </c>
      <c r="N1320" s="68">
        <v>2382.1120000000001</v>
      </c>
      <c r="O1320" s="68">
        <v>1234.4259999999999</v>
      </c>
      <c r="R1320" s="2" t="s">
        <v>94</v>
      </c>
      <c r="S1320"/>
      <c r="U1320" s="68">
        <v>0.74636571778152005</v>
      </c>
      <c r="Y1320">
        <v>0</v>
      </c>
    </row>
    <row r="1321" spans="1:25">
      <c r="A1321" s="56">
        <v>1320</v>
      </c>
      <c r="B1321" s="68">
        <v>471.77499999999998</v>
      </c>
      <c r="C1321" s="68">
        <v>80.155260514714001</v>
      </c>
      <c r="D1321" s="68">
        <v>24.380000000000098</v>
      </c>
      <c r="E1321" s="68">
        <v>5.22</v>
      </c>
      <c r="F1321" s="68">
        <v>34.305999999999997</v>
      </c>
      <c r="G1321" s="68">
        <v>2289.6</v>
      </c>
      <c r="H1321" s="68">
        <v>225.5</v>
      </c>
      <c r="I1321" s="68">
        <v>501.6</v>
      </c>
      <c r="J1321" s="68">
        <v>2166</v>
      </c>
      <c r="N1321" s="68">
        <v>2353.5259999999998</v>
      </c>
      <c r="O1321" s="68">
        <v>1208.365</v>
      </c>
      <c r="R1321" s="2" t="s">
        <v>94</v>
      </c>
      <c r="S1321"/>
      <c r="U1321" s="68">
        <v>0.68866279529760799</v>
      </c>
      <c r="Y1321">
        <v>0</v>
      </c>
    </row>
    <row r="1322" spans="1:25">
      <c r="A1322" s="56">
        <v>1321</v>
      </c>
      <c r="B1322" s="68">
        <v>400.15199999999999</v>
      </c>
      <c r="C1322" s="68">
        <v>44.802591590690099</v>
      </c>
      <c r="D1322" s="68">
        <v>6.8999999999959996E-2</v>
      </c>
      <c r="E1322" s="68">
        <v>14.307</v>
      </c>
      <c r="F1322" s="68">
        <v>35.386000000000003</v>
      </c>
      <c r="G1322" s="68">
        <v>2324</v>
      </c>
      <c r="H1322" s="68">
        <v>203.5</v>
      </c>
      <c r="I1322" s="68">
        <v>503.2</v>
      </c>
      <c r="J1322" s="68">
        <v>2102.8000000000002</v>
      </c>
      <c r="N1322" s="68">
        <v>2242.614</v>
      </c>
      <c r="O1322" s="68">
        <v>1109.7049999999999</v>
      </c>
      <c r="R1322" s="2" t="s">
        <v>94</v>
      </c>
      <c r="S1322"/>
      <c r="U1322" s="68">
        <v>0.765024089469582</v>
      </c>
      <c r="Y1322">
        <v>0</v>
      </c>
    </row>
    <row r="1323" spans="1:25">
      <c r="A1323" s="56">
        <v>1322</v>
      </c>
      <c r="B1323" s="68">
        <v>392.755</v>
      </c>
      <c r="C1323" s="68">
        <v>43.982398848889702</v>
      </c>
      <c r="D1323" s="68">
        <v>-3.35899999999992</v>
      </c>
      <c r="E1323" s="68">
        <v>14.311</v>
      </c>
      <c r="F1323" s="68">
        <v>35.386000000000003</v>
      </c>
      <c r="G1323" s="68">
        <v>2324.3000000000002</v>
      </c>
      <c r="H1323" s="68">
        <v>204.3</v>
      </c>
      <c r="I1323" s="68">
        <v>504</v>
      </c>
      <c r="J1323" s="68">
        <v>2099.6</v>
      </c>
      <c r="N1323" s="68">
        <v>2239.8780000000002</v>
      </c>
      <c r="O1323" s="68">
        <v>1107.019</v>
      </c>
      <c r="R1323" s="2" t="s">
        <v>94</v>
      </c>
      <c r="S1323"/>
      <c r="U1323" s="68">
        <v>0.76809401898072505</v>
      </c>
      <c r="Y1323">
        <v>0</v>
      </c>
    </row>
    <row r="1324" spans="1:25">
      <c r="A1324" s="56">
        <v>1323</v>
      </c>
      <c r="B1324" s="68">
        <v>481.69499999999999</v>
      </c>
      <c r="C1324" s="68">
        <v>80.422102227438202</v>
      </c>
      <c r="D1324" s="68">
        <v>27.602000000000299</v>
      </c>
      <c r="E1324" s="68">
        <v>5.6539999999999999</v>
      </c>
      <c r="F1324" s="68">
        <v>34.343000000000004</v>
      </c>
      <c r="G1324" s="68">
        <v>2291.5</v>
      </c>
      <c r="H1324" s="68">
        <v>222</v>
      </c>
      <c r="I1324" s="68">
        <v>505.4</v>
      </c>
      <c r="J1324" s="68">
        <v>2167.9</v>
      </c>
      <c r="N1324" s="68">
        <v>2350.8040000000001</v>
      </c>
      <c r="O1324" s="68">
        <v>1206.4100000000001</v>
      </c>
      <c r="R1324" s="2" t="s">
        <v>94</v>
      </c>
      <c r="S1324"/>
      <c r="U1324" s="68">
        <v>0.68522215435316003</v>
      </c>
      <c r="Y1324">
        <v>0</v>
      </c>
    </row>
    <row r="1325" spans="1:25">
      <c r="A1325" s="56">
        <v>1324</v>
      </c>
      <c r="B1325" s="68">
        <v>464.01900000000001</v>
      </c>
      <c r="C1325" s="68">
        <v>71.799675469318501</v>
      </c>
      <c r="D1325" s="68">
        <v>21.413999999999799</v>
      </c>
      <c r="E1325" s="68">
        <v>3.9060000000000001</v>
      </c>
      <c r="F1325" s="68">
        <v>34.206000000000003</v>
      </c>
      <c r="G1325" s="68">
        <v>2285.3000000000002</v>
      </c>
      <c r="H1325" s="68">
        <v>244</v>
      </c>
      <c r="I1325" s="68">
        <v>507.7</v>
      </c>
      <c r="J1325" s="68">
        <v>2168.1999999999998</v>
      </c>
      <c r="N1325" s="68">
        <v>2374.9830000000002</v>
      </c>
      <c r="O1325" s="68">
        <v>1228.07</v>
      </c>
      <c r="R1325" s="2" t="s">
        <v>94</v>
      </c>
      <c r="S1325"/>
      <c r="U1325" s="68">
        <v>0.72122387755050499</v>
      </c>
      <c r="Y1325">
        <v>0</v>
      </c>
    </row>
    <row r="1326" spans="1:25">
      <c r="A1326" s="56">
        <v>1325</v>
      </c>
      <c r="B1326" s="68">
        <v>483.61599999999999</v>
      </c>
      <c r="C1326" s="68">
        <v>74.655712274783895</v>
      </c>
      <c r="D1326" s="68">
        <v>27.050999999999899</v>
      </c>
      <c r="E1326" s="68">
        <v>3.5449999999999999</v>
      </c>
      <c r="F1326" s="68">
        <v>34.195</v>
      </c>
      <c r="G1326" s="68">
        <v>2288.4</v>
      </c>
      <c r="H1326" s="68">
        <v>244</v>
      </c>
      <c r="I1326" s="68">
        <v>507.9</v>
      </c>
      <c r="J1326" s="68">
        <v>2179</v>
      </c>
      <c r="N1326" s="68">
        <v>2382.9769999999999</v>
      </c>
      <c r="O1326" s="68">
        <v>1237.32</v>
      </c>
      <c r="R1326" s="2" t="s">
        <v>94</v>
      </c>
      <c r="S1326"/>
      <c r="U1326" s="68">
        <v>0.71475971620043799</v>
      </c>
      <c r="Y1326">
        <v>0</v>
      </c>
    </row>
    <row r="1327" spans="1:25">
      <c r="A1327" s="56">
        <v>1326</v>
      </c>
      <c r="B1327" s="13">
        <v>448.37</v>
      </c>
      <c r="C1327" s="13">
        <v>79.285923415869604</v>
      </c>
      <c r="D1327" s="13">
        <v>18.105</v>
      </c>
      <c r="E1327" s="13">
        <v>8.4030000000000005</v>
      </c>
      <c r="F1327" s="13">
        <v>34.627000000000002</v>
      </c>
      <c r="G1327" s="13">
        <v>2301.5</v>
      </c>
      <c r="H1327" s="13">
        <v>203.9</v>
      </c>
      <c r="I1327" s="13">
        <v>998.7</v>
      </c>
      <c r="J1327" s="13">
        <v>2148.6999999999998</v>
      </c>
      <c r="K1327" s="2"/>
      <c r="L1327" s="2"/>
      <c r="M1327" s="2"/>
      <c r="N1327" s="13">
        <v>2307.7069999999999</v>
      </c>
      <c r="O1327" s="13">
        <v>1167.1869999999999</v>
      </c>
      <c r="P1327" s="2"/>
      <c r="Q1327" s="2"/>
      <c r="R1327" s="2" t="s">
        <v>94</v>
      </c>
      <c r="S1327" s="2"/>
      <c r="T1327" s="2"/>
      <c r="U1327" s="13">
        <v>0.67210559943618298</v>
      </c>
      <c r="V1327" s="2"/>
      <c r="Y1327">
        <v>0</v>
      </c>
    </row>
    <row r="1328" spans="1:25">
      <c r="A1328" s="56">
        <v>1327</v>
      </c>
      <c r="B1328" s="68">
        <v>445.59199999999998</v>
      </c>
      <c r="C1328" s="68">
        <v>80.705160836850197</v>
      </c>
      <c r="D1328" s="68">
        <v>17.096</v>
      </c>
      <c r="E1328" s="68">
        <v>8.4</v>
      </c>
      <c r="F1328" s="68">
        <v>34.627000000000002</v>
      </c>
      <c r="G1328" s="68">
        <v>2296.6</v>
      </c>
      <c r="H1328" s="68">
        <v>202.5</v>
      </c>
      <c r="I1328" s="68">
        <v>999.7</v>
      </c>
      <c r="J1328" s="68">
        <v>2143.4</v>
      </c>
      <c r="N1328" s="68">
        <v>2305.6060000000002</v>
      </c>
      <c r="O1328" s="68">
        <v>1163.175</v>
      </c>
      <c r="R1328" s="2" t="s">
        <v>94</v>
      </c>
      <c r="S1328"/>
      <c r="U1328" s="68">
        <v>0.66744550690491</v>
      </c>
      <c r="Y1328">
        <v>0</v>
      </c>
    </row>
    <row r="1329" spans="1:25">
      <c r="A1329" s="56">
        <v>1328</v>
      </c>
      <c r="B1329" s="68">
        <v>321.733</v>
      </c>
      <c r="C1329" s="68">
        <v>-28.63798895060188</v>
      </c>
      <c r="D1329" s="68">
        <v>-47.987999999999829</v>
      </c>
      <c r="E1329" s="68">
        <v>21.655999999999999</v>
      </c>
      <c r="F1329" s="68">
        <v>36.662999999999997</v>
      </c>
      <c r="G1329" s="68">
        <v>2401.5</v>
      </c>
      <c r="H1329" s="68">
        <v>242.8</v>
      </c>
      <c r="I1329" s="68">
        <v>0.6</v>
      </c>
      <c r="J1329" s="68">
        <v>2052.9</v>
      </c>
      <c r="N1329" s="68">
        <v>2150.0983999999999</v>
      </c>
      <c r="O1329" s="68">
        <v>1053.674</v>
      </c>
      <c r="R1329" t="s">
        <v>92</v>
      </c>
      <c r="S1329"/>
      <c r="U1329" s="68">
        <v>1.0582741685441852</v>
      </c>
      <c r="Y1329">
        <v>0</v>
      </c>
    </row>
    <row r="1330" spans="1:25">
      <c r="A1330" s="56">
        <v>1329</v>
      </c>
      <c r="B1330" s="68">
        <v>327.00200000000001</v>
      </c>
      <c r="C1330" s="68">
        <v>-25.642871765812288</v>
      </c>
      <c r="D1330" s="68">
        <v>-44.962999999999738</v>
      </c>
      <c r="E1330" s="68">
        <v>22.826000000000001</v>
      </c>
      <c r="F1330" s="68">
        <v>36.664000000000001</v>
      </c>
      <c r="G1330" s="68">
        <v>2404.3000000000002</v>
      </c>
      <c r="H1330" s="68">
        <v>235.4</v>
      </c>
      <c r="I1330" s="68">
        <v>3.3</v>
      </c>
      <c r="J1330" s="68">
        <v>2048.3000000000002</v>
      </c>
      <c r="N1330" s="68">
        <v>2137.9462000000003</v>
      </c>
      <c r="O1330" s="68">
        <v>1041.5320000000002</v>
      </c>
      <c r="R1330" t="s">
        <v>92</v>
      </c>
      <c r="S1330"/>
      <c r="U1330" s="68">
        <v>1.0475666876247876</v>
      </c>
      <c r="Y1330">
        <v>0</v>
      </c>
    </row>
    <row r="1331" spans="1:25">
      <c r="A1331" s="56">
        <v>1330</v>
      </c>
      <c r="B1331" s="68">
        <v>337.28</v>
      </c>
      <c r="C1331" s="68">
        <v>-20.564194616262114</v>
      </c>
      <c r="D1331" s="68">
        <v>-37.889000000000124</v>
      </c>
      <c r="E1331" s="68">
        <v>22.641999999999999</v>
      </c>
      <c r="F1331" s="68">
        <v>36.584000000000003</v>
      </c>
      <c r="G1331" s="68">
        <v>2409.1999999999998</v>
      </c>
      <c r="H1331" s="68">
        <v>231.1</v>
      </c>
      <c r="I1331" s="68">
        <v>3.4</v>
      </c>
      <c r="J1331" s="68">
        <v>2061.4</v>
      </c>
      <c r="N1331" s="68">
        <v>2143.3748000000001</v>
      </c>
      <c r="O1331" s="68">
        <v>1048.6130000000003</v>
      </c>
      <c r="R1331" t="s">
        <v>92</v>
      </c>
      <c r="S1331"/>
      <c r="U1331" s="68">
        <v>1.024627314181495</v>
      </c>
      <c r="Y1331">
        <v>0</v>
      </c>
    </row>
    <row r="1332" spans="1:25">
      <c r="A1332" s="56">
        <v>1331</v>
      </c>
      <c r="B1332" s="68">
        <v>346.93900000000002</v>
      </c>
      <c r="C1332" s="68">
        <v>-26.500955531128938</v>
      </c>
      <c r="D1332" s="68">
        <v>-32.643999999999778</v>
      </c>
      <c r="E1332" s="68">
        <v>24.948</v>
      </c>
      <c r="F1332" s="68">
        <v>36.832999999999998</v>
      </c>
      <c r="G1332" s="68">
        <v>2428</v>
      </c>
      <c r="H1332" s="68">
        <v>228.5</v>
      </c>
      <c r="I1332" s="68">
        <v>3.4</v>
      </c>
      <c r="J1332" s="68">
        <v>2060.5</v>
      </c>
      <c r="N1332" s="68">
        <v>2126.44</v>
      </c>
      <c r="O1332" s="68">
        <v>1036.155</v>
      </c>
      <c r="R1332" t="s">
        <v>92</v>
      </c>
      <c r="S1332"/>
      <c r="U1332" s="68">
        <v>1.0559147069215584</v>
      </c>
      <c r="Y1332">
        <v>0</v>
      </c>
    </row>
    <row r="1333" spans="1:25">
      <c r="A1333" s="56">
        <v>1332</v>
      </c>
      <c r="B1333" s="68">
        <v>371.8</v>
      </c>
      <c r="C1333" s="68">
        <v>-49.285965630910397</v>
      </c>
      <c r="D1333" s="68">
        <v>-16.19399999999996</v>
      </c>
      <c r="E1333" s="68">
        <v>26.645</v>
      </c>
      <c r="F1333" s="68">
        <v>35.845999999999997</v>
      </c>
      <c r="G1333" s="68">
        <v>2345.8000000000002</v>
      </c>
      <c r="H1333" s="68">
        <v>246.7</v>
      </c>
      <c r="I1333" s="68">
        <v>3.5</v>
      </c>
      <c r="J1333" s="68">
        <v>2002</v>
      </c>
      <c r="N1333" s="68">
        <v>2146.9675999999999</v>
      </c>
      <c r="O1333" s="68">
        <v>1033.8609999999999</v>
      </c>
      <c r="R1333" t="s">
        <v>92</v>
      </c>
      <c r="S1333"/>
      <c r="U1333" s="68">
        <v>1.1664955197785114</v>
      </c>
      <c r="Y1333">
        <v>0</v>
      </c>
    </row>
    <row r="1334" spans="1:25">
      <c r="A1334" s="56">
        <v>1333</v>
      </c>
      <c r="B1334" s="68">
        <v>375.89499999999998</v>
      </c>
      <c r="C1334" s="68">
        <v>-45.352271438374288</v>
      </c>
      <c r="D1334" s="68">
        <v>-13.86200000000008</v>
      </c>
      <c r="E1334" s="68">
        <v>25.914999999999999</v>
      </c>
      <c r="F1334" s="68">
        <v>36.192</v>
      </c>
      <c r="G1334" s="68">
        <v>2374.1</v>
      </c>
      <c r="H1334" s="68">
        <v>244.8</v>
      </c>
      <c r="I1334" s="68">
        <v>3.9</v>
      </c>
      <c r="J1334" s="68">
        <v>2031.3</v>
      </c>
      <c r="N1334" s="68">
        <v>2152.0114000000003</v>
      </c>
      <c r="O1334" s="68">
        <v>1047.434</v>
      </c>
      <c r="R1334" t="s">
        <v>92</v>
      </c>
      <c r="S1334"/>
      <c r="U1334" s="68">
        <v>1.1457088513794802</v>
      </c>
      <c r="Y1334">
        <v>0</v>
      </c>
    </row>
    <row r="1335" spans="1:25">
      <c r="A1335" s="56">
        <v>1334</v>
      </c>
      <c r="B1335" s="68">
        <v>373.95499999999998</v>
      </c>
      <c r="C1335" s="68">
        <v>-29.440245605395347</v>
      </c>
      <c r="D1335" s="68">
        <v>-15.163999999999987</v>
      </c>
      <c r="E1335" s="68">
        <v>26.355</v>
      </c>
      <c r="F1335" s="68">
        <v>36.124000000000002</v>
      </c>
      <c r="G1335" s="68">
        <v>2381</v>
      </c>
      <c r="H1335" s="68">
        <v>227.5</v>
      </c>
      <c r="I1335" s="68">
        <v>19.5</v>
      </c>
      <c r="J1335" s="68">
        <v>2032.2</v>
      </c>
      <c r="N1335" s="68">
        <v>2134.3359999999998</v>
      </c>
      <c r="O1335" s="68">
        <v>1030.5250000000001</v>
      </c>
      <c r="R1335" t="s">
        <v>92</v>
      </c>
      <c r="S1335"/>
      <c r="U1335" s="68">
        <v>1.0722032377356145</v>
      </c>
      <c r="Y1335">
        <v>0</v>
      </c>
    </row>
    <row r="1336" spans="1:25">
      <c r="A1336" s="56">
        <v>1335</v>
      </c>
      <c r="B1336" s="68">
        <v>335.01400000000001</v>
      </c>
      <c r="C1336" s="68">
        <v>-20.94164961320169</v>
      </c>
      <c r="D1336" s="68">
        <v>-39.493999999999687</v>
      </c>
      <c r="E1336" s="68">
        <v>22.675000000000001</v>
      </c>
      <c r="F1336" s="68">
        <v>36.546999999999997</v>
      </c>
      <c r="G1336" s="68">
        <v>2411.1999999999998</v>
      </c>
      <c r="H1336" s="68">
        <v>231.4</v>
      </c>
      <c r="I1336" s="68">
        <v>19.600000000000001</v>
      </c>
      <c r="J1336" s="68">
        <v>2061.4</v>
      </c>
      <c r="N1336" s="68">
        <v>2142.1291999999999</v>
      </c>
      <c r="O1336" s="68">
        <v>1047.8620000000001</v>
      </c>
      <c r="R1336" t="s">
        <v>92</v>
      </c>
      <c r="S1336"/>
      <c r="U1336" s="68">
        <v>1.026335006360749</v>
      </c>
      <c r="Y1336">
        <v>0</v>
      </c>
    </row>
    <row r="1337" spans="1:25">
      <c r="A1337" s="56">
        <v>1336</v>
      </c>
      <c r="B1337" s="68">
        <v>358.82299999999998</v>
      </c>
      <c r="C1337" s="68">
        <v>-19.111098564228598</v>
      </c>
      <c r="D1337" s="68">
        <v>-24.264000000000124</v>
      </c>
      <c r="E1337" s="68">
        <v>25.673999999999999</v>
      </c>
      <c r="F1337" s="68">
        <v>36.164999999999999</v>
      </c>
      <c r="G1337" s="68">
        <v>2368.6999999999998</v>
      </c>
      <c r="H1337" s="68">
        <v>219.4</v>
      </c>
      <c r="I1337" s="68">
        <v>19.600000000000001</v>
      </c>
      <c r="J1337" s="68">
        <v>2018.8</v>
      </c>
      <c r="N1337" s="68">
        <v>2124.6292000000003</v>
      </c>
      <c r="O1337" s="68">
        <v>1016.552</v>
      </c>
      <c r="R1337" t="s">
        <v>92</v>
      </c>
      <c r="S1337"/>
      <c r="U1337" s="68">
        <v>1.0225197101466812</v>
      </c>
      <c r="Y1337">
        <v>0</v>
      </c>
    </row>
    <row r="1338" spans="1:25">
      <c r="A1338" s="56">
        <v>1337</v>
      </c>
      <c r="B1338" s="68">
        <v>324.47000000000003</v>
      </c>
      <c r="C1338" s="68">
        <v>-28.351422649626869</v>
      </c>
      <c r="D1338" s="68">
        <v>-45.719000000000051</v>
      </c>
      <c r="E1338" s="68">
        <v>21.097000000000001</v>
      </c>
      <c r="F1338" s="68">
        <v>36.646999999999998</v>
      </c>
      <c r="G1338" s="68">
        <v>2396.5</v>
      </c>
      <c r="H1338" s="68">
        <v>244.7</v>
      </c>
      <c r="I1338" s="68">
        <v>20</v>
      </c>
      <c r="J1338" s="68">
        <v>2055.9</v>
      </c>
      <c r="N1338" s="68">
        <v>2158.2676000000001</v>
      </c>
      <c r="O1338" s="68">
        <v>1060.751</v>
      </c>
      <c r="R1338" t="s">
        <v>92</v>
      </c>
      <c r="S1338"/>
      <c r="U1338" s="68">
        <v>1.0557762182068537</v>
      </c>
      <c r="Y1338">
        <v>0</v>
      </c>
    </row>
    <row r="1339" spans="1:25">
      <c r="A1339" s="56">
        <v>1338</v>
      </c>
      <c r="B1339" s="68">
        <v>356.13799999999998</v>
      </c>
      <c r="C1339" s="68">
        <v>-32.533949107468999</v>
      </c>
      <c r="D1339" s="68">
        <v>-25.702999999999975</v>
      </c>
      <c r="E1339" s="68">
        <v>25.265999999999998</v>
      </c>
      <c r="F1339" s="68">
        <v>35.999000000000002</v>
      </c>
      <c r="G1339" s="68">
        <v>2359.3000000000002</v>
      </c>
      <c r="H1339" s="68">
        <v>234.4</v>
      </c>
      <c r="I1339" s="68">
        <v>20.100000000000001</v>
      </c>
      <c r="J1339" s="68">
        <v>2014.2</v>
      </c>
      <c r="N1339" s="68">
        <v>2138.9402</v>
      </c>
      <c r="O1339" s="68">
        <v>1029.1019999999999</v>
      </c>
      <c r="R1339" t="s">
        <v>92</v>
      </c>
      <c r="S1339"/>
      <c r="U1339" s="68">
        <v>1.0838926463900243</v>
      </c>
      <c r="Y1339">
        <v>0</v>
      </c>
    </row>
    <row r="1340" spans="1:25">
      <c r="A1340" s="56">
        <v>1339</v>
      </c>
      <c r="B1340" s="68">
        <v>374.99700000000001</v>
      </c>
      <c r="C1340" s="68">
        <v>-25.329333490286075</v>
      </c>
      <c r="D1340" s="68">
        <v>-14.489000000000033</v>
      </c>
      <c r="E1340" s="68">
        <v>26.555</v>
      </c>
      <c r="F1340" s="68">
        <v>36.151000000000003</v>
      </c>
      <c r="G1340" s="68">
        <v>2368.3000000000002</v>
      </c>
      <c r="H1340" s="68">
        <v>222.7</v>
      </c>
      <c r="I1340" s="68">
        <v>20.100000000000001</v>
      </c>
      <c r="J1340" s="68">
        <v>2020.8</v>
      </c>
      <c r="N1340" s="68">
        <v>2129.4166</v>
      </c>
      <c r="O1340" s="68">
        <v>1021.4909999999999</v>
      </c>
      <c r="R1340" t="s">
        <v>92</v>
      </c>
      <c r="S1340"/>
      <c r="U1340" s="68">
        <v>1.0532453703818367</v>
      </c>
      <c r="Y1340">
        <v>0</v>
      </c>
    </row>
    <row r="1341" spans="1:25">
      <c r="A1341" s="56">
        <v>1340</v>
      </c>
      <c r="B1341" s="68">
        <v>358.697</v>
      </c>
      <c r="C1341" s="68">
        <v>-37.299405336753466</v>
      </c>
      <c r="D1341" s="68">
        <v>-24.011999999999944</v>
      </c>
      <c r="E1341" s="68">
        <v>25.056000000000001</v>
      </c>
      <c r="F1341" s="68">
        <v>35.988</v>
      </c>
      <c r="G1341" s="68">
        <v>2356.3000000000002</v>
      </c>
      <c r="H1341" s="68">
        <v>239.9</v>
      </c>
      <c r="I1341" s="68">
        <v>20.100000000000001</v>
      </c>
      <c r="J1341" s="68">
        <v>2015.3</v>
      </c>
      <c r="N1341" s="68">
        <v>2146.5522000000001</v>
      </c>
      <c r="O1341" s="68">
        <v>1036.2669999999998</v>
      </c>
      <c r="R1341" t="s">
        <v>92</v>
      </c>
      <c r="S1341"/>
      <c r="U1341" s="68">
        <v>1.1053033383497348</v>
      </c>
      <c r="Y1341">
        <v>0</v>
      </c>
    </row>
    <row r="1342" spans="1:25">
      <c r="A1342" s="56">
        <v>1341</v>
      </c>
      <c r="B1342" s="68">
        <v>360.298</v>
      </c>
      <c r="C1342" s="68">
        <v>-46.875157553926186</v>
      </c>
      <c r="D1342" s="68">
        <v>-23.082000000000107</v>
      </c>
      <c r="E1342" s="68">
        <v>25.661999999999999</v>
      </c>
      <c r="F1342" s="68">
        <v>35.905000000000001</v>
      </c>
      <c r="G1342" s="68">
        <v>2349.5</v>
      </c>
      <c r="H1342" s="68">
        <v>247.5</v>
      </c>
      <c r="I1342" s="68">
        <v>20.2</v>
      </c>
      <c r="J1342" s="68">
        <v>2006.1</v>
      </c>
      <c r="N1342" s="68">
        <v>2148.7280000000001</v>
      </c>
      <c r="O1342" s="68">
        <v>1036.7749999999999</v>
      </c>
      <c r="R1342" t="s">
        <v>92</v>
      </c>
      <c r="S1342"/>
      <c r="U1342" s="68">
        <v>1.1515490571635285</v>
      </c>
      <c r="Y1342">
        <v>0</v>
      </c>
    </row>
    <row r="1343" spans="1:25">
      <c r="A1343" s="56">
        <v>1342</v>
      </c>
      <c r="B1343" s="68">
        <v>349.15199999999999</v>
      </c>
      <c r="C1343" s="68">
        <v>-23.32386438157198</v>
      </c>
      <c r="D1343" s="68">
        <v>-30.229000000000042</v>
      </c>
      <c r="E1343" s="68">
        <v>25.622</v>
      </c>
      <c r="F1343" s="68">
        <v>35.978999999999999</v>
      </c>
      <c r="G1343" s="68">
        <v>2357.1</v>
      </c>
      <c r="H1343" s="68">
        <v>224</v>
      </c>
      <c r="I1343" s="68">
        <v>20.2</v>
      </c>
      <c r="J1343" s="68">
        <v>2005</v>
      </c>
      <c r="N1343" s="68">
        <v>2123.7289999999998</v>
      </c>
      <c r="O1343" s="68">
        <v>1012.37</v>
      </c>
      <c r="R1343" t="s">
        <v>92</v>
      </c>
      <c r="S1343"/>
      <c r="U1343" s="68">
        <v>1.0419436650574507</v>
      </c>
      <c r="Y1343">
        <v>0</v>
      </c>
    </row>
    <row r="1344" spans="1:25">
      <c r="A1344" s="56">
        <v>1343</v>
      </c>
      <c r="B1344" s="68">
        <v>384.892</v>
      </c>
      <c r="C1344" s="68">
        <v>-27.501717766484774</v>
      </c>
      <c r="D1344" s="68">
        <v>-8.6559999999999491</v>
      </c>
      <c r="E1344" s="68">
        <v>26.481999999999999</v>
      </c>
      <c r="F1344" s="68">
        <v>36.252000000000002</v>
      </c>
      <c r="G1344" s="68">
        <v>2373.6999999999998</v>
      </c>
      <c r="H1344" s="68">
        <v>225</v>
      </c>
      <c r="I1344" s="68">
        <v>20.3</v>
      </c>
      <c r="J1344" s="68">
        <v>2031</v>
      </c>
      <c r="N1344" s="68">
        <v>2136.866</v>
      </c>
      <c r="O1344" s="68">
        <v>1030.9000000000001</v>
      </c>
      <c r="R1344" t="s">
        <v>92</v>
      </c>
      <c r="S1344"/>
      <c r="U1344" s="68">
        <v>1.0634354778806105</v>
      </c>
      <c r="Y1344">
        <v>0</v>
      </c>
    </row>
    <row r="1345" spans="1:25">
      <c r="A1345" s="56">
        <v>1344</v>
      </c>
      <c r="B1345" s="68">
        <v>366.34300000000002</v>
      </c>
      <c r="C1345" s="68">
        <v>-36.695940844163488</v>
      </c>
      <c r="D1345" s="68">
        <v>-19.604000000000042</v>
      </c>
      <c r="E1345" s="68">
        <v>25.780999999999999</v>
      </c>
      <c r="F1345" s="68">
        <v>36.097999999999999</v>
      </c>
      <c r="G1345" s="68">
        <v>2368.9</v>
      </c>
      <c r="H1345" s="68">
        <v>236.7</v>
      </c>
      <c r="I1345" s="68">
        <v>20.3</v>
      </c>
      <c r="J1345" s="68">
        <v>2023.1</v>
      </c>
      <c r="N1345" s="68">
        <v>2141.9186</v>
      </c>
      <c r="O1345" s="68">
        <v>1035.1109999999999</v>
      </c>
      <c r="R1345" t="s">
        <v>92</v>
      </c>
      <c r="S1345"/>
      <c r="U1345" s="68">
        <v>1.1047179164654739</v>
      </c>
      <c r="Y1345">
        <v>0</v>
      </c>
    </row>
    <row r="1346" spans="1:25">
      <c r="A1346" s="56">
        <v>1345</v>
      </c>
      <c r="B1346" s="68">
        <v>345.39600000000002</v>
      </c>
      <c r="C1346" s="68">
        <v>-33.339517316700579</v>
      </c>
      <c r="D1346" s="68">
        <v>-32.662000000000035</v>
      </c>
      <c r="E1346" s="68">
        <v>25.949000000000002</v>
      </c>
      <c r="F1346" s="68">
        <v>35.814</v>
      </c>
      <c r="G1346" s="68">
        <v>2352.1999999999998</v>
      </c>
      <c r="H1346" s="68">
        <v>233.1</v>
      </c>
      <c r="I1346" s="68">
        <v>20.3</v>
      </c>
      <c r="J1346" s="68">
        <v>1996.8</v>
      </c>
      <c r="N1346" s="68">
        <v>2126.5308</v>
      </c>
      <c r="O1346" s="68">
        <v>1014.173</v>
      </c>
      <c r="R1346" t="s">
        <v>92</v>
      </c>
      <c r="S1346"/>
      <c r="U1346" s="68">
        <v>1.0892426655670193</v>
      </c>
      <c r="Y1346">
        <v>0</v>
      </c>
    </row>
    <row r="1347" spans="1:25">
      <c r="A1347" s="56">
        <v>1346</v>
      </c>
      <c r="B1347" s="68">
        <v>357.51900000000001</v>
      </c>
      <c r="C1347" s="68">
        <v>-20.768190855464525</v>
      </c>
      <c r="D1347" s="68">
        <v>-25.795000000000073</v>
      </c>
      <c r="E1347" s="68">
        <v>24.321000000000002</v>
      </c>
      <c r="F1347" s="68">
        <v>37.213999999999999</v>
      </c>
      <c r="G1347" s="68">
        <v>2443</v>
      </c>
      <c r="H1347" s="68">
        <v>224.5</v>
      </c>
      <c r="I1347" s="68">
        <v>20.399999999999999</v>
      </c>
      <c r="J1347" s="68">
        <v>2082.6999999999998</v>
      </c>
      <c r="N1347" s="68">
        <v>2133.0439999999999</v>
      </c>
      <c r="O1347" s="68">
        <v>1047.5349999999999</v>
      </c>
      <c r="R1347" t="s">
        <v>92</v>
      </c>
      <c r="S1347"/>
      <c r="U1347" s="68">
        <v>1.028606946905597</v>
      </c>
      <c r="Y1347">
        <v>0</v>
      </c>
    </row>
    <row r="1348" spans="1:25">
      <c r="A1348" s="56">
        <v>1347</v>
      </c>
      <c r="B1348" s="68">
        <v>341.02</v>
      </c>
      <c r="C1348" s="68">
        <v>-29.127527254913588</v>
      </c>
      <c r="D1348" s="68">
        <v>-34.725000000000136</v>
      </c>
      <c r="E1348" s="68">
        <v>24.364999999999998</v>
      </c>
      <c r="F1348" s="68">
        <v>35.68</v>
      </c>
      <c r="G1348" s="68">
        <v>2340.5</v>
      </c>
      <c r="H1348" s="68">
        <v>234.5</v>
      </c>
      <c r="I1348" s="68">
        <v>20.399999999999999</v>
      </c>
      <c r="J1348" s="68">
        <v>1999.3</v>
      </c>
      <c r="N1348" s="68">
        <v>2139.1040000000003</v>
      </c>
      <c r="O1348" s="68">
        <v>1023.6849999999999</v>
      </c>
      <c r="R1348" t="s">
        <v>92</v>
      </c>
      <c r="S1348"/>
      <c r="U1348" s="68">
        <v>1.0658413485680862</v>
      </c>
      <c r="Y1348">
        <v>0</v>
      </c>
    </row>
    <row r="1349" spans="1:25">
      <c r="A1349" s="56">
        <v>1348</v>
      </c>
      <c r="B1349" s="68">
        <v>360.17899999999997</v>
      </c>
      <c r="C1349" s="68">
        <v>-19.373597887579223</v>
      </c>
      <c r="D1349" s="68">
        <v>-23.081000000000131</v>
      </c>
      <c r="E1349" s="68">
        <v>26.187999999999999</v>
      </c>
      <c r="F1349" s="68">
        <v>35.667000000000002</v>
      </c>
      <c r="G1349" s="68">
        <v>2334.6999999999998</v>
      </c>
      <c r="H1349" s="68">
        <v>218.5</v>
      </c>
      <c r="I1349" s="68">
        <v>20.5</v>
      </c>
      <c r="J1349" s="68">
        <v>1991.1</v>
      </c>
      <c r="N1349" s="68">
        <v>2123.3289999999997</v>
      </c>
      <c r="O1349" s="68">
        <v>1005.105</v>
      </c>
      <c r="R1349" t="s">
        <v>92</v>
      </c>
      <c r="S1349"/>
      <c r="U1349" s="68">
        <v>1.024270215086609</v>
      </c>
      <c r="Y1349">
        <v>0</v>
      </c>
    </row>
    <row r="1350" spans="1:25">
      <c r="A1350" s="56">
        <v>1349</v>
      </c>
      <c r="B1350" s="68">
        <v>364.54199999999997</v>
      </c>
      <c r="C1350" s="68">
        <v>-33.802725852158261</v>
      </c>
      <c r="D1350" s="68">
        <v>-20.538000000000011</v>
      </c>
      <c r="E1350" s="68">
        <v>25.344000000000001</v>
      </c>
      <c r="F1350" s="68">
        <v>36.088000000000001</v>
      </c>
      <c r="G1350" s="68">
        <v>2360.3000000000002</v>
      </c>
      <c r="H1350" s="68">
        <v>235.3</v>
      </c>
      <c r="I1350" s="68">
        <v>20.5</v>
      </c>
      <c r="J1350" s="68">
        <v>2019</v>
      </c>
      <c r="N1350" s="68">
        <v>2143.5113999999999</v>
      </c>
      <c r="O1350" s="68">
        <v>1034.1489999999999</v>
      </c>
      <c r="R1350" t="s">
        <v>92</v>
      </c>
      <c r="S1350"/>
      <c r="U1350" s="68">
        <v>1.0900456880505731</v>
      </c>
      <c r="Y1350">
        <v>0</v>
      </c>
    </row>
    <row r="1351" spans="1:25">
      <c r="A1351" s="56">
        <v>1350</v>
      </c>
      <c r="B1351" s="68">
        <v>346.10399999999998</v>
      </c>
      <c r="C1351" s="68">
        <v>-19.79009193859207</v>
      </c>
      <c r="D1351" s="68">
        <v>-32.397999999999911</v>
      </c>
      <c r="E1351" s="68">
        <v>26.067</v>
      </c>
      <c r="F1351" s="68">
        <v>35.863</v>
      </c>
      <c r="G1351" s="68">
        <v>2362.4</v>
      </c>
      <c r="H1351" s="68">
        <v>219.1</v>
      </c>
      <c r="I1351" s="68">
        <v>20.5</v>
      </c>
      <c r="J1351" s="68">
        <v>2004</v>
      </c>
      <c r="N1351" s="68">
        <v>2114.9297999999999</v>
      </c>
      <c r="O1351" s="68">
        <v>1004.6529999999999</v>
      </c>
      <c r="R1351" t="s">
        <v>92</v>
      </c>
      <c r="S1351"/>
      <c r="U1351" s="68">
        <v>1.026137214438728</v>
      </c>
      <c r="Y1351">
        <v>0</v>
      </c>
    </row>
    <row r="1352" spans="1:25">
      <c r="A1352" s="56">
        <v>1351</v>
      </c>
      <c r="B1352" s="68">
        <v>380.96300000000002</v>
      </c>
      <c r="C1352" s="68">
        <v>-43.870045735253512</v>
      </c>
      <c r="D1352" s="68">
        <v>-10.884000000000015</v>
      </c>
      <c r="E1352" s="68">
        <v>25.922999999999998</v>
      </c>
      <c r="F1352" s="68">
        <v>36.183999999999997</v>
      </c>
      <c r="G1352" s="68">
        <v>2371.5</v>
      </c>
      <c r="H1352" s="68">
        <v>243.3</v>
      </c>
      <c r="I1352" s="68">
        <v>20.6</v>
      </c>
      <c r="J1352" s="68">
        <v>2032.2</v>
      </c>
      <c r="N1352" s="68">
        <v>2153.7664</v>
      </c>
      <c r="O1352" s="68">
        <v>1048.3890000000001</v>
      </c>
      <c r="R1352" t="s">
        <v>92</v>
      </c>
      <c r="S1352"/>
      <c r="U1352" s="68">
        <v>1.1387900627578005</v>
      </c>
      <c r="Y1352">
        <v>0</v>
      </c>
    </row>
    <row r="1353" spans="1:25">
      <c r="A1353" s="56">
        <v>1352</v>
      </c>
      <c r="B1353" s="68">
        <v>376.52800000000002</v>
      </c>
      <c r="C1353" s="68">
        <v>-29.929882563212601</v>
      </c>
      <c r="D1353" s="68">
        <v>-13.531999999999925</v>
      </c>
      <c r="E1353" s="68">
        <v>26.337</v>
      </c>
      <c r="F1353" s="68">
        <v>36.167999999999999</v>
      </c>
      <c r="G1353" s="68">
        <v>2366.4</v>
      </c>
      <c r="H1353" s="68">
        <v>228</v>
      </c>
      <c r="I1353" s="68">
        <v>20.6</v>
      </c>
      <c r="J1353" s="68">
        <v>2022</v>
      </c>
      <c r="N1353" s="68">
        <v>2136.1079999999997</v>
      </c>
      <c r="O1353" s="68">
        <v>1028.04</v>
      </c>
      <c r="R1353" t="s">
        <v>92</v>
      </c>
      <c r="S1353"/>
      <c r="U1353" s="68">
        <v>1.0745035073290219</v>
      </c>
      <c r="Y1353">
        <v>0</v>
      </c>
    </row>
    <row r="1354" spans="1:25">
      <c r="A1354" s="56">
        <v>1353</v>
      </c>
      <c r="B1354" s="68">
        <v>355.375</v>
      </c>
      <c r="C1354" s="68">
        <v>-20.475765562195164</v>
      </c>
      <c r="D1354" s="68">
        <v>-25.964999999999918</v>
      </c>
      <c r="E1354" s="68">
        <v>24.786999999999999</v>
      </c>
      <c r="F1354" s="68">
        <v>35.908999999999999</v>
      </c>
      <c r="G1354" s="68">
        <v>2354</v>
      </c>
      <c r="H1354" s="68">
        <v>224.1</v>
      </c>
      <c r="I1354" s="68">
        <v>20.6</v>
      </c>
      <c r="J1354" s="68">
        <v>2014.2</v>
      </c>
      <c r="N1354" s="68">
        <v>2135.1338000000001</v>
      </c>
      <c r="O1354" s="68">
        <v>1023.203</v>
      </c>
      <c r="R1354" t="s">
        <v>92</v>
      </c>
      <c r="S1354"/>
      <c r="U1354" s="68">
        <v>1.0273166846007307</v>
      </c>
      <c r="Y1354">
        <v>0</v>
      </c>
    </row>
    <row r="1355" spans="1:25">
      <c r="A1355" s="56">
        <v>1354</v>
      </c>
      <c r="B1355" s="68">
        <v>383.12299999999999</v>
      </c>
      <c r="C1355" s="68">
        <v>-17.883244809478356</v>
      </c>
      <c r="D1355" s="68">
        <v>-9.6759999999999309</v>
      </c>
      <c r="E1355" s="68">
        <v>26.111000000000001</v>
      </c>
      <c r="F1355" s="68">
        <v>36.26</v>
      </c>
      <c r="G1355" s="68">
        <v>2378.4</v>
      </c>
      <c r="H1355" s="68">
        <v>216.6</v>
      </c>
      <c r="I1355" s="68">
        <v>20.6</v>
      </c>
      <c r="J1355" s="68">
        <v>2036.9</v>
      </c>
      <c r="N1355" s="68">
        <v>2132.4728</v>
      </c>
      <c r="O1355" s="68">
        <v>1027.4780000000001</v>
      </c>
      <c r="R1355" t="s">
        <v>92</v>
      </c>
      <c r="S1355"/>
      <c r="U1355" s="68">
        <v>1.0174566502704154</v>
      </c>
      <c r="Y1355">
        <v>0</v>
      </c>
    </row>
    <row r="1356" spans="1:25">
      <c r="A1356" s="56">
        <v>1355</v>
      </c>
      <c r="B1356" s="68">
        <v>324.45499999999998</v>
      </c>
      <c r="C1356" s="68">
        <v>-26.714849961188719</v>
      </c>
      <c r="D1356" s="68">
        <v>-46.817000000000235</v>
      </c>
      <c r="E1356" s="68">
        <v>22.834</v>
      </c>
      <c r="F1356" s="68">
        <v>36.698999999999998</v>
      </c>
      <c r="G1356" s="68">
        <v>2404.4</v>
      </c>
      <c r="H1356" s="68">
        <v>236.4</v>
      </c>
      <c r="I1356" s="68">
        <v>20.7</v>
      </c>
      <c r="J1356" s="68">
        <v>2046.3</v>
      </c>
      <c r="N1356" s="68">
        <v>2136.7772</v>
      </c>
      <c r="O1356" s="68">
        <v>1040.3119999999999</v>
      </c>
      <c r="R1356" t="s">
        <v>92</v>
      </c>
      <c r="S1356"/>
      <c r="U1356" s="68">
        <v>1.0523779671612357</v>
      </c>
      <c r="Y1356">
        <v>0</v>
      </c>
    </row>
    <row r="1357" spans="1:25">
      <c r="A1357" s="56">
        <v>1356</v>
      </c>
      <c r="B1357" s="68">
        <v>382.233</v>
      </c>
      <c r="C1357" s="68">
        <v>-27.993145366983384</v>
      </c>
      <c r="D1357" s="68">
        <v>-10.213999999999942</v>
      </c>
      <c r="E1357" s="68">
        <v>26.388999999999999</v>
      </c>
      <c r="F1357" s="68">
        <v>36.25</v>
      </c>
      <c r="G1357" s="68">
        <v>2375.5</v>
      </c>
      <c r="H1357" s="68">
        <v>225.8</v>
      </c>
      <c r="I1357" s="68">
        <v>20.7</v>
      </c>
      <c r="J1357" s="68">
        <v>2031.7</v>
      </c>
      <c r="N1357" s="68">
        <v>2136.7694000000001</v>
      </c>
      <c r="O1357" s="68">
        <v>1031.364</v>
      </c>
      <c r="R1357" t="s">
        <v>92</v>
      </c>
      <c r="S1357"/>
      <c r="U1357" s="68">
        <v>1.0655517578905516</v>
      </c>
      <c r="Y1357">
        <v>0</v>
      </c>
    </row>
    <row r="1358" spans="1:25">
      <c r="A1358" s="56">
        <v>1357</v>
      </c>
      <c r="B1358" s="68">
        <v>370.82</v>
      </c>
      <c r="C1358" s="68">
        <v>-36.330090286199777</v>
      </c>
      <c r="D1358" s="68">
        <v>-16.977000000000089</v>
      </c>
      <c r="E1358" s="68">
        <v>26.062999999999999</v>
      </c>
      <c r="F1358" s="68">
        <v>36.177</v>
      </c>
      <c r="G1358" s="68">
        <v>2373.8000000000002</v>
      </c>
      <c r="H1358" s="68">
        <v>235.3</v>
      </c>
      <c r="I1358" s="68">
        <v>20.7</v>
      </c>
      <c r="J1358" s="68">
        <v>2026.8</v>
      </c>
      <c r="N1358" s="68">
        <v>2140.6473999999998</v>
      </c>
      <c r="O1358" s="68">
        <v>1035.1989999999998</v>
      </c>
      <c r="R1358" t="s">
        <v>92</v>
      </c>
      <c r="S1358"/>
      <c r="U1358" s="68">
        <v>1.1038917148564458</v>
      </c>
      <c r="Y1358">
        <v>0</v>
      </c>
    </row>
    <row r="1359" spans="1:25">
      <c r="A1359" s="56">
        <v>1358</v>
      </c>
      <c r="B1359" s="68">
        <v>342.51</v>
      </c>
      <c r="C1359" s="68">
        <v>-27.216296017038957</v>
      </c>
      <c r="D1359" s="68">
        <v>-35.692000000000007</v>
      </c>
      <c r="E1359" s="68">
        <v>24.895</v>
      </c>
      <c r="F1359" s="68">
        <v>36.831000000000003</v>
      </c>
      <c r="G1359" s="68">
        <v>2429.9</v>
      </c>
      <c r="H1359" s="68">
        <v>229.4</v>
      </c>
      <c r="I1359" s="68">
        <v>20.8</v>
      </c>
      <c r="J1359" s="68">
        <v>2059.5</v>
      </c>
      <c r="N1359" s="68">
        <v>2124.8101999999999</v>
      </c>
      <c r="O1359" s="68">
        <v>1034.952</v>
      </c>
      <c r="R1359" t="s">
        <v>92</v>
      </c>
      <c r="S1359"/>
      <c r="U1359" s="68">
        <v>1.0591054785375744</v>
      </c>
      <c r="Y1359">
        <v>0</v>
      </c>
    </row>
    <row r="1360" spans="1:25">
      <c r="A1360" s="56">
        <v>1359</v>
      </c>
      <c r="B1360" s="68">
        <v>360.64</v>
      </c>
      <c r="C1360" s="68">
        <v>-23.719779367378578</v>
      </c>
      <c r="D1360" s="68">
        <v>-22.948000000000093</v>
      </c>
      <c r="E1360" s="68">
        <v>25.35</v>
      </c>
      <c r="F1360" s="68">
        <v>36.085000000000001</v>
      </c>
      <c r="G1360" s="68">
        <v>2360.6</v>
      </c>
      <c r="H1360" s="68">
        <v>225.2</v>
      </c>
      <c r="I1360" s="68">
        <v>20.9</v>
      </c>
      <c r="J1360" s="68">
        <v>2016.8</v>
      </c>
      <c r="N1360" s="68">
        <v>2133.3915999999999</v>
      </c>
      <c r="O1360" s="68">
        <v>1023.4159999999999</v>
      </c>
      <c r="R1360" t="s">
        <v>92</v>
      </c>
      <c r="S1360"/>
      <c r="U1360" s="68">
        <v>1.0433449490471525</v>
      </c>
      <c r="Y1360">
        <v>0</v>
      </c>
    </row>
    <row r="1361" spans="1:25">
      <c r="A1361" s="56">
        <v>1360</v>
      </c>
      <c r="B1361" s="68">
        <v>336.697</v>
      </c>
      <c r="C1361" s="68">
        <v>-41.180525596852192</v>
      </c>
      <c r="D1361" s="68">
        <v>-39.029000000000224</v>
      </c>
      <c r="E1361" s="68">
        <v>24.87</v>
      </c>
      <c r="F1361" s="68">
        <v>36.527999999999999</v>
      </c>
      <c r="G1361" s="68">
        <v>2397.1999999999998</v>
      </c>
      <c r="H1361" s="68">
        <v>243.8</v>
      </c>
      <c r="I1361" s="68">
        <v>21.1</v>
      </c>
      <c r="J1361" s="68">
        <v>2031.8</v>
      </c>
      <c r="N1361" s="68">
        <v>2134.1284000000001</v>
      </c>
      <c r="O1361" s="68">
        <v>1035.5540000000001</v>
      </c>
      <c r="R1361" t="s">
        <v>92</v>
      </c>
      <c r="S1361"/>
      <c r="U1361" s="68">
        <v>1.1231673399567557</v>
      </c>
      <c r="Y1361">
        <v>0</v>
      </c>
    </row>
    <row r="1362" spans="1:25">
      <c r="A1362" s="56">
        <v>1361</v>
      </c>
      <c r="B1362" s="68">
        <v>331.80099999999999</v>
      </c>
      <c r="C1362" s="68">
        <v>-27.49685298579297</v>
      </c>
      <c r="D1362" s="68">
        <v>-41.652000000000271</v>
      </c>
      <c r="E1362" s="68">
        <v>22.838000000000001</v>
      </c>
      <c r="F1362" s="68">
        <v>36.671999999999997</v>
      </c>
      <c r="G1362" s="68">
        <v>2399.6999999999998</v>
      </c>
      <c r="H1362" s="68">
        <v>237.2</v>
      </c>
      <c r="I1362" s="68">
        <v>38.700000000000003</v>
      </c>
      <c r="J1362" s="68">
        <v>2047.8</v>
      </c>
      <c r="N1362" s="68">
        <v>2142.4246000000003</v>
      </c>
      <c r="O1362" s="68">
        <v>1044.826</v>
      </c>
      <c r="R1362" t="s">
        <v>92</v>
      </c>
      <c r="S1362"/>
      <c r="U1362" s="68">
        <v>1.0558486919424062</v>
      </c>
      <c r="Y1362">
        <v>0</v>
      </c>
    </row>
    <row r="1363" spans="1:25">
      <c r="A1363" s="56">
        <v>1362</v>
      </c>
      <c r="B1363" s="68">
        <v>338.15499999999997</v>
      </c>
      <c r="C1363" s="68">
        <v>-20.610427369359456</v>
      </c>
      <c r="D1363" s="68">
        <v>-37.442000000000007</v>
      </c>
      <c r="E1363" s="68">
        <v>22.709</v>
      </c>
      <c r="F1363" s="68">
        <v>36.582000000000001</v>
      </c>
      <c r="G1363" s="68">
        <v>2410.6999999999998</v>
      </c>
      <c r="H1363" s="68">
        <v>230.9</v>
      </c>
      <c r="I1363" s="68">
        <v>39.1</v>
      </c>
      <c r="J1363" s="68">
        <v>2062.6</v>
      </c>
      <c r="N1363" s="68">
        <v>2143.3081999999999</v>
      </c>
      <c r="O1363" s="68">
        <v>1048.8969999999999</v>
      </c>
      <c r="R1363" t="s">
        <v>92</v>
      </c>
      <c r="S1363"/>
      <c r="U1363" s="68">
        <v>1.024939295518922</v>
      </c>
      <c r="Y1363">
        <v>0</v>
      </c>
    </row>
    <row r="1364" spans="1:25">
      <c r="A1364" s="56">
        <v>1363</v>
      </c>
      <c r="B1364" s="68">
        <v>337.03199999999998</v>
      </c>
      <c r="C1364" s="68">
        <v>-28.12987707877565</v>
      </c>
      <c r="D1364" s="68">
        <v>-37.468999999999824</v>
      </c>
      <c r="E1364" s="68">
        <v>24.364999999999998</v>
      </c>
      <c r="F1364" s="68">
        <v>35.682000000000002</v>
      </c>
      <c r="G1364" s="68">
        <v>2345.8000000000002</v>
      </c>
      <c r="H1364" s="68">
        <v>233.5</v>
      </c>
      <c r="I1364" s="68">
        <v>39.6</v>
      </c>
      <c r="J1364" s="68">
        <v>2000.9</v>
      </c>
      <c r="N1364" s="68">
        <v>2135.8160000000003</v>
      </c>
      <c r="O1364" s="68">
        <v>1021.8049999999999</v>
      </c>
      <c r="R1364" t="s">
        <v>92</v>
      </c>
      <c r="S1364"/>
      <c r="U1364" s="68">
        <v>1.0613083261445171</v>
      </c>
      <c r="Y1364">
        <v>0</v>
      </c>
    </row>
    <row r="1365" spans="1:25">
      <c r="A1365" s="56">
        <v>1364</v>
      </c>
      <c r="B1365" s="68">
        <v>366.91699999999997</v>
      </c>
      <c r="C1365" s="68">
        <v>-28.537522694707832</v>
      </c>
      <c r="D1365" s="68">
        <v>-19.451000000000022</v>
      </c>
      <c r="E1365" s="68">
        <v>26.341000000000001</v>
      </c>
      <c r="F1365" s="68">
        <v>36.162999999999997</v>
      </c>
      <c r="G1365" s="68">
        <v>2372.6</v>
      </c>
      <c r="H1365" s="68">
        <v>226.6</v>
      </c>
      <c r="I1365" s="68">
        <v>39.700000000000003</v>
      </c>
      <c r="J1365" s="68">
        <v>2021.1</v>
      </c>
      <c r="N1365" s="68">
        <v>2129.4357999999997</v>
      </c>
      <c r="O1365" s="68">
        <v>1022.8779999999999</v>
      </c>
      <c r="R1365" t="s">
        <v>92</v>
      </c>
      <c r="S1365"/>
      <c r="U1365" s="68">
        <v>1.0679468725436041</v>
      </c>
      <c r="Y1365">
        <v>0</v>
      </c>
    </row>
    <row r="1366" spans="1:25">
      <c r="A1366" s="56">
        <v>1365</v>
      </c>
      <c r="B1366" s="68">
        <v>358.89600000000002</v>
      </c>
      <c r="C1366" s="68">
        <v>-36.605140071342788</v>
      </c>
      <c r="D1366" s="68">
        <v>-23.942999999999984</v>
      </c>
      <c r="E1366" s="68">
        <v>25.059000000000001</v>
      </c>
      <c r="F1366" s="68">
        <v>35.984000000000002</v>
      </c>
      <c r="G1366" s="68">
        <v>2357.4</v>
      </c>
      <c r="H1366" s="68">
        <v>239.2</v>
      </c>
      <c r="I1366" s="68">
        <v>39.700000000000003</v>
      </c>
      <c r="J1366" s="68">
        <v>2016.3</v>
      </c>
      <c r="N1366" s="68">
        <v>2146.1756</v>
      </c>
      <c r="O1366" s="68">
        <v>1036.136</v>
      </c>
      <c r="R1366" t="s">
        <v>92</v>
      </c>
      <c r="S1366"/>
      <c r="U1366" s="68">
        <v>1.1021093890206217</v>
      </c>
      <c r="Y1366">
        <v>0</v>
      </c>
    </row>
    <row r="1367" spans="1:25">
      <c r="A1367" s="56">
        <v>1366</v>
      </c>
      <c r="B1367" s="68">
        <v>368.69900000000001</v>
      </c>
      <c r="C1367" s="68">
        <v>-37.143353052731925</v>
      </c>
      <c r="D1367" s="68">
        <v>-18.332999999999856</v>
      </c>
      <c r="E1367" s="68">
        <v>26.068999999999999</v>
      </c>
      <c r="F1367" s="68">
        <v>36.170999999999999</v>
      </c>
      <c r="G1367" s="68">
        <v>2376.1999999999998</v>
      </c>
      <c r="H1367" s="68">
        <v>236.1</v>
      </c>
      <c r="I1367" s="68">
        <v>39.799999999999997</v>
      </c>
      <c r="J1367" s="68">
        <v>2027.4</v>
      </c>
      <c r="N1367" s="68">
        <v>2140.0387999999998</v>
      </c>
      <c r="O1367" s="68">
        <v>1035.2630000000001</v>
      </c>
      <c r="R1367" t="s">
        <v>92</v>
      </c>
      <c r="S1367"/>
      <c r="U1367" s="68">
        <v>1.1077186902261424</v>
      </c>
      <c r="Y1367">
        <v>0</v>
      </c>
    </row>
    <row r="1368" spans="1:25">
      <c r="A1368" s="56">
        <v>1367</v>
      </c>
      <c r="B1368" s="68">
        <v>359.28</v>
      </c>
      <c r="C1368" s="68">
        <v>-33.899291998574796</v>
      </c>
      <c r="D1368" s="68">
        <v>-23.8599999999999</v>
      </c>
      <c r="E1368" s="68">
        <v>25.344000000000001</v>
      </c>
      <c r="F1368" s="68">
        <v>36.085000000000001</v>
      </c>
      <c r="G1368" s="68">
        <v>2363.1</v>
      </c>
      <c r="H1368" s="68">
        <v>235.4</v>
      </c>
      <c r="I1368" s="68">
        <v>39.9</v>
      </c>
      <c r="J1368" s="68">
        <v>2018</v>
      </c>
      <c r="N1368" s="68">
        <v>2140.4962</v>
      </c>
      <c r="O1368" s="68">
        <v>1031.8320000000001</v>
      </c>
      <c r="R1368" t="s">
        <v>92</v>
      </c>
      <c r="S1368"/>
      <c r="U1368" s="68">
        <v>1.0904903620905473</v>
      </c>
      <c r="Y1368">
        <v>0</v>
      </c>
    </row>
    <row r="1369" spans="1:25">
      <c r="A1369" s="56">
        <v>1368</v>
      </c>
      <c r="B1369" s="68">
        <v>349.89600000000002</v>
      </c>
      <c r="C1369" s="68">
        <v>-32.751977087531486</v>
      </c>
      <c r="D1369" s="68">
        <v>-29.756999999999834</v>
      </c>
      <c r="E1369" s="68">
        <v>25.948</v>
      </c>
      <c r="F1369" s="68">
        <v>35.828000000000003</v>
      </c>
      <c r="G1369" s="68">
        <v>2350</v>
      </c>
      <c r="H1369" s="68">
        <v>232.5</v>
      </c>
      <c r="I1369" s="68">
        <v>39.9</v>
      </c>
      <c r="J1369" s="68">
        <v>1997.9</v>
      </c>
      <c r="N1369" s="68">
        <v>2128.88</v>
      </c>
      <c r="O1369" s="68">
        <v>1015.8750000000001</v>
      </c>
      <c r="R1369" t="s">
        <v>92</v>
      </c>
      <c r="S1369"/>
      <c r="U1369" s="68">
        <v>1.0865067214254971</v>
      </c>
      <c r="Y1369">
        <v>0</v>
      </c>
    </row>
    <row r="1370" spans="1:25">
      <c r="A1370" s="56">
        <v>1369</v>
      </c>
      <c r="B1370" s="68">
        <v>350.71199999999999</v>
      </c>
      <c r="C1370" s="68">
        <v>-16.27822769798891</v>
      </c>
      <c r="D1370" s="68">
        <v>-29.240999999999985</v>
      </c>
      <c r="E1370" s="68">
        <v>25.626999999999999</v>
      </c>
      <c r="F1370" s="68">
        <v>35.923999999999999</v>
      </c>
      <c r="G1370" s="68">
        <v>2356.1</v>
      </c>
      <c r="H1370" s="68">
        <v>217</v>
      </c>
      <c r="I1370" s="68">
        <v>40</v>
      </c>
      <c r="J1370" s="68">
        <v>2005.5</v>
      </c>
      <c r="N1370" s="68">
        <v>2119.6530000000002</v>
      </c>
      <c r="O1370" s="68">
        <v>1007.5600000000001</v>
      </c>
      <c r="R1370" t="s">
        <v>92</v>
      </c>
      <c r="S1370"/>
      <c r="U1370" s="68">
        <v>1.0091534292985695</v>
      </c>
      <c r="Y1370">
        <v>0</v>
      </c>
    </row>
    <row r="1371" spans="1:25">
      <c r="A1371" s="56">
        <v>1370</v>
      </c>
      <c r="B1371" s="68">
        <v>373.01100000000002</v>
      </c>
      <c r="C1371" s="68">
        <v>-24.580539700336089</v>
      </c>
      <c r="D1371" s="68">
        <v>-15.692000000000007</v>
      </c>
      <c r="E1371" s="68">
        <v>26.353000000000002</v>
      </c>
      <c r="F1371" s="68">
        <v>36.165999999999997</v>
      </c>
      <c r="G1371" s="68">
        <v>2367.1999999999998</v>
      </c>
      <c r="H1371" s="68">
        <v>222.6</v>
      </c>
      <c r="I1371" s="68">
        <v>40.1</v>
      </c>
      <c r="J1371" s="68">
        <v>2020.4</v>
      </c>
      <c r="N1371" s="68">
        <v>2129.8378000000002</v>
      </c>
      <c r="O1371" s="68">
        <v>1021.5580000000002</v>
      </c>
      <c r="R1371" t="s">
        <v>92</v>
      </c>
      <c r="S1371"/>
      <c r="U1371" s="68">
        <v>1.0493231081678167</v>
      </c>
      <c r="Y1371">
        <v>0</v>
      </c>
    </row>
    <row r="1372" spans="1:25">
      <c r="A1372" s="56">
        <v>1371</v>
      </c>
      <c r="B1372" s="68">
        <v>354.74700000000001</v>
      </c>
      <c r="C1372" s="68">
        <v>-20.947202582386069</v>
      </c>
      <c r="D1372" s="68">
        <v>-27.648999999999887</v>
      </c>
      <c r="E1372" s="68">
        <v>24.327000000000002</v>
      </c>
      <c r="F1372" s="68">
        <v>37.177999999999997</v>
      </c>
      <c r="G1372" s="68">
        <v>2443.3000000000002</v>
      </c>
      <c r="H1372" s="68">
        <v>224.7</v>
      </c>
      <c r="I1372" s="68">
        <v>40.299999999999997</v>
      </c>
      <c r="J1372" s="68">
        <v>2081.3000000000002</v>
      </c>
      <c r="N1372" s="68">
        <v>2131.7096000000001</v>
      </c>
      <c r="O1372" s="68">
        <v>1046.1510000000001</v>
      </c>
      <c r="R1372" t="s">
        <v>92</v>
      </c>
      <c r="S1372"/>
      <c r="U1372" s="68">
        <v>1.0294172508668378</v>
      </c>
      <c r="Y1372">
        <v>0</v>
      </c>
    </row>
    <row r="1373" spans="1:25">
      <c r="A1373" s="56">
        <v>1372</v>
      </c>
      <c r="B1373" s="68">
        <v>353.38799999999998</v>
      </c>
      <c r="C1373" s="68">
        <v>-32.461319389710184</v>
      </c>
      <c r="D1373" s="68">
        <v>-27.523000000000138</v>
      </c>
      <c r="E1373" s="68">
        <v>25.276</v>
      </c>
      <c r="F1373" s="68">
        <v>35.993000000000002</v>
      </c>
      <c r="G1373" s="68">
        <v>2362.3000000000002</v>
      </c>
      <c r="H1373" s="68">
        <v>234.3</v>
      </c>
      <c r="I1373" s="68">
        <v>40.299999999999997</v>
      </c>
      <c r="J1373" s="68">
        <v>2014.8</v>
      </c>
      <c r="N1373" s="68">
        <v>2137.1723999999999</v>
      </c>
      <c r="O1373" s="68">
        <v>1028.1189999999999</v>
      </c>
      <c r="R1373" t="s">
        <v>92</v>
      </c>
      <c r="S1373"/>
      <c r="U1373" s="68">
        <v>1.0835771531291025</v>
      </c>
      <c r="Y1373">
        <v>0</v>
      </c>
    </row>
    <row r="1374" spans="1:25">
      <c r="A1374" s="56">
        <v>1373</v>
      </c>
      <c r="B1374" s="68">
        <v>366.38900000000001</v>
      </c>
      <c r="C1374" s="68">
        <v>-17.573380120563911</v>
      </c>
      <c r="D1374" s="68">
        <v>-19.500999999999976</v>
      </c>
      <c r="E1374" s="68">
        <v>26.315000000000001</v>
      </c>
      <c r="F1374" s="68">
        <v>35.825000000000003</v>
      </c>
      <c r="G1374" s="68">
        <v>2348.3000000000002</v>
      </c>
      <c r="H1374" s="68">
        <v>216.1</v>
      </c>
      <c r="I1374" s="68">
        <v>40.4</v>
      </c>
      <c r="J1374" s="68">
        <v>2003.7</v>
      </c>
      <c r="N1374" s="68">
        <v>2123.2548000000002</v>
      </c>
      <c r="O1374" s="68">
        <v>1008.913</v>
      </c>
      <c r="R1374" t="s">
        <v>92</v>
      </c>
      <c r="S1374"/>
      <c r="U1374" s="68">
        <v>1.0160801521497387</v>
      </c>
      <c r="Y1374">
        <v>0</v>
      </c>
    </row>
    <row r="1375" spans="1:25">
      <c r="A1375" s="56">
        <v>1374</v>
      </c>
      <c r="B1375" s="68">
        <v>380.16199999999998</v>
      </c>
      <c r="C1375" s="68">
        <v>-28.845740135543025</v>
      </c>
      <c r="D1375" s="68">
        <v>-11.452999999999975</v>
      </c>
      <c r="E1375" s="68">
        <v>26.356999999999999</v>
      </c>
      <c r="F1375" s="68">
        <v>36.122999999999998</v>
      </c>
      <c r="G1375" s="68">
        <v>2373.6</v>
      </c>
      <c r="H1375" s="68">
        <v>226.9</v>
      </c>
      <c r="I1375" s="68">
        <v>40.4</v>
      </c>
      <c r="J1375" s="68">
        <v>2030</v>
      </c>
      <c r="N1375" s="68">
        <v>2137.4802</v>
      </c>
      <c r="O1375" s="68">
        <v>1031.527</v>
      </c>
      <c r="R1375" t="s">
        <v>92</v>
      </c>
      <c r="S1375"/>
      <c r="U1375" s="68">
        <v>1.0694051161782929</v>
      </c>
      <c r="Y1375">
        <v>0</v>
      </c>
    </row>
    <row r="1376" spans="1:25">
      <c r="A1376" s="56">
        <v>1375</v>
      </c>
      <c r="B1376" s="68">
        <v>338.83100000000002</v>
      </c>
      <c r="C1376" s="68">
        <v>-42.790429636562209</v>
      </c>
      <c r="D1376" s="68">
        <v>-37.577000000000226</v>
      </c>
      <c r="E1376" s="68">
        <v>24.869</v>
      </c>
      <c r="F1376" s="68">
        <v>36.453000000000003</v>
      </c>
      <c r="G1376" s="68">
        <v>2396.4</v>
      </c>
      <c r="H1376" s="68">
        <v>245.5</v>
      </c>
      <c r="I1376" s="68">
        <v>40.5</v>
      </c>
      <c r="J1376" s="68">
        <v>2033.1</v>
      </c>
      <c r="N1376" s="68">
        <v>2137.3240000000001</v>
      </c>
      <c r="O1376" s="68">
        <v>1038.665</v>
      </c>
      <c r="R1376" t="s">
        <v>92</v>
      </c>
      <c r="S1376"/>
      <c r="U1376" s="68">
        <v>1.130496423666423</v>
      </c>
      <c r="Y1376">
        <v>0</v>
      </c>
    </row>
    <row r="1377" spans="1:25">
      <c r="A1377" s="56">
        <v>1376</v>
      </c>
      <c r="B1377" s="68">
        <v>356.56900000000002</v>
      </c>
      <c r="C1377" s="68">
        <v>-43.780268201928806</v>
      </c>
      <c r="D1377" s="68">
        <v>-26.04300000000012</v>
      </c>
      <c r="E1377" s="68">
        <v>25.920999999999999</v>
      </c>
      <c r="F1377" s="68">
        <v>36.198999999999998</v>
      </c>
      <c r="G1377" s="68">
        <v>2389.5</v>
      </c>
      <c r="H1377" s="68">
        <v>243.2</v>
      </c>
      <c r="I1377" s="68">
        <v>40.5</v>
      </c>
      <c r="J1377" s="68">
        <v>2031.5</v>
      </c>
      <c r="N1377" s="68">
        <v>2139.2786000000001</v>
      </c>
      <c r="O1377" s="68">
        <v>1038.606</v>
      </c>
      <c r="R1377" t="s">
        <v>92</v>
      </c>
      <c r="S1377"/>
      <c r="U1377" s="68">
        <v>1.1383803543153443</v>
      </c>
      <c r="Y1377">
        <v>0</v>
      </c>
    </row>
    <row r="1378" spans="1:25">
      <c r="A1378" s="56">
        <v>1377</v>
      </c>
      <c r="B1378" s="68">
        <v>359.05799999999999</v>
      </c>
      <c r="C1378" s="68">
        <v>-21.814652924652307</v>
      </c>
      <c r="D1378" s="68">
        <v>-24.042000000000144</v>
      </c>
      <c r="E1378" s="68">
        <v>26.073</v>
      </c>
      <c r="F1378" s="68">
        <v>35.866999999999997</v>
      </c>
      <c r="G1378" s="68">
        <v>2354.3000000000002</v>
      </c>
      <c r="H1378" s="68">
        <v>221.1</v>
      </c>
      <c r="I1378" s="68">
        <v>40.5</v>
      </c>
      <c r="J1378" s="68">
        <v>2005.8</v>
      </c>
      <c r="N1378" s="68">
        <v>2124.4888000000001</v>
      </c>
      <c r="O1378" s="68">
        <v>1012.1629999999998</v>
      </c>
      <c r="R1378" t="s">
        <v>92</v>
      </c>
      <c r="S1378"/>
      <c r="U1378" s="68">
        <v>1.0356316744836931</v>
      </c>
      <c r="Y1378">
        <v>0</v>
      </c>
    </row>
    <row r="1379" spans="1:25">
      <c r="A1379" s="56">
        <v>1378</v>
      </c>
      <c r="B1379" s="68">
        <v>350.57799999999997</v>
      </c>
      <c r="C1379" s="68">
        <v>-47.385235135377144</v>
      </c>
      <c r="D1379" s="68">
        <v>-29.340999999999894</v>
      </c>
      <c r="E1379" s="68">
        <v>25.667999999999999</v>
      </c>
      <c r="F1379" s="68">
        <v>35.896000000000001</v>
      </c>
      <c r="G1379" s="68">
        <v>2356.6999999999998</v>
      </c>
      <c r="H1379" s="68">
        <v>248</v>
      </c>
      <c r="I1379" s="68">
        <v>40.6</v>
      </c>
      <c r="J1379" s="68">
        <v>2005.7</v>
      </c>
      <c r="N1379" s="68">
        <v>2143.1950000000002</v>
      </c>
      <c r="O1379" s="68">
        <v>1033.19</v>
      </c>
      <c r="R1379" t="s">
        <v>92</v>
      </c>
      <c r="S1379"/>
      <c r="U1379" s="68">
        <v>1.1539333820940725</v>
      </c>
      <c r="Y1379">
        <v>0</v>
      </c>
    </row>
    <row r="1380" spans="1:25">
      <c r="A1380" s="56">
        <v>1379</v>
      </c>
      <c r="B1380" s="68">
        <v>382.24599999999998</v>
      </c>
      <c r="C1380" s="68">
        <v>-28.219373005483874</v>
      </c>
      <c r="D1380" s="68">
        <v>-10.253999999999905</v>
      </c>
      <c r="E1380" s="68">
        <v>26.484999999999999</v>
      </c>
      <c r="F1380" s="68">
        <v>36.259</v>
      </c>
      <c r="G1380" s="68">
        <v>2374.1</v>
      </c>
      <c r="H1380" s="68">
        <v>225.7</v>
      </c>
      <c r="I1380" s="68">
        <v>40.6</v>
      </c>
      <c r="J1380" s="68">
        <v>2029.7</v>
      </c>
      <c r="N1380" s="68">
        <v>2135.8836000000001</v>
      </c>
      <c r="O1380" s="68">
        <v>1029.981</v>
      </c>
      <c r="R1380" t="s">
        <v>92</v>
      </c>
      <c r="S1380"/>
      <c r="U1380" s="68">
        <v>1.0668393132643097</v>
      </c>
      <c r="Y1380">
        <v>0</v>
      </c>
    </row>
    <row r="1381" spans="1:25">
      <c r="A1381" s="56">
        <v>1380</v>
      </c>
      <c r="B1381" s="68">
        <v>370.64699999999999</v>
      </c>
      <c r="C1381" s="68">
        <v>-35.630985136822005</v>
      </c>
      <c r="D1381" s="68">
        <v>-17.007000000000062</v>
      </c>
      <c r="E1381" s="68">
        <v>25.783000000000001</v>
      </c>
      <c r="F1381" s="68">
        <v>36.122999999999998</v>
      </c>
      <c r="G1381" s="68">
        <v>2365.6999999999998</v>
      </c>
      <c r="H1381" s="68">
        <v>235.6</v>
      </c>
      <c r="I1381" s="68">
        <v>40.6</v>
      </c>
      <c r="J1381" s="68">
        <v>2023</v>
      </c>
      <c r="N1381" s="68">
        <v>2143.4868000000001</v>
      </c>
      <c r="O1381" s="68">
        <v>1035.6980000000001</v>
      </c>
      <c r="R1381" t="s">
        <v>92</v>
      </c>
      <c r="S1381"/>
      <c r="U1381" s="68">
        <v>1.0997767357247967</v>
      </c>
      <c r="Y1381">
        <v>0</v>
      </c>
    </row>
    <row r="1382" spans="1:25">
      <c r="A1382" s="56">
        <v>1381</v>
      </c>
      <c r="B1382" s="68">
        <v>358.52699999999999</v>
      </c>
      <c r="C1382" s="68">
        <v>-17.613312102853229</v>
      </c>
      <c r="D1382" s="68">
        <v>-24.496999999999844</v>
      </c>
      <c r="E1382" s="68">
        <v>25.675999999999998</v>
      </c>
      <c r="F1382" s="68">
        <v>36.161000000000001</v>
      </c>
      <c r="G1382" s="68">
        <v>2368.8000000000002</v>
      </c>
      <c r="H1382" s="68">
        <v>217.9</v>
      </c>
      <c r="I1382" s="68">
        <v>40.700000000000003</v>
      </c>
      <c r="J1382" s="68">
        <v>2018.7</v>
      </c>
      <c r="N1382" s="68">
        <v>2123.3481999999999</v>
      </c>
      <c r="O1382" s="68">
        <v>1015.1569999999999</v>
      </c>
      <c r="R1382" t="s">
        <v>92</v>
      </c>
      <c r="S1382"/>
      <c r="U1382" s="68">
        <v>1.0155401425306065</v>
      </c>
      <c r="Y1382">
        <v>0</v>
      </c>
    </row>
    <row r="1383" spans="1:25">
      <c r="A1383" s="56">
        <v>1382</v>
      </c>
      <c r="B1383" s="68">
        <v>361.476</v>
      </c>
      <c r="C1383" s="68">
        <v>1.0848750216395331</v>
      </c>
      <c r="D1383" s="68">
        <v>-22.464999999999918</v>
      </c>
      <c r="E1383" s="68">
        <v>25.353999999999999</v>
      </c>
      <c r="F1383" s="68">
        <v>36.069000000000003</v>
      </c>
      <c r="G1383" s="68">
        <v>2360</v>
      </c>
      <c r="H1383" s="68">
        <v>200.4</v>
      </c>
      <c r="I1383" s="68">
        <v>40.700000000000003</v>
      </c>
      <c r="J1383" s="68">
        <v>2016.9</v>
      </c>
      <c r="N1383" s="68">
        <v>2114.9492</v>
      </c>
      <c r="O1383" s="68">
        <v>1003.2320000000001</v>
      </c>
      <c r="R1383" t="s">
        <v>92</v>
      </c>
      <c r="S1383"/>
      <c r="U1383" s="68">
        <v>0.92842583393932943</v>
      </c>
      <c r="Y1383">
        <v>0</v>
      </c>
    </row>
    <row r="1384" spans="1:25">
      <c r="A1384" s="56">
        <v>1383</v>
      </c>
      <c r="B1384" s="68">
        <v>320.74900000000002</v>
      </c>
      <c r="C1384" s="68">
        <v>-24.020359348314628</v>
      </c>
      <c r="D1384" s="68">
        <v>-48.407999999999902</v>
      </c>
      <c r="E1384" s="68">
        <v>21.07</v>
      </c>
      <c r="F1384" s="68">
        <v>36.627000000000002</v>
      </c>
      <c r="G1384" s="68">
        <v>2399.9</v>
      </c>
      <c r="H1384" s="68">
        <v>240.5</v>
      </c>
      <c r="I1384" s="68">
        <v>40.799999999999997</v>
      </c>
      <c r="J1384" s="68">
        <v>2056.4</v>
      </c>
      <c r="N1384" s="68">
        <v>2152.973</v>
      </c>
      <c r="O1384" s="68">
        <v>1056.0650000000001</v>
      </c>
      <c r="R1384" t="s">
        <v>92</v>
      </c>
      <c r="S1384"/>
      <c r="U1384" s="68">
        <v>1.0370267804592286</v>
      </c>
      <c r="Y1384">
        <v>0</v>
      </c>
    </row>
    <row r="1385" spans="1:25">
      <c r="A1385" s="56">
        <v>1384</v>
      </c>
      <c r="B1385" s="68">
        <v>344.66</v>
      </c>
      <c r="C1385" s="68">
        <v>-27.310586832226988</v>
      </c>
      <c r="D1385" s="68">
        <v>-34.268000000000029</v>
      </c>
      <c r="E1385" s="68">
        <v>24.890999999999998</v>
      </c>
      <c r="F1385" s="68">
        <v>36.838000000000001</v>
      </c>
      <c r="G1385" s="68">
        <v>2429.1999999999998</v>
      </c>
      <c r="H1385" s="68">
        <v>229.5</v>
      </c>
      <c r="I1385" s="68">
        <v>40.799999999999997</v>
      </c>
      <c r="J1385" s="68">
        <v>2060.4</v>
      </c>
      <c r="N1385" s="68">
        <v>2126.3000000000002</v>
      </c>
      <c r="O1385" s="68">
        <v>1036.2850000000001</v>
      </c>
      <c r="R1385" t="s">
        <v>92</v>
      </c>
      <c r="S1385"/>
      <c r="U1385" s="68">
        <v>1.059537244775463</v>
      </c>
      <c r="Y1385">
        <v>0</v>
      </c>
    </row>
    <row r="1386" spans="1:25">
      <c r="A1386" s="56">
        <v>1385</v>
      </c>
      <c r="B1386" s="68">
        <v>353.89299999999997</v>
      </c>
      <c r="C1386" s="68">
        <v>-20.231492016918281</v>
      </c>
      <c r="D1386" s="68">
        <v>-26.958000000000084</v>
      </c>
      <c r="E1386" s="68">
        <v>24.791</v>
      </c>
      <c r="F1386" s="68">
        <v>35.945</v>
      </c>
      <c r="G1386" s="68">
        <v>2354.6</v>
      </c>
      <c r="H1386" s="68">
        <v>223.8</v>
      </c>
      <c r="I1386" s="68">
        <v>40.9</v>
      </c>
      <c r="J1386" s="68">
        <v>2013.5</v>
      </c>
      <c r="N1386" s="68">
        <v>2133.8013999999998</v>
      </c>
      <c r="O1386" s="68">
        <v>1021.9540000000001</v>
      </c>
      <c r="R1386" t="s">
        <v>92</v>
      </c>
      <c r="S1386"/>
      <c r="U1386" s="68">
        <v>1.0262222773221845</v>
      </c>
      <c r="Y1386">
        <v>0</v>
      </c>
    </row>
    <row r="1387" spans="1:25">
      <c r="A1387" s="56">
        <v>1386</v>
      </c>
      <c r="B1387" s="68">
        <v>377.30399999999997</v>
      </c>
      <c r="C1387" s="68">
        <v>-17.700984553249043</v>
      </c>
      <c r="D1387" s="68">
        <v>-13.181999999999789</v>
      </c>
      <c r="E1387" s="68">
        <v>26.09</v>
      </c>
      <c r="F1387" s="68">
        <v>36.249000000000002</v>
      </c>
      <c r="G1387" s="68">
        <v>2382.4</v>
      </c>
      <c r="H1387" s="68">
        <v>216.5</v>
      </c>
      <c r="I1387" s="68">
        <v>40.9</v>
      </c>
      <c r="J1387" s="68">
        <v>2036.9</v>
      </c>
      <c r="N1387" s="68">
        <v>2129.3670000000002</v>
      </c>
      <c r="O1387" s="68">
        <v>1025.395</v>
      </c>
      <c r="R1387" t="s">
        <v>92</v>
      </c>
      <c r="S1387"/>
      <c r="U1387" s="68">
        <v>1.0165660953774129</v>
      </c>
      <c r="Y1387">
        <v>0</v>
      </c>
    </row>
    <row r="1388" spans="1:25">
      <c r="A1388" s="56">
        <v>1387</v>
      </c>
      <c r="B1388" s="68">
        <v>378.596</v>
      </c>
      <c r="C1388" s="68">
        <v>-27.309638482841905</v>
      </c>
      <c r="D1388" s="68">
        <v>-12.41800000000012</v>
      </c>
      <c r="E1388" s="68">
        <v>26.393999999999998</v>
      </c>
      <c r="F1388" s="68">
        <v>36.25</v>
      </c>
      <c r="G1388" s="68">
        <v>2376.5</v>
      </c>
      <c r="H1388" s="68">
        <v>225.1</v>
      </c>
      <c r="I1388" s="68">
        <v>41.4</v>
      </c>
      <c r="J1388" s="68">
        <v>2030.3</v>
      </c>
      <c r="N1388" s="68">
        <v>2134.1578</v>
      </c>
      <c r="O1388" s="68">
        <v>1028.883</v>
      </c>
      <c r="R1388" t="s">
        <v>92</v>
      </c>
      <c r="S1388"/>
      <c r="U1388" s="68">
        <v>1.0623370306168687</v>
      </c>
      <c r="Y1388">
        <v>0</v>
      </c>
    </row>
    <row r="1389" spans="1:25">
      <c r="A1389" s="56">
        <v>1388</v>
      </c>
      <c r="B1389" s="68">
        <v>339.56799999999998</v>
      </c>
      <c r="C1389" s="68">
        <v>-20.74716891209269</v>
      </c>
      <c r="D1389" s="68">
        <v>-36.518000000000029</v>
      </c>
      <c r="E1389" s="68">
        <v>22.713000000000001</v>
      </c>
      <c r="F1389" s="68">
        <v>36.6</v>
      </c>
      <c r="G1389" s="68">
        <v>2409.1999999999998</v>
      </c>
      <c r="H1389" s="68">
        <v>231</v>
      </c>
      <c r="I1389" s="68">
        <v>54.2</v>
      </c>
      <c r="J1389" s="68">
        <v>2062.1999999999998</v>
      </c>
      <c r="N1389" s="68">
        <v>2144.1790000000001</v>
      </c>
      <c r="O1389" s="68">
        <v>1049.33</v>
      </c>
      <c r="R1389" t="s">
        <v>92</v>
      </c>
      <c r="S1389"/>
      <c r="U1389" s="68">
        <v>1.0255623693744516</v>
      </c>
      <c r="Y1389">
        <v>0</v>
      </c>
    </row>
    <row r="1390" spans="1:25">
      <c r="A1390" s="56">
        <v>1389</v>
      </c>
      <c r="B1390" s="68">
        <v>371.61200000000002</v>
      </c>
      <c r="C1390" s="68">
        <v>-23.742278857430506</v>
      </c>
      <c r="D1390" s="68">
        <v>-16.491999999999962</v>
      </c>
      <c r="E1390" s="68">
        <v>25.695</v>
      </c>
      <c r="F1390" s="68">
        <v>36.130000000000003</v>
      </c>
      <c r="G1390" s="68">
        <v>2371.1999999999998</v>
      </c>
      <c r="H1390" s="68">
        <v>224</v>
      </c>
      <c r="I1390" s="68">
        <v>59.4</v>
      </c>
      <c r="J1390" s="68">
        <v>2028.7</v>
      </c>
      <c r="N1390" s="68">
        <v>2135.8789999999999</v>
      </c>
      <c r="O1390" s="68">
        <v>1029.0200000000002</v>
      </c>
      <c r="R1390" t="s">
        <v>92</v>
      </c>
      <c r="S1390"/>
      <c r="U1390" s="68">
        <v>1.0441206813043236</v>
      </c>
      <c r="Y1390">
        <v>0</v>
      </c>
    </row>
    <row r="1391" spans="1:25">
      <c r="A1391" s="56">
        <v>1390</v>
      </c>
      <c r="B1391" s="68">
        <v>354.50400000000002</v>
      </c>
      <c r="C1391" s="68">
        <v>-21.229712416479543</v>
      </c>
      <c r="D1391" s="68">
        <v>-27.894000000000233</v>
      </c>
      <c r="E1391" s="68">
        <v>24.318999999999999</v>
      </c>
      <c r="F1391" s="68">
        <v>37.186999999999998</v>
      </c>
      <c r="G1391" s="68">
        <v>2446.5</v>
      </c>
      <c r="H1391" s="68">
        <v>225</v>
      </c>
      <c r="I1391" s="68">
        <v>59.7</v>
      </c>
      <c r="J1391" s="68">
        <v>2083.6999999999998</v>
      </c>
      <c r="N1391" s="68">
        <v>2131.848</v>
      </c>
      <c r="O1391" s="68">
        <v>1047.1999999999998</v>
      </c>
      <c r="R1391" t="s">
        <v>92</v>
      </c>
      <c r="S1391"/>
      <c r="U1391" s="68">
        <v>1.0307031640298057</v>
      </c>
      <c r="Y1391">
        <v>0</v>
      </c>
    </row>
    <row r="1392" spans="1:25">
      <c r="A1392" s="56">
        <v>1391</v>
      </c>
      <c r="B1392" s="68">
        <v>346.54899999999998</v>
      </c>
      <c r="C1392" s="68">
        <v>-25.960884430873875</v>
      </c>
      <c r="D1392" s="68">
        <v>-32.009000000000015</v>
      </c>
      <c r="E1392" s="68">
        <v>25.952000000000002</v>
      </c>
      <c r="F1392" s="68">
        <v>35.823999999999998</v>
      </c>
      <c r="G1392" s="68">
        <v>2353</v>
      </c>
      <c r="H1392" s="68">
        <v>225.7</v>
      </c>
      <c r="I1392" s="68">
        <v>59.7</v>
      </c>
      <c r="J1392" s="68">
        <v>1998.1</v>
      </c>
      <c r="N1392" s="68">
        <v>2121.5796</v>
      </c>
      <c r="O1392" s="68">
        <v>1008.9309999999999</v>
      </c>
      <c r="R1392" t="s">
        <v>92</v>
      </c>
      <c r="S1392"/>
      <c r="U1392" s="68">
        <v>1.0547763560759451</v>
      </c>
      <c r="Y1392">
        <v>0</v>
      </c>
    </row>
    <row r="1393" spans="1:25">
      <c r="A1393" s="56">
        <v>1392</v>
      </c>
      <c r="B1393" s="68">
        <v>380.75799999999998</v>
      </c>
      <c r="C1393" s="68">
        <v>-24.814098640324261</v>
      </c>
      <c r="D1393" s="68">
        <v>-11.173999999999978</v>
      </c>
      <c r="E1393" s="68">
        <v>26.393999999999998</v>
      </c>
      <c r="F1393" s="68">
        <v>36.253999999999998</v>
      </c>
      <c r="G1393" s="68">
        <v>2376.3000000000002</v>
      </c>
      <c r="H1393" s="68">
        <v>222.6</v>
      </c>
      <c r="I1393" s="68">
        <v>59.8</v>
      </c>
      <c r="J1393" s="68">
        <v>2031.4</v>
      </c>
      <c r="N1393" s="68">
        <v>2133.4877999999999</v>
      </c>
      <c r="O1393" s="68">
        <v>1028.008</v>
      </c>
      <c r="R1393" t="s">
        <v>92</v>
      </c>
      <c r="S1393"/>
      <c r="U1393" s="68">
        <v>1.0505622197079416</v>
      </c>
      <c r="Y1393">
        <v>0</v>
      </c>
    </row>
    <row r="1394" spans="1:25">
      <c r="A1394" s="56">
        <v>1393</v>
      </c>
      <c r="B1394" s="68">
        <v>383.553</v>
      </c>
      <c r="C1394" s="68">
        <v>-26.719346895908103</v>
      </c>
      <c r="D1394" s="68">
        <v>-9.5</v>
      </c>
      <c r="E1394" s="68">
        <v>26.359000000000002</v>
      </c>
      <c r="F1394" s="68">
        <v>36.183</v>
      </c>
      <c r="G1394" s="68">
        <v>2372.1999999999998</v>
      </c>
      <c r="H1394" s="68">
        <v>224.7</v>
      </c>
      <c r="I1394" s="68">
        <v>59.8</v>
      </c>
      <c r="J1394" s="68">
        <v>2030.5</v>
      </c>
      <c r="N1394" s="68">
        <v>2137.3885999999998</v>
      </c>
      <c r="O1394" s="68">
        <v>1030.9010000000001</v>
      </c>
      <c r="R1394" t="s">
        <v>92</v>
      </c>
      <c r="S1394"/>
      <c r="U1394" s="68">
        <v>1.0594300063440532</v>
      </c>
      <c r="Y1394">
        <v>0</v>
      </c>
    </row>
    <row r="1395" spans="1:25">
      <c r="A1395" s="56">
        <v>1394</v>
      </c>
      <c r="B1395" s="68">
        <v>376.76499999999999</v>
      </c>
      <c r="C1395" s="68">
        <v>-19.389365445490085</v>
      </c>
      <c r="D1395" s="68">
        <v>-13.472999999999956</v>
      </c>
      <c r="E1395" s="68">
        <v>26.071000000000002</v>
      </c>
      <c r="F1395" s="68">
        <v>36.206000000000003</v>
      </c>
      <c r="G1395" s="68">
        <v>2371.5</v>
      </c>
      <c r="H1395" s="68">
        <v>218.3</v>
      </c>
      <c r="I1395" s="68">
        <v>59.8</v>
      </c>
      <c r="J1395" s="68">
        <v>2028.3</v>
      </c>
      <c r="N1395" s="68">
        <v>2130.8874000000001</v>
      </c>
      <c r="O1395" s="68">
        <v>1023.7389999999999</v>
      </c>
      <c r="R1395" t="s">
        <v>92</v>
      </c>
      <c r="S1395"/>
      <c r="U1395" s="68">
        <v>1.0244427242170207</v>
      </c>
      <c r="Y1395">
        <v>0</v>
      </c>
    </row>
    <row r="1396" spans="1:25">
      <c r="A1396" s="56">
        <v>1395</v>
      </c>
      <c r="B1396" s="68">
        <v>320.62200000000001</v>
      </c>
      <c r="C1396" s="68">
        <v>-24.695697625592373</v>
      </c>
      <c r="D1396" s="68">
        <v>-48.53899999999976</v>
      </c>
      <c r="E1396" s="68">
        <v>21.065000000000001</v>
      </c>
      <c r="F1396" s="68">
        <v>36.622999999999998</v>
      </c>
      <c r="G1396" s="68">
        <v>2399.8000000000002</v>
      </c>
      <c r="H1396" s="68">
        <v>241.2</v>
      </c>
      <c r="I1396" s="68">
        <v>59.9</v>
      </c>
      <c r="J1396" s="68">
        <v>2056.3000000000002</v>
      </c>
      <c r="N1396" s="68">
        <v>2153.5405999999998</v>
      </c>
      <c r="O1396" s="68">
        <v>1056.596</v>
      </c>
      <c r="R1396" t="s">
        <v>92</v>
      </c>
      <c r="S1396"/>
      <c r="U1396" s="68">
        <v>1.0399266834377661</v>
      </c>
      <c r="Y1396">
        <v>0</v>
      </c>
    </row>
    <row r="1397" spans="1:25">
      <c r="A1397" s="56">
        <v>1396</v>
      </c>
      <c r="B1397" s="68">
        <v>343.45600000000002</v>
      </c>
      <c r="C1397" s="68">
        <v>5.0105204520662028E-2</v>
      </c>
      <c r="D1397" s="68">
        <v>-33.241999999999962</v>
      </c>
      <c r="E1397" s="68">
        <v>24.369</v>
      </c>
      <c r="F1397" s="68">
        <v>35.686999999999998</v>
      </c>
      <c r="G1397" s="68">
        <v>2340.5</v>
      </c>
      <c r="H1397" s="68">
        <v>205.3</v>
      </c>
      <c r="I1397" s="68">
        <v>59.9</v>
      </c>
      <c r="J1397" s="68">
        <v>2000.8</v>
      </c>
      <c r="N1397" s="68">
        <v>2118.2344000000003</v>
      </c>
      <c r="O1397" s="68">
        <v>1000.949</v>
      </c>
      <c r="R1397" t="s">
        <v>92</v>
      </c>
      <c r="S1397"/>
      <c r="U1397" s="68">
        <v>0.93322415050590024</v>
      </c>
      <c r="Y1397">
        <v>0</v>
      </c>
    </row>
    <row r="1398" spans="1:25">
      <c r="A1398" s="56">
        <v>1397</v>
      </c>
      <c r="B1398" s="68">
        <v>345.56599999999997</v>
      </c>
      <c r="C1398" s="68">
        <v>-47.807920231615839</v>
      </c>
      <c r="D1398" s="68">
        <v>-32.695000000000164</v>
      </c>
      <c r="E1398" s="68">
        <v>25.67</v>
      </c>
      <c r="F1398" s="68">
        <v>35.909999999999997</v>
      </c>
      <c r="G1398" s="68">
        <v>2360.8000000000002</v>
      </c>
      <c r="H1398" s="68">
        <v>248.4</v>
      </c>
      <c r="I1398" s="68">
        <v>60.1</v>
      </c>
      <c r="J1398" s="68">
        <v>2005.6</v>
      </c>
      <c r="N1398" s="68">
        <v>2140.2901999999999</v>
      </c>
      <c r="O1398" s="68">
        <v>1031.3719999999998</v>
      </c>
      <c r="R1398" t="s">
        <v>92</v>
      </c>
      <c r="S1398"/>
      <c r="U1398" s="68">
        <v>1.1559252745705553</v>
      </c>
      <c r="Y1398">
        <v>0</v>
      </c>
    </row>
    <row r="1399" spans="1:25">
      <c r="A1399" s="56">
        <v>1398</v>
      </c>
      <c r="B1399" s="68">
        <v>328.16800000000001</v>
      </c>
      <c r="C1399" s="68">
        <v>-26.178606772599409</v>
      </c>
      <c r="D1399" s="68">
        <v>-44.28899999999976</v>
      </c>
      <c r="E1399" s="68">
        <v>22.837</v>
      </c>
      <c r="F1399" s="68">
        <v>36.659999999999997</v>
      </c>
      <c r="G1399" s="68">
        <v>2404</v>
      </c>
      <c r="H1399" s="68">
        <v>235.9</v>
      </c>
      <c r="I1399" s="68">
        <v>60.2</v>
      </c>
      <c r="J1399" s="68">
        <v>2048.8000000000002</v>
      </c>
      <c r="N1399" s="68">
        <v>2139.1692000000003</v>
      </c>
      <c r="O1399" s="68">
        <v>1042.5970000000002</v>
      </c>
      <c r="R1399" t="s">
        <v>92</v>
      </c>
      <c r="S1399"/>
      <c r="U1399" s="68">
        <v>1.0499706424660999</v>
      </c>
      <c r="Y1399">
        <v>0</v>
      </c>
    </row>
    <row r="1400" spans="1:25">
      <c r="A1400" s="56">
        <v>1399</v>
      </c>
      <c r="B1400" s="68">
        <v>362.32799999999997</v>
      </c>
      <c r="C1400" s="68">
        <v>-22.908578593139595</v>
      </c>
      <c r="D1400" s="68">
        <v>-21.860999999999876</v>
      </c>
      <c r="E1400" s="68">
        <v>25.061</v>
      </c>
      <c r="F1400" s="68">
        <v>35.981000000000002</v>
      </c>
      <c r="G1400" s="68">
        <v>2356.5</v>
      </c>
      <c r="H1400" s="68">
        <v>225.5</v>
      </c>
      <c r="I1400" s="68">
        <v>60.2</v>
      </c>
      <c r="J1400" s="68">
        <v>2017.7</v>
      </c>
      <c r="N1400" s="68">
        <v>2137.7550000000001</v>
      </c>
      <c r="O1400" s="68">
        <v>1026.615</v>
      </c>
      <c r="R1400" t="s">
        <v>92</v>
      </c>
      <c r="S1400"/>
      <c r="U1400" s="68">
        <v>1.0390045375156913</v>
      </c>
      <c r="Y1400">
        <v>0</v>
      </c>
    </row>
    <row r="1401" spans="1:25">
      <c r="A1401" s="56">
        <v>1400</v>
      </c>
      <c r="B1401" s="68">
        <v>380.48200000000003</v>
      </c>
      <c r="C1401" s="68">
        <v>-17.407881361025346</v>
      </c>
      <c r="D1401" s="68">
        <v>-11.323000000000093</v>
      </c>
      <c r="E1401" s="68">
        <v>26.085999999999999</v>
      </c>
      <c r="F1401" s="68">
        <v>36.267000000000003</v>
      </c>
      <c r="G1401" s="68">
        <v>2380</v>
      </c>
      <c r="H1401" s="68">
        <v>216.2</v>
      </c>
      <c r="I1401" s="68">
        <v>60.2</v>
      </c>
      <c r="J1401" s="68">
        <v>2036.8</v>
      </c>
      <c r="N1401" s="68">
        <v>2130.9205999999999</v>
      </c>
      <c r="O1401" s="68">
        <v>1026.2459999999999</v>
      </c>
      <c r="R1401" t="s">
        <v>92</v>
      </c>
      <c r="S1401"/>
      <c r="U1401" s="68">
        <v>1.0151926781894092</v>
      </c>
      <c r="Y1401">
        <v>0</v>
      </c>
    </row>
    <row r="1402" spans="1:25">
      <c r="A1402" s="56">
        <v>1401</v>
      </c>
      <c r="B1402" s="68">
        <v>381.73200000000003</v>
      </c>
      <c r="C1402" s="68">
        <v>-24.836137849626738</v>
      </c>
      <c r="D1402" s="68">
        <v>-10.58400000000006</v>
      </c>
      <c r="E1402" s="68">
        <v>26.53</v>
      </c>
      <c r="F1402" s="68">
        <v>36.231000000000002</v>
      </c>
      <c r="G1402" s="68">
        <v>2370.5</v>
      </c>
      <c r="H1402" s="68">
        <v>222.2</v>
      </c>
      <c r="I1402" s="68">
        <v>60.3</v>
      </c>
      <c r="J1402" s="68">
        <v>2026.3</v>
      </c>
      <c r="N1402" s="68">
        <v>2132.7285999999999</v>
      </c>
      <c r="O1402" s="68">
        <v>1025.4759999999999</v>
      </c>
      <c r="R1402" t="s">
        <v>92</v>
      </c>
      <c r="S1402"/>
      <c r="U1402" s="68">
        <v>1.0509168828314697</v>
      </c>
      <c r="Y1402">
        <v>0</v>
      </c>
    </row>
    <row r="1403" spans="1:25">
      <c r="A1403" s="56">
        <v>1402</v>
      </c>
      <c r="B1403" s="68">
        <v>377.13600000000002</v>
      </c>
      <c r="C1403" s="68">
        <v>-26.219604956009334</v>
      </c>
      <c r="D1403" s="68">
        <v>-13.259999999999991</v>
      </c>
      <c r="E1403" s="68">
        <v>26.341999999999999</v>
      </c>
      <c r="F1403" s="68">
        <v>36.143999999999998</v>
      </c>
      <c r="G1403" s="68">
        <v>2367.6999999999998</v>
      </c>
      <c r="H1403" s="68">
        <v>224.3</v>
      </c>
      <c r="I1403" s="68">
        <v>60.3</v>
      </c>
      <c r="J1403" s="68">
        <v>2023.5</v>
      </c>
      <c r="N1403" s="68">
        <v>2133.7954</v>
      </c>
      <c r="O1403" s="68">
        <v>1025.8190000000002</v>
      </c>
      <c r="R1403" t="s">
        <v>92</v>
      </c>
      <c r="S1403"/>
      <c r="U1403" s="68">
        <v>1.0570115420199075</v>
      </c>
      <c r="Y1403">
        <v>0</v>
      </c>
    </row>
    <row r="1404" spans="1:25">
      <c r="A1404" s="56">
        <v>1403</v>
      </c>
      <c r="B1404" s="68">
        <v>450.01900000000001</v>
      </c>
      <c r="C1404" s="68">
        <v>36.313140379669818</v>
      </c>
      <c r="D1404" s="68">
        <v>24.221000000000004</v>
      </c>
      <c r="E1404" s="68">
        <v>21.795999999999999</v>
      </c>
      <c r="F1404" s="68">
        <v>36.192</v>
      </c>
      <c r="G1404" s="68">
        <v>2369.4</v>
      </c>
      <c r="H1404" s="68">
        <v>177.9</v>
      </c>
      <c r="I1404" s="68">
        <v>60.3</v>
      </c>
      <c r="J1404" s="68">
        <v>2100.4</v>
      </c>
      <c r="N1404" s="68">
        <v>2170.9551999999999</v>
      </c>
      <c r="O1404" s="68">
        <v>1063.357</v>
      </c>
      <c r="R1404" t="s">
        <v>92</v>
      </c>
      <c r="S1404"/>
      <c r="U1404" s="68">
        <v>0.77521432536324331</v>
      </c>
      <c r="Y1404">
        <v>0</v>
      </c>
    </row>
    <row r="1405" spans="1:25">
      <c r="A1405" s="56">
        <v>1404</v>
      </c>
      <c r="B1405" s="68">
        <v>354.58699999999999</v>
      </c>
      <c r="C1405" s="68">
        <v>-19.62219260996531</v>
      </c>
      <c r="D1405" s="68">
        <v>-26.56899999999996</v>
      </c>
      <c r="E1405" s="68">
        <v>24.795000000000002</v>
      </c>
      <c r="F1405" s="68">
        <v>35.924999999999997</v>
      </c>
      <c r="G1405" s="68">
        <v>2355.1999999999998</v>
      </c>
      <c r="H1405" s="68">
        <v>223.2</v>
      </c>
      <c r="I1405" s="68">
        <v>60.3</v>
      </c>
      <c r="J1405" s="68">
        <v>2014.5</v>
      </c>
      <c r="N1405" s="68">
        <v>2133.8896</v>
      </c>
      <c r="O1405" s="68">
        <v>1022.1560000000001</v>
      </c>
      <c r="R1405" t="s">
        <v>92</v>
      </c>
      <c r="S1405"/>
      <c r="U1405" s="68">
        <v>1.0234242591445455</v>
      </c>
      <c r="Y1405">
        <v>0</v>
      </c>
    </row>
    <row r="1406" spans="1:25">
      <c r="A1406" s="56">
        <v>1405</v>
      </c>
      <c r="B1406" s="68">
        <v>352.77600000000001</v>
      </c>
      <c r="C1406" s="68">
        <v>-14.611197921563416</v>
      </c>
      <c r="D1406" s="68">
        <v>-27.957999999999856</v>
      </c>
      <c r="E1406" s="68">
        <v>25.628</v>
      </c>
      <c r="F1406" s="68">
        <v>35.950000000000003</v>
      </c>
      <c r="G1406" s="68">
        <v>2354.9</v>
      </c>
      <c r="H1406" s="68">
        <v>215.3</v>
      </c>
      <c r="I1406" s="68">
        <v>60.4</v>
      </c>
      <c r="J1406" s="68">
        <v>2005.7</v>
      </c>
      <c r="N1406" s="68">
        <v>2119.5113999999999</v>
      </c>
      <c r="O1406" s="68">
        <v>1006.9490000000001</v>
      </c>
      <c r="R1406" t="s">
        <v>92</v>
      </c>
      <c r="S1406"/>
      <c r="U1406" s="68">
        <v>1.001412109305978</v>
      </c>
      <c r="Y1406">
        <v>0</v>
      </c>
    </row>
    <row r="1407" spans="1:25">
      <c r="A1407" s="56">
        <v>1406</v>
      </c>
      <c r="B1407" s="68">
        <v>341.29599999999999</v>
      </c>
      <c r="C1407" s="68">
        <v>-23.904812206448952</v>
      </c>
      <c r="D1407" s="68">
        <v>-36.652000000000044</v>
      </c>
      <c r="E1407" s="68">
        <v>24.891999999999999</v>
      </c>
      <c r="F1407" s="68">
        <v>36.83</v>
      </c>
      <c r="G1407" s="68">
        <v>2432.3000000000002</v>
      </c>
      <c r="H1407" s="68">
        <v>226.1</v>
      </c>
      <c r="I1407" s="68">
        <v>60.5</v>
      </c>
      <c r="J1407" s="68">
        <v>2060.6</v>
      </c>
      <c r="N1407" s="68">
        <v>2121.6138000000001</v>
      </c>
      <c r="O1407" s="68">
        <v>1032.1129999999998</v>
      </c>
      <c r="R1407" t="s">
        <v>92</v>
      </c>
      <c r="S1407"/>
      <c r="U1407" s="68">
        <v>1.0438105849780925</v>
      </c>
      <c r="Y1407">
        <v>0</v>
      </c>
    </row>
    <row r="1408" spans="1:25">
      <c r="A1408" s="56">
        <v>1407</v>
      </c>
      <c r="B1408" s="68">
        <v>366.33800000000002</v>
      </c>
      <c r="C1408" s="68">
        <v>-18.198098568077256</v>
      </c>
      <c r="D1408" s="68">
        <v>-19.576000000000022</v>
      </c>
      <c r="E1408" s="68">
        <v>26.312999999999999</v>
      </c>
      <c r="F1408" s="68">
        <v>35.853000000000002</v>
      </c>
      <c r="G1408" s="68">
        <v>2347.9</v>
      </c>
      <c r="H1408" s="68">
        <v>216.7</v>
      </c>
      <c r="I1408" s="68">
        <v>60.5</v>
      </c>
      <c r="J1408" s="68">
        <v>2003.2</v>
      </c>
      <c r="N1408" s="68">
        <v>2123.5805999999998</v>
      </c>
      <c r="O1408" s="68">
        <v>1009.111</v>
      </c>
      <c r="R1408" t="s">
        <v>92</v>
      </c>
      <c r="S1408"/>
      <c r="U1408" s="68">
        <v>1.0190281696082577</v>
      </c>
      <c r="Y1408">
        <v>0</v>
      </c>
    </row>
    <row r="1409" spans="1:25">
      <c r="A1409" s="56">
        <v>1408</v>
      </c>
      <c r="B1409" s="68">
        <v>355.82900000000001</v>
      </c>
      <c r="C1409" s="68">
        <v>-9.4693655035813435</v>
      </c>
      <c r="D1409" s="68">
        <v>-26.001999999999953</v>
      </c>
      <c r="E1409" s="68">
        <v>25.274999999999999</v>
      </c>
      <c r="F1409" s="68">
        <v>36.003</v>
      </c>
      <c r="G1409" s="68">
        <v>2360.3000000000002</v>
      </c>
      <c r="H1409" s="68">
        <v>211.3</v>
      </c>
      <c r="I1409" s="68">
        <v>60.7</v>
      </c>
      <c r="J1409" s="68">
        <v>2014.7</v>
      </c>
      <c r="N1409" s="68">
        <v>2120.9994000000002</v>
      </c>
      <c r="O1409" s="68">
        <v>1009.929</v>
      </c>
      <c r="R1409" t="s">
        <v>92</v>
      </c>
      <c r="S1409"/>
      <c r="U1409" s="68">
        <v>0.97724703412101954</v>
      </c>
      <c r="Y1409">
        <v>0</v>
      </c>
    </row>
    <row r="1410" spans="1:25">
      <c r="A1410" s="56">
        <v>1409</v>
      </c>
      <c r="B1410" s="68">
        <v>338.31400000000002</v>
      </c>
      <c r="C1410" s="68">
        <v>-38.016396443227734</v>
      </c>
      <c r="D1410" s="68">
        <v>-38.184999999999945</v>
      </c>
      <c r="E1410" s="68">
        <v>24.863</v>
      </c>
      <c r="F1410" s="68">
        <v>36.58</v>
      </c>
      <c r="G1410" s="68">
        <v>2406.5</v>
      </c>
      <c r="H1410" s="68">
        <v>240.6</v>
      </c>
      <c r="I1410" s="68">
        <v>60.8</v>
      </c>
      <c r="J1410" s="68">
        <v>2040</v>
      </c>
      <c r="N1410" s="68">
        <v>2132.5627999999997</v>
      </c>
      <c r="O1410" s="68">
        <v>1036.4479999999999</v>
      </c>
      <c r="R1410" t="s">
        <v>92</v>
      </c>
      <c r="S1410"/>
      <c r="U1410" s="68">
        <v>1.1086214581439497</v>
      </c>
      <c r="Y1410">
        <v>0</v>
      </c>
    </row>
    <row r="1411" spans="1:25">
      <c r="A1411" s="56">
        <v>1410</v>
      </c>
      <c r="B1411" s="68">
        <v>469.56900000000002</v>
      </c>
      <c r="C1411" s="68">
        <v>47.527666181095128</v>
      </c>
      <c r="D1411" s="68">
        <v>32.628000000000156</v>
      </c>
      <c r="E1411" s="68">
        <v>20.710999999999999</v>
      </c>
      <c r="F1411" s="68">
        <v>36.289000000000001</v>
      </c>
      <c r="G1411" s="68">
        <v>2386.6999999999998</v>
      </c>
      <c r="H1411" s="68">
        <v>170.8</v>
      </c>
      <c r="I1411" s="68">
        <v>60.8</v>
      </c>
      <c r="J1411" s="68">
        <v>2131.5</v>
      </c>
      <c r="N1411" s="68">
        <v>2181.4433999999997</v>
      </c>
      <c r="O1411" s="68">
        <v>1079.9140000000002</v>
      </c>
      <c r="R1411" t="s">
        <v>92</v>
      </c>
      <c r="S1411"/>
      <c r="U1411" s="68">
        <v>0.73024912196687186</v>
      </c>
      <c r="Y1411">
        <v>0</v>
      </c>
    </row>
    <row r="1412" spans="1:25">
      <c r="A1412" s="56">
        <v>1411</v>
      </c>
      <c r="B1412" s="68">
        <v>383.20699999999999</v>
      </c>
      <c r="C1412" s="68">
        <v>-27.813565044890993</v>
      </c>
      <c r="D1412" s="68">
        <v>-9.7339999999999236</v>
      </c>
      <c r="E1412" s="68">
        <v>26.49</v>
      </c>
      <c r="F1412" s="68">
        <v>36.238999999999997</v>
      </c>
      <c r="G1412" s="68">
        <v>2374.8000000000002</v>
      </c>
      <c r="H1412" s="68">
        <v>225.3</v>
      </c>
      <c r="I1412" s="68">
        <v>60.8</v>
      </c>
      <c r="J1412" s="68">
        <v>2030.9</v>
      </c>
      <c r="N1412" s="68">
        <v>2136.2354</v>
      </c>
      <c r="O1412" s="68">
        <v>1030.499</v>
      </c>
      <c r="R1412" t="s">
        <v>92</v>
      </c>
      <c r="S1412"/>
      <c r="U1412" s="68">
        <v>1.0649172727682954</v>
      </c>
      <c r="Y1412">
        <v>0</v>
      </c>
    </row>
    <row r="1413" spans="1:25">
      <c r="A1413" s="56">
        <v>1412</v>
      </c>
      <c r="B1413" s="68">
        <v>354.52100000000002</v>
      </c>
      <c r="C1413" s="68">
        <v>-23.72693146262435</v>
      </c>
      <c r="D1413" s="68">
        <v>-26.988000000000056</v>
      </c>
      <c r="E1413" s="68">
        <v>26.076000000000001</v>
      </c>
      <c r="F1413" s="68">
        <v>35.869</v>
      </c>
      <c r="G1413" s="68">
        <v>2357.6999999999998</v>
      </c>
      <c r="H1413" s="68">
        <v>223</v>
      </c>
      <c r="I1413" s="68">
        <v>60.9</v>
      </c>
      <c r="J1413" s="68">
        <v>2005.6</v>
      </c>
      <c r="N1413" s="68">
        <v>2123.174</v>
      </c>
      <c r="O1413" s="68">
        <v>1011.84</v>
      </c>
      <c r="R1413" t="s">
        <v>92</v>
      </c>
      <c r="S1413"/>
      <c r="U1413" s="68">
        <v>1.0445956287616527</v>
      </c>
      <c r="Y1413">
        <v>0</v>
      </c>
    </row>
    <row r="1414" spans="1:25">
      <c r="A1414" s="56">
        <v>1413</v>
      </c>
      <c r="B1414" s="68">
        <v>417.76900000000001</v>
      </c>
      <c r="C1414" s="68">
        <v>28.668866340093729</v>
      </c>
      <c r="D1414" s="68">
        <v>8.9929999999999382</v>
      </c>
      <c r="E1414" s="68">
        <v>22.206</v>
      </c>
      <c r="F1414" s="68">
        <v>36.177999999999997</v>
      </c>
      <c r="G1414" s="68">
        <v>2371.9</v>
      </c>
      <c r="H1414" s="68">
        <v>184</v>
      </c>
      <c r="I1414" s="68">
        <v>61.2</v>
      </c>
      <c r="J1414" s="68">
        <v>2083.9</v>
      </c>
      <c r="N1414" s="68">
        <v>2157.7649999999999</v>
      </c>
      <c r="O1414" s="68">
        <v>1050.67</v>
      </c>
      <c r="R1414" t="s">
        <v>92</v>
      </c>
      <c r="S1414"/>
      <c r="U1414" s="68">
        <v>0.80761775205253161</v>
      </c>
      <c r="Y1414">
        <v>0</v>
      </c>
    </row>
    <row r="1415" spans="1:25">
      <c r="A1415" s="56">
        <v>1414</v>
      </c>
      <c r="B1415" s="68">
        <v>361.45299999999997</v>
      </c>
      <c r="C1415" s="68">
        <v>26.620167610446344</v>
      </c>
      <c r="D1415" s="68">
        <v>-22.516000000000076</v>
      </c>
      <c r="E1415" s="68">
        <v>25.344000000000001</v>
      </c>
      <c r="F1415" s="68">
        <v>36.067999999999998</v>
      </c>
      <c r="G1415" s="68">
        <v>2359.4</v>
      </c>
      <c r="H1415" s="68">
        <v>174.9</v>
      </c>
      <c r="I1415" s="68">
        <v>61.2</v>
      </c>
      <c r="J1415" s="68">
        <v>2016.5</v>
      </c>
      <c r="N1415" s="68">
        <v>2095.4852000000001</v>
      </c>
      <c r="O1415" s="68">
        <v>981.96699999999998</v>
      </c>
      <c r="R1415" t="s">
        <v>92</v>
      </c>
      <c r="S1415"/>
      <c r="U1415" s="68">
        <v>0.81014590898743899</v>
      </c>
      <c r="Y1415">
        <v>0</v>
      </c>
    </row>
    <row r="1416" spans="1:25">
      <c r="A1416" s="56">
        <v>1415</v>
      </c>
      <c r="B1416" s="68">
        <v>540.68100000000004</v>
      </c>
      <c r="C1416" s="68">
        <v>87.964237905256567</v>
      </c>
      <c r="D1416" s="68">
        <v>57.452999999999975</v>
      </c>
      <c r="E1416" s="68">
        <v>18.596</v>
      </c>
      <c r="F1416" s="68">
        <v>36.134999999999998</v>
      </c>
      <c r="G1416" s="68">
        <v>2359.4</v>
      </c>
      <c r="H1416" s="68">
        <v>139.30000000000001</v>
      </c>
      <c r="I1416" s="68">
        <v>79.2</v>
      </c>
      <c r="J1416" s="68">
        <v>2151.8000000000002</v>
      </c>
      <c r="N1416" s="68">
        <v>2199.0863999999997</v>
      </c>
      <c r="O1416" s="68">
        <v>1087.7190000000001</v>
      </c>
      <c r="R1416" t="s">
        <v>92</v>
      </c>
      <c r="S1416"/>
      <c r="U1416" s="68">
        <v>0.57215271750483254</v>
      </c>
      <c r="Y1416">
        <v>0</v>
      </c>
    </row>
    <row r="1417" spans="1:25">
      <c r="A1417" s="56">
        <v>1416</v>
      </c>
      <c r="B1417" s="68">
        <v>384.94</v>
      </c>
      <c r="C1417" s="68">
        <v>-28.428405751828251</v>
      </c>
      <c r="D1417" s="68">
        <v>-8.7470000000000709</v>
      </c>
      <c r="E1417" s="68">
        <v>26.398</v>
      </c>
      <c r="F1417" s="68">
        <v>36.255000000000003</v>
      </c>
      <c r="G1417" s="68">
        <v>2373.4</v>
      </c>
      <c r="H1417" s="68">
        <v>226.2</v>
      </c>
      <c r="I1417" s="68">
        <v>79.3</v>
      </c>
      <c r="J1417" s="68">
        <v>2031.5</v>
      </c>
      <c r="N1417" s="68">
        <v>2138.6185999999998</v>
      </c>
      <c r="O1417" s="68">
        <v>1032.5459999999998</v>
      </c>
      <c r="R1417" t="s">
        <v>92</v>
      </c>
      <c r="S1417"/>
      <c r="U1417" s="68">
        <v>1.0676296727262207</v>
      </c>
      <c r="Y1417">
        <v>0</v>
      </c>
    </row>
    <row r="1418" spans="1:25">
      <c r="A1418" s="56">
        <v>1417</v>
      </c>
      <c r="B1418" s="68">
        <v>379.05799999999999</v>
      </c>
      <c r="C1418" s="68">
        <v>-25.048914807339258</v>
      </c>
      <c r="D1418" s="68">
        <v>-12.143000000000029</v>
      </c>
      <c r="E1418" s="68">
        <v>25.901</v>
      </c>
      <c r="F1418" s="68">
        <v>36.142000000000003</v>
      </c>
      <c r="G1418" s="68">
        <v>2374.6</v>
      </c>
      <c r="H1418" s="68">
        <v>224.6</v>
      </c>
      <c r="I1418" s="68">
        <v>79.3</v>
      </c>
      <c r="J1418" s="68">
        <v>2034</v>
      </c>
      <c r="N1418" s="68">
        <v>2138.8707999999997</v>
      </c>
      <c r="O1418" s="68">
        <v>1033.1179999999999</v>
      </c>
      <c r="R1418" t="s">
        <v>92</v>
      </c>
      <c r="S1418"/>
      <c r="U1418" s="68">
        <v>1.050624701842523</v>
      </c>
      <c r="Y1418">
        <v>0</v>
      </c>
    </row>
    <row r="1419" spans="1:25">
      <c r="A1419" s="56">
        <v>1418</v>
      </c>
      <c r="B1419" s="68">
        <v>367.166</v>
      </c>
      <c r="C1419" s="68">
        <v>-11.342335482332857</v>
      </c>
      <c r="D1419" s="68">
        <v>-19.335999999999785</v>
      </c>
      <c r="E1419" s="68">
        <v>24.957000000000001</v>
      </c>
      <c r="F1419" s="68">
        <v>36.408000000000001</v>
      </c>
      <c r="G1419" s="68">
        <v>2394</v>
      </c>
      <c r="H1419" s="68">
        <v>213.8</v>
      </c>
      <c r="I1419" s="68">
        <v>79.5</v>
      </c>
      <c r="J1419" s="68">
        <v>2049</v>
      </c>
      <c r="N1419" s="68">
        <v>2130.0704000000001</v>
      </c>
      <c r="O1419" s="68">
        <v>1029.454</v>
      </c>
      <c r="R1419" t="s">
        <v>92</v>
      </c>
      <c r="S1419"/>
      <c r="U1419" s="68">
        <v>0.98574691756552923</v>
      </c>
      <c r="Y1419">
        <v>0</v>
      </c>
    </row>
    <row r="1420" spans="1:25">
      <c r="A1420" s="56">
        <v>1419</v>
      </c>
      <c r="B1420" s="68">
        <v>354.58300000000003</v>
      </c>
      <c r="C1420" s="68">
        <v>-20.650700842440898</v>
      </c>
      <c r="D1420" s="68">
        <v>-27.886999999999716</v>
      </c>
      <c r="E1420" s="68">
        <v>24.324999999999999</v>
      </c>
      <c r="F1420" s="68">
        <v>37.186999999999998</v>
      </c>
      <c r="G1420" s="68">
        <v>2446</v>
      </c>
      <c r="H1420" s="68">
        <v>224.4</v>
      </c>
      <c r="I1420" s="68">
        <v>79.599999999999994</v>
      </c>
      <c r="J1420" s="68">
        <v>2083.3000000000002</v>
      </c>
      <c r="N1420" s="68">
        <v>2131.4292</v>
      </c>
      <c r="O1420" s="68">
        <v>1046.5520000000001</v>
      </c>
      <c r="R1420" t="s">
        <v>92</v>
      </c>
      <c r="S1420"/>
      <c r="U1420" s="68">
        <v>1.0280605129274945</v>
      </c>
      <c r="Y1420">
        <v>0</v>
      </c>
    </row>
    <row r="1421" spans="1:25">
      <c r="A1421" s="56">
        <v>1420</v>
      </c>
      <c r="B1421" s="68">
        <v>429.80799999999999</v>
      </c>
      <c r="C1421" s="68">
        <v>15.884300851017713</v>
      </c>
      <c r="D1421" s="68">
        <v>14.662000000000262</v>
      </c>
      <c r="E1421" s="68">
        <v>21.291</v>
      </c>
      <c r="F1421" s="68">
        <v>36.177999999999997</v>
      </c>
      <c r="G1421" s="68">
        <v>2368.5</v>
      </c>
      <c r="H1421" s="68">
        <v>200.3</v>
      </c>
      <c r="I1421" s="68">
        <v>79.599999999999994</v>
      </c>
      <c r="J1421" s="68">
        <v>2094.4</v>
      </c>
      <c r="N1421" s="68">
        <v>2183.1363999999999</v>
      </c>
      <c r="O1421" s="68">
        <v>1076.3990000000001</v>
      </c>
      <c r="R1421" t="s">
        <v>92</v>
      </c>
      <c r="S1421"/>
      <c r="U1421" s="68">
        <v>0.86486584451754522</v>
      </c>
      <c r="Y1421">
        <v>0</v>
      </c>
    </row>
    <row r="1422" spans="1:25">
      <c r="A1422" s="56">
        <v>1421</v>
      </c>
      <c r="B1422" s="68">
        <v>377.84300000000002</v>
      </c>
      <c r="C1422" s="68">
        <v>-17.199979456214464</v>
      </c>
      <c r="D1422" s="68">
        <v>-12.94600000000014</v>
      </c>
      <c r="E1422" s="68">
        <v>26.087</v>
      </c>
      <c r="F1422" s="68">
        <v>36.256999999999998</v>
      </c>
      <c r="G1422" s="68">
        <v>2382.4</v>
      </c>
      <c r="H1422" s="68">
        <v>216</v>
      </c>
      <c r="I1422" s="68">
        <v>79.8</v>
      </c>
      <c r="J1422" s="68">
        <v>2037.2</v>
      </c>
      <c r="N1422" s="68">
        <v>2129.3510000000001</v>
      </c>
      <c r="O1422" s="68">
        <v>1025.28</v>
      </c>
      <c r="R1422" t="s">
        <v>92</v>
      </c>
      <c r="S1422"/>
      <c r="U1422" s="68">
        <v>1.0142132399693902</v>
      </c>
      <c r="Y1422">
        <v>0</v>
      </c>
    </row>
    <row r="1423" spans="1:25">
      <c r="A1423" s="56">
        <v>1422</v>
      </c>
      <c r="B1423" s="68">
        <v>376.47800000000001</v>
      </c>
      <c r="C1423" s="68">
        <v>-24.081836994912237</v>
      </c>
      <c r="D1423" s="68">
        <v>-13.692999999999984</v>
      </c>
      <c r="E1423" s="68">
        <v>26.349</v>
      </c>
      <c r="F1423" s="68">
        <v>36.179000000000002</v>
      </c>
      <c r="G1423" s="68">
        <v>2366.4</v>
      </c>
      <c r="H1423" s="68">
        <v>222.1</v>
      </c>
      <c r="I1423" s="68">
        <v>80.099999999999994</v>
      </c>
      <c r="J1423" s="68">
        <v>2021.8</v>
      </c>
      <c r="N1423" s="68">
        <v>2131.5048000000002</v>
      </c>
      <c r="O1423" s="68">
        <v>1022.9429999999999</v>
      </c>
      <c r="R1423" t="s">
        <v>92</v>
      </c>
      <c r="S1423"/>
      <c r="U1423" s="68">
        <v>1.0469729971090915</v>
      </c>
      <c r="Y1423">
        <v>0</v>
      </c>
    </row>
    <row r="1424" spans="1:25">
      <c r="A1424" s="56">
        <v>1423</v>
      </c>
      <c r="B1424" s="68">
        <v>457.73399999999998</v>
      </c>
      <c r="C1424" s="68">
        <v>43.833082911363022</v>
      </c>
      <c r="D1424" s="68">
        <v>26.827000000000226</v>
      </c>
      <c r="E1424" s="68">
        <v>20.417999999999999</v>
      </c>
      <c r="F1424" s="68">
        <v>35.875999999999998</v>
      </c>
      <c r="G1424" s="68">
        <v>2354.5</v>
      </c>
      <c r="H1424" s="68">
        <v>176.2</v>
      </c>
      <c r="I1424" s="68">
        <v>80.099999999999994</v>
      </c>
      <c r="J1424" s="68">
        <v>2103.8000000000002</v>
      </c>
      <c r="N1424" s="68">
        <v>2185.0165999999999</v>
      </c>
      <c r="O1424" s="68">
        <v>1072.7960000000003</v>
      </c>
      <c r="R1424" t="s">
        <v>92</v>
      </c>
      <c r="S1424"/>
      <c r="U1424" s="68">
        <v>0.7474977156940501</v>
      </c>
      <c r="Y1424">
        <v>0</v>
      </c>
    </row>
    <row r="1425" spans="1:25">
      <c r="A1425" s="56">
        <v>1424</v>
      </c>
      <c r="B1425" s="68">
        <v>351.12400000000002</v>
      </c>
      <c r="C1425" s="68">
        <v>-37.585135915081366</v>
      </c>
      <c r="D1425" s="68">
        <v>-29.613000000000056</v>
      </c>
      <c r="E1425" s="68">
        <v>24.815999999999999</v>
      </c>
      <c r="F1425" s="68">
        <v>36.606999999999999</v>
      </c>
      <c r="G1425" s="68">
        <v>2403.1999999999998</v>
      </c>
      <c r="H1425" s="68">
        <v>240.3</v>
      </c>
      <c r="I1425" s="68">
        <v>80.2</v>
      </c>
      <c r="J1425" s="68">
        <v>2046.2</v>
      </c>
      <c r="N1425" s="68">
        <v>2140.7593999999999</v>
      </c>
      <c r="O1425" s="68">
        <v>1044.0490000000002</v>
      </c>
      <c r="R1425" t="s">
        <v>92</v>
      </c>
      <c r="S1425"/>
      <c r="U1425" s="68">
        <v>1.1065221852881506</v>
      </c>
      <c r="Y1425">
        <v>0</v>
      </c>
    </row>
    <row r="1426" spans="1:25">
      <c r="A1426" s="56">
        <v>1425</v>
      </c>
      <c r="B1426" s="68">
        <v>367.17500000000001</v>
      </c>
      <c r="C1426" s="68">
        <v>-17.459983023910127</v>
      </c>
      <c r="D1426" s="68">
        <v>-19.106999999999971</v>
      </c>
      <c r="E1426" s="68">
        <v>26.314</v>
      </c>
      <c r="F1426" s="68">
        <v>35.816000000000003</v>
      </c>
      <c r="G1426" s="68">
        <v>2348.5</v>
      </c>
      <c r="H1426" s="68">
        <v>216</v>
      </c>
      <c r="I1426" s="68">
        <v>80.2</v>
      </c>
      <c r="J1426" s="68">
        <v>2004.4</v>
      </c>
      <c r="N1426" s="68">
        <v>2123.788</v>
      </c>
      <c r="O1426" s="68">
        <v>1009.4300000000001</v>
      </c>
      <c r="R1426" t="s">
        <v>92</v>
      </c>
      <c r="S1426"/>
      <c r="U1426" s="68">
        <v>1.0155414309548276</v>
      </c>
      <c r="Y1426">
        <v>0</v>
      </c>
    </row>
    <row r="1427" spans="1:25">
      <c r="A1427" s="56">
        <v>1426</v>
      </c>
      <c r="B1427" s="68">
        <v>559.596</v>
      </c>
      <c r="C1427" s="68">
        <v>91.79538494326664</v>
      </c>
      <c r="D1427" s="68">
        <v>63.347999999999956</v>
      </c>
      <c r="E1427" s="68">
        <v>18.213999999999999</v>
      </c>
      <c r="F1427" s="68">
        <v>36.075000000000003</v>
      </c>
      <c r="G1427" s="68">
        <v>2362.3000000000002</v>
      </c>
      <c r="H1427" s="68">
        <v>137.19999999999999</v>
      </c>
      <c r="I1427" s="68">
        <v>80.2</v>
      </c>
      <c r="J1427" s="68">
        <v>2163.5</v>
      </c>
      <c r="N1427" s="68">
        <v>2206.3526000000002</v>
      </c>
      <c r="O1427" s="68">
        <v>1096.2259999999999</v>
      </c>
      <c r="R1427" t="s">
        <v>92</v>
      </c>
      <c r="S1427"/>
      <c r="U1427" s="68">
        <v>0.55926717617551769</v>
      </c>
      <c r="Y1427">
        <v>0</v>
      </c>
    </row>
    <row r="1428" spans="1:25">
      <c r="A1428" s="56">
        <v>1427</v>
      </c>
      <c r="B1428" s="68">
        <v>380.25</v>
      </c>
      <c r="C1428" s="68">
        <v>-24.210289922662867</v>
      </c>
      <c r="D1428" s="68">
        <v>-11.557000000000016</v>
      </c>
      <c r="E1428" s="68">
        <v>26.466000000000001</v>
      </c>
      <c r="F1428" s="68">
        <v>36.307000000000002</v>
      </c>
      <c r="G1428" s="68">
        <v>2381</v>
      </c>
      <c r="H1428" s="68">
        <v>221.7</v>
      </c>
      <c r="I1428" s="68">
        <v>80.2</v>
      </c>
      <c r="J1428" s="68">
        <v>2033.9</v>
      </c>
      <c r="N1428" s="68">
        <v>2131.6366000000003</v>
      </c>
      <c r="O1428" s="68">
        <v>1027.4110000000001</v>
      </c>
      <c r="R1428" t="s">
        <v>92</v>
      </c>
      <c r="S1428"/>
      <c r="U1428" s="68">
        <v>1.0478839062436531</v>
      </c>
      <c r="Y1428">
        <v>0</v>
      </c>
    </row>
    <row r="1429" spans="1:25">
      <c r="A1429" s="56">
        <v>1428</v>
      </c>
      <c r="B1429" s="68">
        <v>341.69299999999998</v>
      </c>
      <c r="C1429" s="68">
        <v>-20.606446494548408</v>
      </c>
      <c r="D1429" s="68">
        <v>-35.159999999999854</v>
      </c>
      <c r="E1429" s="68">
        <v>22.702999999999999</v>
      </c>
      <c r="F1429" s="68">
        <v>36.597000000000001</v>
      </c>
      <c r="G1429" s="68">
        <v>2408.8000000000002</v>
      </c>
      <c r="H1429" s="68">
        <v>230.9</v>
      </c>
      <c r="I1429" s="68">
        <v>80.3</v>
      </c>
      <c r="J1429" s="68">
        <v>2063.4</v>
      </c>
      <c r="N1429" s="68">
        <v>2145.6062000000002</v>
      </c>
      <c r="O1429" s="68">
        <v>1050.6469999999999</v>
      </c>
      <c r="R1429" t="s">
        <v>92</v>
      </c>
      <c r="S1429"/>
      <c r="U1429" s="68">
        <v>1.0249198933310928</v>
      </c>
      <c r="Y1429">
        <v>0</v>
      </c>
    </row>
    <row r="1430" spans="1:25">
      <c r="A1430" s="56">
        <v>1429</v>
      </c>
      <c r="B1430" s="68">
        <v>350.423</v>
      </c>
      <c r="C1430" s="68">
        <v>-43.061564156577703</v>
      </c>
      <c r="D1430" s="68">
        <v>-29.554999999999836</v>
      </c>
      <c r="E1430" s="68">
        <v>25.66</v>
      </c>
      <c r="F1430" s="68">
        <v>35.899000000000001</v>
      </c>
      <c r="G1430" s="68">
        <v>2358.9</v>
      </c>
      <c r="H1430" s="68">
        <v>243.7</v>
      </c>
      <c r="I1430" s="68">
        <v>80.3</v>
      </c>
      <c r="J1430" s="68">
        <v>2007.4</v>
      </c>
      <c r="N1430" s="68">
        <v>2139.9315999999999</v>
      </c>
      <c r="O1430" s="68">
        <v>1030.221</v>
      </c>
      <c r="R1430" t="s">
        <v>92</v>
      </c>
      <c r="S1430"/>
      <c r="U1430" s="68">
        <v>1.1337918875881257</v>
      </c>
      <c r="Y1430">
        <v>0</v>
      </c>
    </row>
    <row r="1431" spans="1:25">
      <c r="A1431" s="56">
        <v>1430</v>
      </c>
      <c r="B1431" s="68">
        <v>393.19200000000001</v>
      </c>
      <c r="C1431" s="68">
        <v>-15.877937911054033</v>
      </c>
      <c r="D1431" s="68">
        <v>-4.0239999999998872</v>
      </c>
      <c r="E1431" s="68">
        <v>24.78</v>
      </c>
      <c r="F1431" s="68">
        <v>36.795000000000002</v>
      </c>
      <c r="G1431" s="68">
        <v>2407.3000000000002</v>
      </c>
      <c r="H1431" s="68">
        <v>218.5</v>
      </c>
      <c r="I1431" s="68">
        <v>80.400000000000006</v>
      </c>
      <c r="J1431" s="68">
        <v>2074.3000000000002</v>
      </c>
      <c r="N1431" s="68">
        <v>2147.598</v>
      </c>
      <c r="O1431" s="68">
        <v>1052.0050000000001</v>
      </c>
      <c r="R1431" t="s">
        <v>92</v>
      </c>
      <c r="S1431"/>
      <c r="U1431" s="68">
        <v>1.0065993831983553</v>
      </c>
      <c r="Y1431">
        <v>0</v>
      </c>
    </row>
    <row r="1432" spans="1:25">
      <c r="A1432" s="56">
        <v>1431</v>
      </c>
      <c r="B1432" s="68">
        <v>356.017</v>
      </c>
      <c r="C1432" s="68">
        <v>-18.953716508797555</v>
      </c>
      <c r="D1432" s="68">
        <v>-25.711999999999989</v>
      </c>
      <c r="E1432" s="68">
        <v>24.779</v>
      </c>
      <c r="F1432" s="68">
        <v>35.914000000000001</v>
      </c>
      <c r="G1432" s="68">
        <v>2355.1999999999998</v>
      </c>
      <c r="H1432" s="68">
        <v>222.6</v>
      </c>
      <c r="I1432" s="68">
        <v>80.5</v>
      </c>
      <c r="J1432" s="68">
        <v>2015.6</v>
      </c>
      <c r="N1432" s="68">
        <v>2134.5418</v>
      </c>
      <c r="O1432" s="68">
        <v>1022.758</v>
      </c>
      <c r="R1432" t="s">
        <v>92</v>
      </c>
      <c r="S1432"/>
      <c r="U1432" s="68">
        <v>1.0203299171346445</v>
      </c>
      <c r="Y1432">
        <v>0</v>
      </c>
    </row>
    <row r="1433" spans="1:25">
      <c r="A1433" s="56">
        <v>1432</v>
      </c>
      <c r="B1433" s="68">
        <v>361.05399999999997</v>
      </c>
      <c r="C1433" s="68">
        <v>-20.366954767522913</v>
      </c>
      <c r="D1433" s="68">
        <v>-22.886999999999944</v>
      </c>
      <c r="E1433" s="68">
        <v>26.09</v>
      </c>
      <c r="F1433" s="68">
        <v>35.863</v>
      </c>
      <c r="G1433" s="68">
        <v>2354.4</v>
      </c>
      <c r="H1433" s="68">
        <v>219.6</v>
      </c>
      <c r="I1433" s="68">
        <v>80.5</v>
      </c>
      <c r="J1433" s="68">
        <v>2007</v>
      </c>
      <c r="N1433" s="68">
        <v>2124.5108</v>
      </c>
      <c r="O1433" s="68">
        <v>1012.068</v>
      </c>
      <c r="R1433" t="s">
        <v>92</v>
      </c>
      <c r="S1433"/>
      <c r="U1433" s="68">
        <v>1.0288757047550299</v>
      </c>
      <c r="Y1433">
        <v>0</v>
      </c>
    </row>
    <row r="1434" spans="1:25">
      <c r="A1434" s="56">
        <v>1433</v>
      </c>
      <c r="B1434" s="68">
        <v>376.66800000000001</v>
      </c>
      <c r="C1434" s="68">
        <v>-27.435815118975995</v>
      </c>
      <c r="D1434" s="68">
        <v>-13.692000000000007</v>
      </c>
      <c r="E1434" s="68">
        <v>26.49</v>
      </c>
      <c r="F1434" s="68">
        <v>36.259</v>
      </c>
      <c r="G1434" s="68">
        <v>2380.1999999999998</v>
      </c>
      <c r="H1434" s="68">
        <v>224.9</v>
      </c>
      <c r="I1434" s="68">
        <v>80.599999999999994</v>
      </c>
      <c r="J1434" s="68">
        <v>2031.2</v>
      </c>
      <c r="N1434" s="68">
        <v>2132.1152000000002</v>
      </c>
      <c r="O1434" s="68">
        <v>1027.7670000000001</v>
      </c>
      <c r="R1434" t="s">
        <v>92</v>
      </c>
      <c r="S1434"/>
      <c r="U1434" s="68">
        <v>1.0631463882066015</v>
      </c>
      <c r="Y1434">
        <v>0</v>
      </c>
    </row>
    <row r="1435" spans="1:25">
      <c r="A1435" s="56">
        <v>1434</v>
      </c>
      <c r="B1435" s="68">
        <v>409.18700000000001</v>
      </c>
      <c r="C1435" s="68">
        <v>-3.8509180470933302</v>
      </c>
      <c r="D1435" s="68">
        <v>4.6889999999998508</v>
      </c>
      <c r="E1435" s="68">
        <v>23.734000000000002</v>
      </c>
      <c r="F1435" s="68">
        <v>36.164999999999999</v>
      </c>
      <c r="G1435" s="68">
        <v>2371.5</v>
      </c>
      <c r="H1435" s="68">
        <v>210.9</v>
      </c>
      <c r="I1435" s="68">
        <v>80.599999999999994</v>
      </c>
      <c r="J1435" s="68">
        <v>2066.6</v>
      </c>
      <c r="N1435" s="68">
        <v>2162.1402000000003</v>
      </c>
      <c r="O1435" s="68">
        <v>1055.8969999999999</v>
      </c>
      <c r="R1435" t="s">
        <v>92</v>
      </c>
      <c r="S1435"/>
      <c r="U1435" s="68">
        <v>0.95081323874915225</v>
      </c>
      <c r="Y1435">
        <v>0</v>
      </c>
    </row>
    <row r="1436" spans="1:25">
      <c r="A1436" s="56">
        <v>1435</v>
      </c>
      <c r="B1436" s="68">
        <v>320.25400000000002</v>
      </c>
      <c r="C1436" s="68">
        <v>-26.860122952760037</v>
      </c>
      <c r="D1436" s="68">
        <v>-48.880999999999858</v>
      </c>
      <c r="E1436" s="68">
        <v>21.074000000000002</v>
      </c>
      <c r="F1436" s="68">
        <v>36.646000000000001</v>
      </c>
      <c r="G1436" s="68">
        <v>2400.4</v>
      </c>
      <c r="H1436" s="68">
        <v>243.3</v>
      </c>
      <c r="I1436" s="68">
        <v>80.8</v>
      </c>
      <c r="J1436" s="68">
        <v>2056.3000000000002</v>
      </c>
      <c r="N1436" s="68">
        <v>2154.7483999999999</v>
      </c>
      <c r="O1436" s="68">
        <v>1058.0390000000002</v>
      </c>
      <c r="R1436" t="s">
        <v>92</v>
      </c>
      <c r="S1436"/>
      <c r="U1436" s="68">
        <v>1.0492930102864886</v>
      </c>
      <c r="Y1436">
        <v>0</v>
      </c>
    </row>
    <row r="1437" spans="1:25">
      <c r="A1437" s="56">
        <v>1436</v>
      </c>
      <c r="B1437" s="68">
        <v>329.73500000000001</v>
      </c>
      <c r="C1437" s="68">
        <v>-26.298165208270007</v>
      </c>
      <c r="D1437" s="68">
        <v>-43.240000000000236</v>
      </c>
      <c r="E1437" s="68">
        <v>22.84</v>
      </c>
      <c r="F1437" s="68">
        <v>36.667000000000002</v>
      </c>
      <c r="G1437" s="68">
        <v>2403.1</v>
      </c>
      <c r="H1437" s="68">
        <v>236</v>
      </c>
      <c r="I1437" s="68">
        <v>80.900000000000006</v>
      </c>
      <c r="J1437" s="68">
        <v>2049.1</v>
      </c>
      <c r="N1437" s="68">
        <v>2140.2619999999997</v>
      </c>
      <c r="O1437" s="68">
        <v>1043.4299999999998</v>
      </c>
      <c r="R1437" t="s">
        <v>92</v>
      </c>
      <c r="S1437"/>
      <c r="U1437" s="68">
        <v>1.0505137038778254</v>
      </c>
      <c r="Y1437">
        <v>0</v>
      </c>
    </row>
    <row r="1438" spans="1:25">
      <c r="A1438" s="56">
        <v>1437</v>
      </c>
      <c r="B1438" s="68">
        <v>531.21199999999999</v>
      </c>
      <c r="C1438" s="68">
        <v>76.464490983831638</v>
      </c>
      <c r="D1438" s="68">
        <v>55.085999999999785</v>
      </c>
      <c r="E1438" s="68">
        <v>19.14</v>
      </c>
      <c r="F1438" s="68">
        <v>36.277000000000001</v>
      </c>
      <c r="G1438" s="68">
        <v>2372.5</v>
      </c>
      <c r="H1438" s="68">
        <v>148.30000000000001</v>
      </c>
      <c r="I1438" s="68">
        <v>80.900000000000006</v>
      </c>
      <c r="J1438" s="68">
        <v>2155.1999999999998</v>
      </c>
      <c r="N1438" s="68">
        <v>2198.4324000000001</v>
      </c>
      <c r="O1438" s="68">
        <v>1092.0389999999998</v>
      </c>
      <c r="R1438" t="s">
        <v>92</v>
      </c>
      <c r="S1438"/>
      <c r="U1438" s="68">
        <v>0.61589318628189904</v>
      </c>
      <c r="Y1438">
        <v>0</v>
      </c>
    </row>
    <row r="1439" spans="1:25">
      <c r="A1439" s="56">
        <v>1438</v>
      </c>
      <c r="B1439" s="68">
        <v>454.34100000000001</v>
      </c>
      <c r="C1439" s="68">
        <v>55.107719652449646</v>
      </c>
      <c r="D1439" s="68">
        <v>26.619999999999891</v>
      </c>
      <c r="E1439" s="68">
        <v>22.341999999999999</v>
      </c>
      <c r="F1439" s="68">
        <v>36.542000000000002</v>
      </c>
      <c r="G1439" s="68">
        <v>2387.8000000000002</v>
      </c>
      <c r="H1439" s="68">
        <v>156.6</v>
      </c>
      <c r="I1439" s="68">
        <v>80.900000000000006</v>
      </c>
      <c r="J1439" s="68">
        <v>2111.4</v>
      </c>
      <c r="N1439" s="68">
        <v>2150.5248000000001</v>
      </c>
      <c r="O1439" s="68">
        <v>1047.4780000000001</v>
      </c>
      <c r="R1439" t="s">
        <v>92</v>
      </c>
      <c r="S1439"/>
      <c r="U1439" s="68">
        <v>0.69047349630283916</v>
      </c>
      <c r="Y1439">
        <v>0</v>
      </c>
    </row>
    <row r="1440" spans="1:25">
      <c r="A1440" s="56">
        <v>1439</v>
      </c>
      <c r="B1440" s="68">
        <v>346.08100000000002</v>
      </c>
      <c r="C1440" s="68">
        <v>-24.693301421237635</v>
      </c>
      <c r="D1440" s="68">
        <v>-33.389000000000124</v>
      </c>
      <c r="E1440" s="68">
        <v>24.890999999999998</v>
      </c>
      <c r="F1440" s="68">
        <v>36.823</v>
      </c>
      <c r="G1440" s="68">
        <v>2428.5</v>
      </c>
      <c r="H1440" s="68">
        <v>226.9</v>
      </c>
      <c r="I1440" s="68">
        <v>81</v>
      </c>
      <c r="J1440" s="68">
        <v>2060.9</v>
      </c>
      <c r="N1440" s="68">
        <v>2125.3842</v>
      </c>
      <c r="O1440" s="68">
        <v>1034.9770000000001</v>
      </c>
      <c r="R1440" t="s">
        <v>92</v>
      </c>
      <c r="S1440"/>
      <c r="U1440" s="68">
        <v>1.0474442254812657</v>
      </c>
      <c r="Y1440">
        <v>0</v>
      </c>
    </row>
    <row r="1441" spans="1:25">
      <c r="A1441" s="56">
        <v>1440</v>
      </c>
      <c r="B1441" s="68">
        <v>445.26499999999999</v>
      </c>
      <c r="C1441" s="68">
        <v>25.716452779796498</v>
      </c>
      <c r="D1441" s="68">
        <v>22.315999999999804</v>
      </c>
      <c r="E1441" s="68">
        <v>21.905000000000001</v>
      </c>
      <c r="F1441" s="68">
        <v>36.497</v>
      </c>
      <c r="G1441" s="68">
        <v>2389.6</v>
      </c>
      <c r="H1441" s="68">
        <v>187.7</v>
      </c>
      <c r="I1441" s="68">
        <v>81.2</v>
      </c>
      <c r="J1441" s="68">
        <v>2112.5</v>
      </c>
      <c r="N1441" s="68">
        <v>2174.0295999999998</v>
      </c>
      <c r="O1441" s="68">
        <v>1073.491</v>
      </c>
      <c r="R1441" t="s">
        <v>92</v>
      </c>
      <c r="S1441"/>
      <c r="U1441" s="68">
        <v>0.82097196142354578</v>
      </c>
      <c r="Y1441">
        <v>0</v>
      </c>
    </row>
    <row r="1442" spans="1:25">
      <c r="A1442" s="56">
        <v>1441</v>
      </c>
      <c r="B1442" s="68">
        <v>405.35599999999999</v>
      </c>
      <c r="C1442" s="68">
        <v>0.95130705079142786</v>
      </c>
      <c r="D1442" s="68">
        <v>2.6419999999998254</v>
      </c>
      <c r="E1442" s="68">
        <v>22.956</v>
      </c>
      <c r="F1442" s="68">
        <v>36.191000000000003</v>
      </c>
      <c r="G1442" s="68">
        <v>2372.8000000000002</v>
      </c>
      <c r="H1442" s="68">
        <v>208.9</v>
      </c>
      <c r="I1442" s="68">
        <v>81.3</v>
      </c>
      <c r="J1442" s="68">
        <v>2072</v>
      </c>
      <c r="N1442" s="68">
        <v>2164.7752</v>
      </c>
      <c r="O1442" s="68">
        <v>1058.9869999999999</v>
      </c>
      <c r="R1442" t="s">
        <v>92</v>
      </c>
      <c r="S1442"/>
      <c r="U1442" s="68">
        <v>0.92922034705721968</v>
      </c>
      <c r="Y1442">
        <v>0</v>
      </c>
    </row>
    <row r="1443" spans="1:25">
      <c r="A1443" s="56">
        <v>1442</v>
      </c>
      <c r="B1443" s="68">
        <v>482.14</v>
      </c>
      <c r="C1443" s="68">
        <v>42.29731879565017</v>
      </c>
      <c r="D1443" s="68">
        <v>35.77599999999984</v>
      </c>
      <c r="E1443" s="68">
        <v>18.076000000000001</v>
      </c>
      <c r="F1443" s="68">
        <v>36.002000000000002</v>
      </c>
      <c r="G1443" s="68">
        <v>2357.1999999999998</v>
      </c>
      <c r="H1443" s="68">
        <v>187.4</v>
      </c>
      <c r="I1443" s="68">
        <v>99.5</v>
      </c>
      <c r="J1443" s="68">
        <v>2133.1999999999998</v>
      </c>
      <c r="N1443" s="68">
        <v>2219.9052000000001</v>
      </c>
      <c r="O1443" s="68">
        <v>1110.1419999999998</v>
      </c>
      <c r="R1443" t="s">
        <v>92</v>
      </c>
      <c r="S1443"/>
      <c r="U1443" s="68">
        <v>0.76156260413635979</v>
      </c>
      <c r="Y1443">
        <v>0</v>
      </c>
    </row>
    <row r="1444" spans="1:25">
      <c r="A1444" s="56">
        <v>1443</v>
      </c>
      <c r="B1444" s="68">
        <v>569.74400000000003</v>
      </c>
      <c r="C1444" s="68">
        <v>114.54212613010439</v>
      </c>
      <c r="D1444" s="68">
        <v>64.791999999999916</v>
      </c>
      <c r="E1444" s="68">
        <v>16.696999999999999</v>
      </c>
      <c r="F1444" s="68">
        <v>36.027999999999999</v>
      </c>
      <c r="G1444" s="68">
        <v>2357.1999999999998</v>
      </c>
      <c r="H1444" s="68">
        <v>121.3</v>
      </c>
      <c r="I1444" s="68">
        <v>99.8</v>
      </c>
      <c r="J1444" s="68">
        <v>2173</v>
      </c>
      <c r="N1444" s="68">
        <v>2207.6333999999997</v>
      </c>
      <c r="O1444" s="68">
        <v>1095.0790000000002</v>
      </c>
      <c r="R1444" t="s">
        <v>92</v>
      </c>
      <c r="S1444"/>
      <c r="U1444" s="68">
        <v>0.4800996274723473</v>
      </c>
      <c r="Y1444">
        <v>0</v>
      </c>
    </row>
    <row r="1445" spans="1:25">
      <c r="A1445" s="56">
        <v>1444</v>
      </c>
      <c r="B1445" s="68">
        <v>373.089</v>
      </c>
      <c r="C1445" s="68">
        <v>-16.323565967977771</v>
      </c>
      <c r="D1445" s="68">
        <v>-15.882000000000062</v>
      </c>
      <c r="E1445" s="68">
        <v>26.087</v>
      </c>
      <c r="F1445" s="68">
        <v>36.277999999999999</v>
      </c>
      <c r="G1445" s="68">
        <v>2386.4</v>
      </c>
      <c r="H1445" s="68">
        <v>215.1</v>
      </c>
      <c r="I1445" s="68">
        <v>99.8</v>
      </c>
      <c r="J1445" s="68">
        <v>2037.4</v>
      </c>
      <c r="N1445" s="68">
        <v>2125.8337999999999</v>
      </c>
      <c r="O1445" s="68">
        <v>1022.7330000000001</v>
      </c>
      <c r="R1445" t="s">
        <v>92</v>
      </c>
      <c r="S1445"/>
      <c r="U1445" s="68">
        <v>1.0101071950448501</v>
      </c>
      <c r="Y1445">
        <v>0</v>
      </c>
    </row>
    <row r="1446" spans="1:25">
      <c r="A1446" s="56">
        <v>1445</v>
      </c>
      <c r="B1446" s="68">
        <v>344.274</v>
      </c>
      <c r="C1446" s="68">
        <v>-21.538350696582143</v>
      </c>
      <c r="D1446" s="68">
        <v>-32.577999999999975</v>
      </c>
      <c r="E1446" s="68">
        <v>20.920999999999999</v>
      </c>
      <c r="F1446" s="68">
        <v>36.393999999999998</v>
      </c>
      <c r="G1446" s="68">
        <v>2395.6</v>
      </c>
      <c r="H1446" s="68">
        <v>238.9</v>
      </c>
      <c r="I1446" s="68">
        <v>99.9</v>
      </c>
      <c r="J1446" s="68">
        <v>2071.4</v>
      </c>
      <c r="N1446" s="68">
        <v>2169.4881999999998</v>
      </c>
      <c r="O1446" s="68">
        <v>1071.8870000000002</v>
      </c>
      <c r="R1446" t="s">
        <v>92</v>
      </c>
      <c r="S1446"/>
      <c r="U1446" s="68">
        <v>1.0259475967164284</v>
      </c>
      <c r="Y1446">
        <v>0</v>
      </c>
    </row>
    <row r="1447" spans="1:25">
      <c r="A1447" s="56">
        <v>1446</v>
      </c>
      <c r="B1447" s="68">
        <v>347.38600000000002</v>
      </c>
      <c r="C1447" s="68">
        <v>-21.271222699013208</v>
      </c>
      <c r="D1447" s="68">
        <v>-32.713999999999942</v>
      </c>
      <c r="E1447" s="68">
        <v>24.141999999999999</v>
      </c>
      <c r="F1447" s="68">
        <v>37.155000000000001</v>
      </c>
      <c r="G1447" s="68">
        <v>2450.3000000000002</v>
      </c>
      <c r="H1447" s="68">
        <v>225.7</v>
      </c>
      <c r="I1447" s="68">
        <v>99.9</v>
      </c>
      <c r="J1447" s="68">
        <v>2083.8000000000002</v>
      </c>
      <c r="N1447" s="68">
        <v>2129.7476000000001</v>
      </c>
      <c r="O1447" s="68">
        <v>1045.981</v>
      </c>
      <c r="R1447" t="s">
        <v>92</v>
      </c>
      <c r="S1447"/>
      <c r="U1447" s="68">
        <v>1.0305794480962147</v>
      </c>
      <c r="Y1447">
        <v>0</v>
      </c>
    </row>
    <row r="1448" spans="1:25">
      <c r="A1448" s="56">
        <v>1447</v>
      </c>
      <c r="B1448" s="68">
        <v>521.44000000000005</v>
      </c>
      <c r="C1448" s="68">
        <v>70.852814607223365</v>
      </c>
      <c r="D1448" s="68">
        <v>52.228000000000065</v>
      </c>
      <c r="E1448" s="68">
        <v>19.72</v>
      </c>
      <c r="F1448" s="68">
        <v>36.429000000000002</v>
      </c>
      <c r="G1448" s="68">
        <v>2378</v>
      </c>
      <c r="H1448" s="68">
        <v>151.30000000000001</v>
      </c>
      <c r="I1448" s="68">
        <v>100.1</v>
      </c>
      <c r="J1448" s="68">
        <v>2151.4</v>
      </c>
      <c r="N1448" s="68">
        <v>2192.6244000000002</v>
      </c>
      <c r="O1448" s="68">
        <v>1087.979</v>
      </c>
      <c r="R1448" t="s">
        <v>92</v>
      </c>
      <c r="S1448"/>
      <c r="U1448" s="68">
        <v>0.63573929729436951</v>
      </c>
      <c r="Y1448">
        <v>0</v>
      </c>
    </row>
    <row r="1449" spans="1:25">
      <c r="A1449" s="56">
        <v>1448</v>
      </c>
      <c r="B1449" s="68">
        <v>372.15499999999997</v>
      </c>
      <c r="C1449" s="68">
        <v>-17.028120752836401</v>
      </c>
      <c r="D1449" s="68">
        <v>-16.244000000000142</v>
      </c>
      <c r="E1449" s="68">
        <v>26.082999999999998</v>
      </c>
      <c r="F1449" s="68">
        <v>36.027000000000001</v>
      </c>
      <c r="G1449" s="68">
        <v>2363.1</v>
      </c>
      <c r="H1449" s="68">
        <v>216.1</v>
      </c>
      <c r="I1449" s="68">
        <v>100.1</v>
      </c>
      <c r="J1449" s="68">
        <v>2019.8</v>
      </c>
      <c r="N1449" s="68">
        <v>2127.5508</v>
      </c>
      <c r="O1449" s="68">
        <v>1017.6130000000001</v>
      </c>
      <c r="R1449" t="s">
        <v>92</v>
      </c>
      <c r="S1449"/>
      <c r="U1449" s="68">
        <v>1.0132971010055147</v>
      </c>
      <c r="Y1449">
        <v>0</v>
      </c>
    </row>
    <row r="1450" spans="1:25">
      <c r="A1450" s="56">
        <v>1449</v>
      </c>
      <c r="B1450" s="68">
        <v>324.149</v>
      </c>
      <c r="C1450" s="68">
        <v>-27.485301379548446</v>
      </c>
      <c r="D1450" s="68">
        <v>-46.118999999999687</v>
      </c>
      <c r="E1450" s="68">
        <v>20.981999999999999</v>
      </c>
      <c r="F1450" s="68">
        <v>36.634999999999998</v>
      </c>
      <c r="G1450" s="68">
        <v>2398.4</v>
      </c>
      <c r="H1450" s="68">
        <v>244.3</v>
      </c>
      <c r="I1450" s="68">
        <v>100.2</v>
      </c>
      <c r="J1450" s="68">
        <v>2058.3000000000002</v>
      </c>
      <c r="N1450" s="68">
        <v>2158.9964</v>
      </c>
      <c r="O1450" s="68">
        <v>1061.8690000000001</v>
      </c>
      <c r="R1450" t="s">
        <v>92</v>
      </c>
      <c r="S1450"/>
      <c r="U1450" s="68">
        <v>1.0517843277955345</v>
      </c>
      <c r="Y1450">
        <v>0</v>
      </c>
    </row>
    <row r="1451" spans="1:25">
      <c r="A1451" s="56">
        <v>1450</v>
      </c>
      <c r="B1451" s="68">
        <v>389.69</v>
      </c>
      <c r="C1451" s="68">
        <v>-12.685878960443063</v>
      </c>
      <c r="D1451" s="68">
        <v>-6.0079999999998108</v>
      </c>
      <c r="E1451" s="68">
        <v>25.393000000000001</v>
      </c>
      <c r="F1451" s="68">
        <v>36.277000000000001</v>
      </c>
      <c r="G1451" s="68">
        <v>2380.5</v>
      </c>
      <c r="H1451" s="68">
        <v>213.8</v>
      </c>
      <c r="I1451" s="68">
        <v>100.2</v>
      </c>
      <c r="J1451" s="68">
        <v>2048.5</v>
      </c>
      <c r="N1451" s="68">
        <v>2140.0064000000002</v>
      </c>
      <c r="O1451" s="68">
        <v>1035.704</v>
      </c>
      <c r="R1451" t="s">
        <v>92</v>
      </c>
      <c r="S1451"/>
      <c r="U1451" s="68">
        <v>0.99233220275245027</v>
      </c>
      <c r="Y1451">
        <v>0</v>
      </c>
    </row>
    <row r="1452" spans="1:25">
      <c r="A1452" s="56">
        <v>1451</v>
      </c>
      <c r="B1452" s="68">
        <v>372.10700000000003</v>
      </c>
      <c r="C1452" s="68">
        <v>-24.120180640125767</v>
      </c>
      <c r="D1452" s="68">
        <v>-16.53899999999976</v>
      </c>
      <c r="E1452" s="68">
        <v>26.442</v>
      </c>
      <c r="F1452" s="68">
        <v>36.296999999999997</v>
      </c>
      <c r="G1452" s="68">
        <v>2386.1999999999998</v>
      </c>
      <c r="H1452" s="68">
        <v>221.7</v>
      </c>
      <c r="I1452" s="68">
        <v>100.2</v>
      </c>
      <c r="J1452" s="68">
        <v>2033.4</v>
      </c>
      <c r="N1452" s="68">
        <v>2127.2246</v>
      </c>
      <c r="O1452" s="68">
        <v>1024.3110000000001</v>
      </c>
      <c r="R1452" t="s">
        <v>92</v>
      </c>
      <c r="S1452"/>
      <c r="U1452" s="68">
        <v>1.0474060028460301</v>
      </c>
      <c r="Y1452">
        <v>0</v>
      </c>
    </row>
    <row r="1453" spans="1:25">
      <c r="A1453" s="56">
        <v>1452</v>
      </c>
      <c r="B1453" s="68">
        <v>352.42099999999999</v>
      </c>
      <c r="C1453" s="68">
        <v>-25.2636206056373</v>
      </c>
      <c r="D1453" s="68">
        <v>-29.155999999999949</v>
      </c>
      <c r="E1453" s="68">
        <v>24.841999999999999</v>
      </c>
      <c r="F1453" s="68">
        <v>36.856999999999999</v>
      </c>
      <c r="G1453" s="68">
        <v>2424.4</v>
      </c>
      <c r="H1453" s="68">
        <v>227.6</v>
      </c>
      <c r="I1453" s="68">
        <v>100.3</v>
      </c>
      <c r="J1453" s="68">
        <v>2062.1</v>
      </c>
      <c r="N1453" s="68">
        <v>2130.1558</v>
      </c>
      <c r="O1453" s="68">
        <v>1038.8079999999998</v>
      </c>
      <c r="R1453" t="s">
        <v>92</v>
      </c>
      <c r="S1453"/>
      <c r="U1453" s="68">
        <v>1.0500022573998455</v>
      </c>
      <c r="Y1453">
        <v>0</v>
      </c>
    </row>
    <row r="1454" spans="1:25">
      <c r="A1454" s="56">
        <v>1453</v>
      </c>
      <c r="B1454" s="68">
        <v>379.78699999999998</v>
      </c>
      <c r="C1454" s="68">
        <v>-8.6205008264132346</v>
      </c>
      <c r="D1454" s="68">
        <v>-11.881000000000313</v>
      </c>
      <c r="E1454" s="68">
        <v>25.753</v>
      </c>
      <c r="F1454" s="68">
        <v>36.468000000000004</v>
      </c>
      <c r="G1454" s="68">
        <v>2394.4</v>
      </c>
      <c r="H1454" s="68">
        <v>208.3</v>
      </c>
      <c r="I1454" s="68">
        <v>100.3</v>
      </c>
      <c r="J1454" s="68">
        <v>2049.6</v>
      </c>
      <c r="N1454" s="68">
        <v>2126.1664000000001</v>
      </c>
      <c r="O1454" s="68">
        <v>1025.2889999999998</v>
      </c>
      <c r="R1454" t="s">
        <v>92</v>
      </c>
      <c r="S1454"/>
      <c r="U1454" s="68">
        <v>0.97375060547431114</v>
      </c>
      <c r="Y1454">
        <v>0</v>
      </c>
    </row>
    <row r="1455" spans="1:25">
      <c r="A1455" s="56">
        <v>1454</v>
      </c>
      <c r="B1455" s="68">
        <v>378.99700000000001</v>
      </c>
      <c r="C1455" s="68">
        <v>-22.871741361503723</v>
      </c>
      <c r="D1455" s="68">
        <v>-12.239000000000033</v>
      </c>
      <c r="E1455" s="68">
        <v>26.35</v>
      </c>
      <c r="F1455" s="68">
        <v>36.167000000000002</v>
      </c>
      <c r="G1455" s="68">
        <v>2366.6999999999998</v>
      </c>
      <c r="H1455" s="68">
        <v>220.9</v>
      </c>
      <c r="I1455" s="68">
        <v>100.3</v>
      </c>
      <c r="J1455" s="68">
        <v>2023.6</v>
      </c>
      <c r="N1455" s="68">
        <v>2132.1332000000002</v>
      </c>
      <c r="O1455" s="68">
        <v>1023.597</v>
      </c>
      <c r="R1455" t="s">
        <v>92</v>
      </c>
      <c r="S1455"/>
      <c r="U1455" s="68">
        <v>1.0412631445988392</v>
      </c>
      <c r="Y1455">
        <v>0</v>
      </c>
    </row>
    <row r="1456" spans="1:25">
      <c r="A1456" s="56">
        <v>1455</v>
      </c>
      <c r="B1456" s="68">
        <v>337.25299999999999</v>
      </c>
      <c r="C1456" s="68">
        <v>-31.99991476742133</v>
      </c>
      <c r="D1456" s="68">
        <v>-38.115999999999985</v>
      </c>
      <c r="E1456" s="68">
        <v>22.698</v>
      </c>
      <c r="F1456" s="68">
        <v>36.689</v>
      </c>
      <c r="G1456" s="68">
        <v>2403.4</v>
      </c>
      <c r="H1456" s="68">
        <v>242.2</v>
      </c>
      <c r="I1456" s="68">
        <v>100.4</v>
      </c>
      <c r="J1456" s="68">
        <v>2055.6</v>
      </c>
      <c r="N1456" s="68">
        <v>2151.0236</v>
      </c>
      <c r="O1456" s="68">
        <v>1054.9259999999999</v>
      </c>
      <c r="R1456" t="s">
        <v>92</v>
      </c>
      <c r="S1456"/>
      <c r="U1456" s="68">
        <v>1.0755564289131501</v>
      </c>
      <c r="Y1456">
        <v>0</v>
      </c>
    </row>
    <row r="1457" spans="1:25">
      <c r="A1457" s="56">
        <v>1456</v>
      </c>
      <c r="B1457" s="68">
        <v>575.13499999999999</v>
      </c>
      <c r="C1457" s="68">
        <v>103.10519914647864</v>
      </c>
      <c r="D1457" s="68">
        <v>64.057999999999993</v>
      </c>
      <c r="E1457" s="68">
        <v>15.16</v>
      </c>
      <c r="F1457" s="68">
        <v>35.694000000000003</v>
      </c>
      <c r="G1457" s="68">
        <v>2341</v>
      </c>
      <c r="H1457" s="68">
        <v>140.5</v>
      </c>
      <c r="I1457" s="68">
        <v>100.4</v>
      </c>
      <c r="J1457" s="68">
        <v>2172.1999999999998</v>
      </c>
      <c r="N1457" s="68">
        <v>2235.3850000000002</v>
      </c>
      <c r="O1457" s="68">
        <v>1118.3149999999998</v>
      </c>
      <c r="R1457" t="s">
        <v>92</v>
      </c>
      <c r="S1457"/>
      <c r="U1457" s="68">
        <v>0.53837107772243398</v>
      </c>
      <c r="Y1457">
        <v>0</v>
      </c>
    </row>
    <row r="1458" spans="1:25">
      <c r="A1458" s="56">
        <v>1457</v>
      </c>
      <c r="B1458" s="68">
        <v>495.50700000000001</v>
      </c>
      <c r="C1458" s="68">
        <v>75.519925729087873</v>
      </c>
      <c r="D1458" s="68">
        <v>43.130000000000109</v>
      </c>
      <c r="E1458" s="68">
        <v>20.498999999999999</v>
      </c>
      <c r="F1458" s="68">
        <v>36.485999999999997</v>
      </c>
      <c r="G1458" s="68">
        <v>2386.5</v>
      </c>
      <c r="H1458" s="68">
        <v>143.4</v>
      </c>
      <c r="I1458" s="68">
        <v>100.4</v>
      </c>
      <c r="J1458" s="68">
        <v>2142.6</v>
      </c>
      <c r="N1458" s="68">
        <v>2171.2441999999996</v>
      </c>
      <c r="O1458" s="68">
        <v>1068.3719999999998</v>
      </c>
      <c r="R1458" t="s">
        <v>92</v>
      </c>
      <c r="S1458"/>
      <c r="U1458" s="68">
        <v>0.61144276246945972</v>
      </c>
      <c r="Y1458">
        <v>0</v>
      </c>
    </row>
    <row r="1459" spans="1:25">
      <c r="A1459" s="56">
        <v>1458</v>
      </c>
      <c r="B1459" s="68">
        <v>574.13099999999997</v>
      </c>
      <c r="C1459" s="68">
        <v>98.255077276458309</v>
      </c>
      <c r="D1459" s="68">
        <v>66.277000000000044</v>
      </c>
      <c r="E1459" s="68">
        <v>16.870999999999999</v>
      </c>
      <c r="F1459" s="68">
        <v>36.021000000000001</v>
      </c>
      <c r="G1459" s="68">
        <v>2356.9</v>
      </c>
      <c r="H1459" s="68">
        <v>136.80000000000001</v>
      </c>
      <c r="I1459" s="68">
        <v>100.4</v>
      </c>
      <c r="J1459" s="68">
        <v>2172.9</v>
      </c>
      <c r="N1459" s="68">
        <v>2219.6974</v>
      </c>
      <c r="O1459" s="68">
        <v>1107.9940000000001</v>
      </c>
      <c r="R1459" t="s">
        <v>92</v>
      </c>
      <c r="S1459"/>
      <c r="U1459" s="68">
        <v>0.54326085192174156</v>
      </c>
      <c r="Y1459">
        <v>0</v>
      </c>
    </row>
    <row r="1460" spans="1:25">
      <c r="A1460" s="56">
        <v>1459</v>
      </c>
      <c r="B1460" s="68">
        <v>477.916</v>
      </c>
      <c r="C1460" s="68">
        <v>52.73675668326905</v>
      </c>
      <c r="D1460" s="68">
        <v>36.420999999999822</v>
      </c>
      <c r="E1460" s="68">
        <v>21.204999999999998</v>
      </c>
      <c r="F1460" s="68">
        <v>36.56</v>
      </c>
      <c r="G1460" s="68">
        <v>2388.8000000000002</v>
      </c>
      <c r="H1460" s="68">
        <v>163.30000000000001</v>
      </c>
      <c r="I1460" s="68">
        <v>100.4</v>
      </c>
      <c r="J1460" s="68">
        <v>2131.5</v>
      </c>
      <c r="N1460" s="68">
        <v>2174.0924</v>
      </c>
      <c r="O1460" s="68">
        <v>1072.6389999999999</v>
      </c>
      <c r="R1460" t="s">
        <v>92</v>
      </c>
      <c r="S1460"/>
      <c r="U1460" s="68">
        <v>0.70558686184614861</v>
      </c>
      <c r="Y1460">
        <v>0</v>
      </c>
    </row>
    <row r="1461" spans="1:25">
      <c r="A1461" s="56">
        <v>1460</v>
      </c>
      <c r="B1461" s="68">
        <v>537.00300000000004</v>
      </c>
      <c r="C1461" s="68">
        <v>86.137676674631194</v>
      </c>
      <c r="D1461" s="68">
        <v>57.101000000000113</v>
      </c>
      <c r="E1461" s="68">
        <v>19.113</v>
      </c>
      <c r="F1461" s="68">
        <v>36.381999999999998</v>
      </c>
      <c r="G1461" s="68">
        <v>2372.6</v>
      </c>
      <c r="H1461" s="68">
        <v>138.6</v>
      </c>
      <c r="I1461" s="68">
        <v>100.4</v>
      </c>
      <c r="J1461" s="68">
        <v>2157</v>
      </c>
      <c r="N1461" s="68">
        <v>2192.6718000000001</v>
      </c>
      <c r="O1461" s="68">
        <v>1085.7380000000001</v>
      </c>
      <c r="R1461" t="s">
        <v>92</v>
      </c>
      <c r="S1461"/>
      <c r="U1461" s="68">
        <v>0.57567754942233329</v>
      </c>
      <c r="Y1461">
        <v>0</v>
      </c>
    </row>
    <row r="1462" spans="1:25">
      <c r="A1462" s="56">
        <v>1461</v>
      </c>
      <c r="B1462" s="68">
        <v>558.90899999999999</v>
      </c>
      <c r="C1462" s="68">
        <v>96.431994374597338</v>
      </c>
      <c r="D1462" s="68">
        <v>62.147999999999683</v>
      </c>
      <c r="E1462" s="68">
        <v>17.190999999999999</v>
      </c>
      <c r="F1462" s="68">
        <v>36.070999999999998</v>
      </c>
      <c r="G1462" s="68">
        <v>2363.6999999999998</v>
      </c>
      <c r="H1462" s="68">
        <v>137.1</v>
      </c>
      <c r="I1462" s="68">
        <v>100.5</v>
      </c>
      <c r="J1462" s="68">
        <v>2171.6999999999998</v>
      </c>
      <c r="N1462" s="68">
        <v>2213.0488</v>
      </c>
      <c r="O1462" s="68">
        <v>1103.6429999999998</v>
      </c>
      <c r="R1462" t="s">
        <v>92</v>
      </c>
      <c r="S1462"/>
      <c r="U1462" s="68">
        <v>0.54800310101402727</v>
      </c>
      <c r="Y1462">
        <v>0</v>
      </c>
    </row>
    <row r="1463" spans="1:25">
      <c r="A1463" s="56">
        <v>1462</v>
      </c>
      <c r="B1463" s="68">
        <v>382.54</v>
      </c>
      <c r="C1463" s="68">
        <v>-25.37849135280203</v>
      </c>
      <c r="D1463" s="68">
        <v>-10.2349999999999</v>
      </c>
      <c r="E1463" s="68">
        <v>26.335000000000001</v>
      </c>
      <c r="F1463" s="68">
        <v>36.307000000000002</v>
      </c>
      <c r="G1463" s="68">
        <v>2382</v>
      </c>
      <c r="H1463" s="68">
        <v>223.3</v>
      </c>
      <c r="I1463" s="68">
        <v>100.5</v>
      </c>
      <c r="J1463" s="68">
        <v>2037.2</v>
      </c>
      <c r="N1463" s="68">
        <v>2135.3074000000001</v>
      </c>
      <c r="O1463" s="68">
        <v>1031.539</v>
      </c>
      <c r="R1463" t="s">
        <v>92</v>
      </c>
      <c r="S1463"/>
      <c r="U1463" s="68">
        <v>1.0531438110101776</v>
      </c>
      <c r="Y1463">
        <v>0</v>
      </c>
    </row>
    <row r="1464" spans="1:25">
      <c r="A1464" s="56">
        <v>1463</v>
      </c>
      <c r="B1464" s="68">
        <v>544.46100000000001</v>
      </c>
      <c r="C1464" s="68">
        <v>82.456524886221757</v>
      </c>
      <c r="D1464" s="68">
        <v>58.533999999999651</v>
      </c>
      <c r="E1464" s="68">
        <v>18.417999999999999</v>
      </c>
      <c r="F1464" s="68">
        <v>36.042000000000002</v>
      </c>
      <c r="G1464" s="68">
        <v>2362.8000000000002</v>
      </c>
      <c r="H1464" s="68">
        <v>145.69999999999999</v>
      </c>
      <c r="I1464" s="68">
        <v>100.6</v>
      </c>
      <c r="J1464" s="68">
        <v>2157.6999999999998</v>
      </c>
      <c r="N1464" s="68">
        <v>2206.9125999999997</v>
      </c>
      <c r="O1464" s="68">
        <v>1097.2309999999998</v>
      </c>
      <c r="R1464" t="s">
        <v>92</v>
      </c>
      <c r="S1464"/>
      <c r="U1464" s="68">
        <v>0.59609929460614774</v>
      </c>
      <c r="Y1464">
        <v>0</v>
      </c>
    </row>
    <row r="1465" spans="1:25">
      <c r="A1465" s="56">
        <v>1464</v>
      </c>
      <c r="B1465" s="68">
        <v>379.20400000000001</v>
      </c>
      <c r="C1465" s="68">
        <v>-19.503089943251609</v>
      </c>
      <c r="D1465" s="68">
        <v>-12.090999999999894</v>
      </c>
      <c r="E1465" s="68">
        <v>22.905000000000001</v>
      </c>
      <c r="F1465" s="68">
        <v>36.969000000000001</v>
      </c>
      <c r="G1465" s="68">
        <v>2423.5</v>
      </c>
      <c r="H1465" s="68">
        <v>228.6</v>
      </c>
      <c r="I1465" s="68">
        <v>100.7</v>
      </c>
      <c r="J1465" s="68">
        <v>2094.6</v>
      </c>
      <c r="N1465" s="68">
        <v>2162.1988000000001</v>
      </c>
      <c r="O1465" s="68">
        <v>1072.588</v>
      </c>
      <c r="R1465" t="s">
        <v>92</v>
      </c>
      <c r="S1465"/>
      <c r="U1465" s="68">
        <v>1.0205177444853051</v>
      </c>
      <c r="Y1465">
        <v>0</v>
      </c>
    </row>
    <row r="1466" spans="1:25">
      <c r="A1466" s="56">
        <v>1465</v>
      </c>
      <c r="B1466" s="68">
        <v>625.41300000000001</v>
      </c>
      <c r="C1466" s="68">
        <v>129.03034588811278</v>
      </c>
      <c r="D1466" s="68">
        <v>77.811000000000149</v>
      </c>
      <c r="E1466" s="68">
        <v>15.233000000000001</v>
      </c>
      <c r="F1466" s="68">
        <v>35.707000000000001</v>
      </c>
      <c r="G1466" s="68">
        <v>2339.1999999999998</v>
      </c>
      <c r="H1466" s="68">
        <v>114.2</v>
      </c>
      <c r="I1466" s="68">
        <v>100.7</v>
      </c>
      <c r="J1466" s="68">
        <v>2183.8000000000002</v>
      </c>
      <c r="N1466" s="68">
        <v>2228.0515999999998</v>
      </c>
      <c r="O1466" s="68">
        <v>1108.9860000000003</v>
      </c>
      <c r="R1466" t="s">
        <v>92</v>
      </c>
      <c r="S1466"/>
      <c r="U1466" s="68">
        <v>0.43826853896281392</v>
      </c>
      <c r="Y1466">
        <v>0</v>
      </c>
    </row>
    <row r="1467" spans="1:25">
      <c r="A1467" s="56">
        <v>1466</v>
      </c>
      <c r="B1467" s="68">
        <v>411.61200000000002</v>
      </c>
      <c r="C1467" s="68">
        <v>8.4208602506250543</v>
      </c>
      <c r="D1467" s="68">
        <v>6.0180000000000291</v>
      </c>
      <c r="E1467" s="68">
        <v>23.09</v>
      </c>
      <c r="F1467" s="68">
        <v>36.884999999999998</v>
      </c>
      <c r="G1467" s="68">
        <v>2417.1</v>
      </c>
      <c r="H1467" s="68">
        <v>200.1</v>
      </c>
      <c r="I1467" s="68">
        <v>100.8</v>
      </c>
      <c r="J1467" s="68">
        <v>2106.4</v>
      </c>
      <c r="N1467" s="68">
        <v>2156.3427999999999</v>
      </c>
      <c r="O1467" s="68">
        <v>1063.9330000000002</v>
      </c>
      <c r="R1467" t="s">
        <v>92</v>
      </c>
      <c r="S1467"/>
      <c r="U1467" s="68">
        <v>0.89575559644295699</v>
      </c>
      <c r="Y1467">
        <v>0</v>
      </c>
    </row>
    <row r="1468" spans="1:25">
      <c r="A1468" s="56">
        <v>1467</v>
      </c>
      <c r="B1468" s="68">
        <v>381.81700000000001</v>
      </c>
      <c r="C1468" s="68">
        <v>-18.711659266925921</v>
      </c>
      <c r="D1468" s="68">
        <v>-10.553999999999633</v>
      </c>
      <c r="E1468" s="68">
        <v>23.120999999999999</v>
      </c>
      <c r="F1468" s="68">
        <v>36.817999999999998</v>
      </c>
      <c r="G1468" s="68">
        <v>2420.6</v>
      </c>
      <c r="H1468" s="68">
        <v>227.2</v>
      </c>
      <c r="I1468" s="68">
        <v>101.1</v>
      </c>
      <c r="J1468" s="68">
        <v>2092.8000000000002</v>
      </c>
      <c r="N1468" s="68">
        <v>2161.6455999999998</v>
      </c>
      <c r="O1468" s="68">
        <v>1071.0760000000002</v>
      </c>
      <c r="R1468" t="s">
        <v>92</v>
      </c>
      <c r="S1468"/>
      <c r="U1468" s="68">
        <v>1.0172284627897263</v>
      </c>
      <c r="Y1468">
        <v>0</v>
      </c>
    </row>
    <row r="1469" spans="1:25">
      <c r="A1469" s="56">
        <v>1468</v>
      </c>
      <c r="B1469" s="68">
        <v>428.42700000000002</v>
      </c>
      <c r="C1469" s="68">
        <v>9.2786832356094067</v>
      </c>
      <c r="D1469" s="68">
        <v>14.379999999999654</v>
      </c>
      <c r="E1469" s="68">
        <v>23.154</v>
      </c>
      <c r="F1469" s="68">
        <v>36.228000000000002</v>
      </c>
      <c r="G1469" s="68">
        <v>2380.5</v>
      </c>
      <c r="H1469" s="68">
        <v>199.8</v>
      </c>
      <c r="I1469" s="68">
        <v>101.4</v>
      </c>
      <c r="J1469" s="68">
        <v>2088.1999999999998</v>
      </c>
      <c r="N1469" s="68">
        <v>2167.3283999999999</v>
      </c>
      <c r="O1469" s="68">
        <v>1063.7839999999999</v>
      </c>
      <c r="R1469" t="s">
        <v>92</v>
      </c>
      <c r="S1469"/>
      <c r="U1469" s="68">
        <v>0.89202633709385482</v>
      </c>
      <c r="Y1469">
        <v>0</v>
      </c>
    </row>
    <row r="1470" spans="1:25">
      <c r="A1470" s="56">
        <v>1469</v>
      </c>
      <c r="B1470" s="68">
        <v>341.05500000000001</v>
      </c>
      <c r="C1470" s="68">
        <v>-8.4349721747781246</v>
      </c>
      <c r="D1470" s="68">
        <v>-34.265999999999622</v>
      </c>
      <c r="E1470" s="68">
        <v>19.904</v>
      </c>
      <c r="F1470" s="68">
        <v>36.302</v>
      </c>
      <c r="G1470" s="68">
        <v>2396.9</v>
      </c>
      <c r="H1470" s="68">
        <v>230</v>
      </c>
      <c r="I1470" s="68">
        <v>119.5</v>
      </c>
      <c r="J1470" s="68">
        <v>2079.8000000000002</v>
      </c>
      <c r="N1470" s="68">
        <v>2169.6930000000002</v>
      </c>
      <c r="O1470" s="68">
        <v>1072.25</v>
      </c>
      <c r="R1470" t="s">
        <v>92</v>
      </c>
      <c r="S1470"/>
      <c r="U1470" s="68">
        <v>0.96898839051346786</v>
      </c>
      <c r="Y1470">
        <v>0</v>
      </c>
    </row>
    <row r="1471" spans="1:25">
      <c r="A1471" s="56">
        <v>1470</v>
      </c>
      <c r="B1471" s="68">
        <v>415.78100000000001</v>
      </c>
      <c r="C1471" s="68">
        <v>11.767595238612245</v>
      </c>
      <c r="D1471" s="68">
        <v>8.0790000000001783</v>
      </c>
      <c r="E1471" s="68">
        <v>23.713999999999999</v>
      </c>
      <c r="F1471" s="68">
        <v>36.378</v>
      </c>
      <c r="G1471" s="68">
        <v>2385.6</v>
      </c>
      <c r="H1471" s="68">
        <v>195.1</v>
      </c>
      <c r="I1471" s="68">
        <v>119.8</v>
      </c>
      <c r="J1471" s="68">
        <v>2080.5</v>
      </c>
      <c r="N1471" s="68">
        <v>2152.3827999999999</v>
      </c>
      <c r="O1471" s="68">
        <v>1049.633</v>
      </c>
      <c r="R1471" t="s">
        <v>92</v>
      </c>
      <c r="S1471"/>
      <c r="U1471" s="68">
        <v>0.880352806227088</v>
      </c>
      <c r="Y1471">
        <v>0</v>
      </c>
    </row>
    <row r="1472" spans="1:25">
      <c r="A1472" s="56">
        <v>1471</v>
      </c>
      <c r="B1472" s="68">
        <v>613.327</v>
      </c>
      <c r="C1472" s="68">
        <v>118.01923131663526</v>
      </c>
      <c r="D1472" s="68">
        <v>74.197000000000116</v>
      </c>
      <c r="E1472" s="68">
        <v>14.871</v>
      </c>
      <c r="F1472" s="68">
        <v>35.695999999999998</v>
      </c>
      <c r="G1472" s="68">
        <v>2340.3000000000002</v>
      </c>
      <c r="H1472" s="68">
        <v>127</v>
      </c>
      <c r="I1472" s="68">
        <v>120.1</v>
      </c>
      <c r="J1472" s="68">
        <v>2184</v>
      </c>
      <c r="N1472" s="68">
        <v>2237.1640000000002</v>
      </c>
      <c r="O1472" s="68">
        <v>1119.26</v>
      </c>
      <c r="R1472" t="s">
        <v>92</v>
      </c>
      <c r="S1472"/>
      <c r="U1472" s="68">
        <v>0.48383301244310645</v>
      </c>
      <c r="Y1472">
        <v>0</v>
      </c>
    </row>
    <row r="1473" spans="1:25">
      <c r="A1473" s="56">
        <v>1472</v>
      </c>
      <c r="B1473" s="68">
        <v>397.41500000000002</v>
      </c>
      <c r="C1473" s="68">
        <v>19.941091455275284</v>
      </c>
      <c r="D1473" s="68">
        <v>-1.7070000000003347</v>
      </c>
      <c r="E1473" s="68">
        <v>22.635000000000002</v>
      </c>
      <c r="F1473" s="68">
        <v>36.683</v>
      </c>
      <c r="G1473" s="68">
        <v>2404.1</v>
      </c>
      <c r="H1473" s="68">
        <v>190.5</v>
      </c>
      <c r="I1473" s="68">
        <v>120.1</v>
      </c>
      <c r="J1473" s="68">
        <v>2093.1999999999998</v>
      </c>
      <c r="N1473" s="68">
        <v>2146.5520000000001</v>
      </c>
      <c r="O1473" s="68">
        <v>1049.2649999999999</v>
      </c>
      <c r="R1473" t="s">
        <v>92</v>
      </c>
      <c r="S1473"/>
      <c r="U1473" s="68">
        <v>0.8449993675756301</v>
      </c>
      <c r="Y1473">
        <v>0</v>
      </c>
    </row>
    <row r="1474" spans="1:25">
      <c r="A1474" s="56">
        <v>1473</v>
      </c>
      <c r="B1474" s="68">
        <v>646.71199999999999</v>
      </c>
      <c r="C1474" s="68">
        <v>113.80793802622767</v>
      </c>
      <c r="D1474" s="68">
        <v>81.880999999999858</v>
      </c>
      <c r="E1474" s="68">
        <v>14.474</v>
      </c>
      <c r="F1474" s="68">
        <v>35.619</v>
      </c>
      <c r="G1474" s="68">
        <v>2335.5</v>
      </c>
      <c r="H1474" s="68">
        <v>133.30000000000001</v>
      </c>
      <c r="I1474" s="68">
        <v>120.1</v>
      </c>
      <c r="J1474" s="68">
        <v>2191</v>
      </c>
      <c r="N1474" s="68">
        <v>2252.9994000000002</v>
      </c>
      <c r="O1474" s="68">
        <v>1133.8890000000001</v>
      </c>
      <c r="R1474" t="s">
        <v>92</v>
      </c>
      <c r="S1474"/>
      <c r="U1474" s="68">
        <v>0.50354165403358264</v>
      </c>
      <c r="Y1474">
        <v>0</v>
      </c>
    </row>
    <row r="1475" spans="1:25">
      <c r="A1475" s="56">
        <v>1474</v>
      </c>
      <c r="B1475" s="68">
        <v>552.08900000000006</v>
      </c>
      <c r="C1475" s="68">
        <v>98.303854880100033</v>
      </c>
      <c r="D1475" s="68">
        <v>59.48299999999972</v>
      </c>
      <c r="E1475" s="68">
        <v>16.876000000000001</v>
      </c>
      <c r="F1475" s="68">
        <v>36.040999999999997</v>
      </c>
      <c r="G1475" s="68">
        <v>2358.9</v>
      </c>
      <c r="H1475" s="68">
        <v>136.69999999999999</v>
      </c>
      <c r="I1475" s="68">
        <v>120.1</v>
      </c>
      <c r="J1475" s="68">
        <v>2167.6999999999998</v>
      </c>
      <c r="N1475" s="68">
        <v>2212.9495999999999</v>
      </c>
      <c r="O1475" s="68">
        <v>1101.7109999999998</v>
      </c>
      <c r="R1475" t="s">
        <v>92</v>
      </c>
      <c r="S1475"/>
      <c r="U1475" s="68">
        <v>0.54298205620357332</v>
      </c>
      <c r="Y1475">
        <v>0</v>
      </c>
    </row>
    <row r="1476" spans="1:25">
      <c r="A1476" s="56">
        <v>1475</v>
      </c>
      <c r="B1476" s="68">
        <v>351.947</v>
      </c>
      <c r="C1476" s="68">
        <v>-25.317727505507918</v>
      </c>
      <c r="D1476" s="68">
        <v>-29.050999999999931</v>
      </c>
      <c r="E1476" s="68">
        <v>23.06</v>
      </c>
      <c r="F1476" s="68">
        <v>36.924999999999997</v>
      </c>
      <c r="G1476" s="68">
        <v>2428.9</v>
      </c>
      <c r="H1476" s="68">
        <v>233.9</v>
      </c>
      <c r="I1476" s="68">
        <v>120.2</v>
      </c>
      <c r="J1476" s="68">
        <v>2081</v>
      </c>
      <c r="N1476" s="68">
        <v>2149.4292</v>
      </c>
      <c r="O1476" s="68">
        <v>1060.6869999999999</v>
      </c>
      <c r="R1476" t="s">
        <v>92</v>
      </c>
      <c r="S1476"/>
      <c r="U1476" s="68">
        <v>1.0467543552537073</v>
      </c>
      <c r="Y1476">
        <v>0</v>
      </c>
    </row>
    <row r="1477" spans="1:25">
      <c r="A1477" s="56">
        <v>1476</v>
      </c>
      <c r="B1477" s="68">
        <v>465.988</v>
      </c>
      <c r="C1477" s="68">
        <v>45.388060887823571</v>
      </c>
      <c r="D1477" s="68">
        <v>31.11200000000008</v>
      </c>
      <c r="E1477" s="68">
        <v>20.195</v>
      </c>
      <c r="F1477" s="68">
        <v>36.759</v>
      </c>
      <c r="G1477" s="68">
        <v>2402.1999999999998</v>
      </c>
      <c r="H1477" s="68">
        <v>174.4</v>
      </c>
      <c r="I1477" s="68">
        <v>120.2</v>
      </c>
      <c r="J1477" s="68">
        <v>2144.6</v>
      </c>
      <c r="N1477" s="68">
        <v>2184.4081999999999</v>
      </c>
      <c r="O1477" s="68">
        <v>1088.252</v>
      </c>
      <c r="R1477" t="s">
        <v>92</v>
      </c>
      <c r="S1477"/>
      <c r="U1477" s="68">
        <v>0.74068633552970908</v>
      </c>
      <c r="Y1477">
        <v>0</v>
      </c>
    </row>
    <row r="1478" spans="1:25">
      <c r="A1478" s="56">
        <v>1477</v>
      </c>
      <c r="B1478" s="68">
        <v>436.995</v>
      </c>
      <c r="C1478" s="68">
        <v>15.786289632698157</v>
      </c>
      <c r="D1478" s="68">
        <v>18.771999999999935</v>
      </c>
      <c r="E1478" s="68">
        <v>22.692</v>
      </c>
      <c r="F1478" s="68">
        <v>36.883000000000003</v>
      </c>
      <c r="G1478" s="68">
        <v>2410.8000000000002</v>
      </c>
      <c r="H1478" s="68">
        <v>194.2</v>
      </c>
      <c r="I1478" s="68">
        <v>120.2</v>
      </c>
      <c r="J1478" s="68">
        <v>2117.5</v>
      </c>
      <c r="N1478" s="68">
        <v>2167.2136</v>
      </c>
      <c r="O1478" s="68">
        <v>1073.2859999999998</v>
      </c>
      <c r="R1478" t="s">
        <v>92</v>
      </c>
      <c r="S1478"/>
      <c r="U1478" s="68">
        <v>0.86327712910330734</v>
      </c>
      <c r="Y1478">
        <v>0</v>
      </c>
    </row>
    <row r="1479" spans="1:25">
      <c r="A1479" s="56">
        <v>1478</v>
      </c>
      <c r="B1479" s="68">
        <v>365.72300000000001</v>
      </c>
      <c r="C1479" s="68">
        <v>-13.163591133137373</v>
      </c>
      <c r="D1479" s="68">
        <v>-20.459000000000287</v>
      </c>
      <c r="E1479" s="68">
        <v>23.245000000000001</v>
      </c>
      <c r="F1479" s="68">
        <v>36.984999999999999</v>
      </c>
      <c r="G1479" s="68">
        <v>2437.6</v>
      </c>
      <c r="H1479" s="68">
        <v>221</v>
      </c>
      <c r="I1479" s="68">
        <v>120.3</v>
      </c>
      <c r="J1479" s="68">
        <v>2094.6999999999998</v>
      </c>
      <c r="N1479" s="68">
        <v>2145.8359999999998</v>
      </c>
      <c r="O1479" s="68">
        <v>1059.33</v>
      </c>
      <c r="R1479" t="s">
        <v>92</v>
      </c>
      <c r="S1479"/>
      <c r="U1479" s="68">
        <v>0.9925733110250099</v>
      </c>
      <c r="Y1479">
        <v>0</v>
      </c>
    </row>
    <row r="1480" spans="1:25">
      <c r="A1480" s="56">
        <v>1479</v>
      </c>
      <c r="B1480" s="68">
        <v>534.51400000000001</v>
      </c>
      <c r="C1480" s="68">
        <v>86.207720896067997</v>
      </c>
      <c r="D1480" s="68">
        <v>54.251999999999953</v>
      </c>
      <c r="E1480" s="68">
        <v>17.158000000000001</v>
      </c>
      <c r="F1480" s="68">
        <v>36.122999999999998</v>
      </c>
      <c r="G1480" s="68">
        <v>2366.5</v>
      </c>
      <c r="H1480" s="68">
        <v>147.4</v>
      </c>
      <c r="I1480" s="68">
        <v>120.3</v>
      </c>
      <c r="J1480" s="68">
        <v>2166.1999999999998</v>
      </c>
      <c r="N1480" s="68">
        <v>2213.3611999999998</v>
      </c>
      <c r="O1480" s="68">
        <v>1105.2919999999999</v>
      </c>
      <c r="R1480" t="s">
        <v>92</v>
      </c>
      <c r="S1480"/>
      <c r="U1480" s="68">
        <v>0.58898229590487272</v>
      </c>
      <c r="Y1480">
        <v>0</v>
      </c>
    </row>
    <row r="1481" spans="1:25">
      <c r="A1481" s="56">
        <v>1480</v>
      </c>
      <c r="B1481" s="68">
        <v>589.03899999999999</v>
      </c>
      <c r="C1481" s="68">
        <v>130.83351615162564</v>
      </c>
      <c r="D1481" s="68">
        <v>67.963999999999942</v>
      </c>
      <c r="E1481" s="68">
        <v>14.802</v>
      </c>
      <c r="F1481" s="68">
        <v>35.912999999999997</v>
      </c>
      <c r="G1481" s="68">
        <v>2347.1</v>
      </c>
      <c r="H1481" s="68">
        <v>114.2</v>
      </c>
      <c r="I1481" s="68">
        <v>120.4</v>
      </c>
      <c r="J1481" s="68">
        <v>2183</v>
      </c>
      <c r="N1481" s="68">
        <v>2220.5046000000002</v>
      </c>
      <c r="O1481" s="68">
        <v>1104.2360000000001</v>
      </c>
      <c r="R1481" t="s">
        <v>92</v>
      </c>
      <c r="S1481"/>
      <c r="U1481" s="68">
        <v>0.43504337691436185</v>
      </c>
      <c r="Y1481">
        <v>0</v>
      </c>
    </row>
    <row r="1482" spans="1:25">
      <c r="A1482" s="56">
        <v>1481</v>
      </c>
      <c r="B1482" s="68">
        <v>369.95699999999999</v>
      </c>
      <c r="C1482" s="68">
        <v>-5.4223638093379236</v>
      </c>
      <c r="D1482" s="68">
        <v>-17.862999999999829</v>
      </c>
      <c r="E1482" s="68">
        <v>26.088999999999999</v>
      </c>
      <c r="F1482" s="68">
        <v>36.271000000000001</v>
      </c>
      <c r="G1482" s="68">
        <v>2389.4</v>
      </c>
      <c r="H1482" s="68">
        <v>204.2</v>
      </c>
      <c r="I1482" s="68">
        <v>120.4</v>
      </c>
      <c r="J1482" s="68">
        <v>2037.9</v>
      </c>
      <c r="N1482" s="68">
        <v>2115.6956</v>
      </c>
      <c r="O1482" s="68">
        <v>1012.686</v>
      </c>
      <c r="R1482" t="s">
        <v>92</v>
      </c>
      <c r="S1482"/>
      <c r="U1482" s="68">
        <v>0.95891511759408143</v>
      </c>
      <c r="Y1482">
        <v>0</v>
      </c>
    </row>
    <row r="1483" spans="1:25">
      <c r="A1483" s="56">
        <v>1482</v>
      </c>
      <c r="B1483" s="68">
        <v>428.91500000000002</v>
      </c>
      <c r="C1483" s="68">
        <v>20.364834466258174</v>
      </c>
      <c r="D1483" s="68">
        <v>14.586999999999989</v>
      </c>
      <c r="E1483" s="68">
        <v>21.347999999999999</v>
      </c>
      <c r="F1483" s="68">
        <v>36.89</v>
      </c>
      <c r="G1483" s="68">
        <v>2419.8000000000002</v>
      </c>
      <c r="H1483" s="68">
        <v>194.7</v>
      </c>
      <c r="I1483" s="68">
        <v>120.5</v>
      </c>
      <c r="J1483" s="68">
        <v>2132.1</v>
      </c>
      <c r="N1483" s="68">
        <v>2174.3485999999998</v>
      </c>
      <c r="O1483" s="68">
        <v>1083.8009999999997</v>
      </c>
      <c r="R1483" t="s">
        <v>92</v>
      </c>
      <c r="S1483"/>
      <c r="U1483" s="68">
        <v>0.84506185156722469</v>
      </c>
      <c r="Y1483">
        <v>0</v>
      </c>
    </row>
    <row r="1484" spans="1:25">
      <c r="A1484" s="56">
        <v>1483</v>
      </c>
      <c r="B1484" s="68">
        <v>536.16</v>
      </c>
      <c r="C1484" s="68">
        <v>62.338261515230101</v>
      </c>
      <c r="D1484" s="68">
        <v>55.070999999999913</v>
      </c>
      <c r="E1484" s="68">
        <v>17.324999999999999</v>
      </c>
      <c r="F1484" s="68">
        <v>36.207000000000001</v>
      </c>
      <c r="G1484" s="68">
        <v>2369.3000000000002</v>
      </c>
      <c r="H1484" s="68">
        <v>170.4</v>
      </c>
      <c r="I1484" s="68">
        <v>120.5</v>
      </c>
      <c r="J1484" s="68">
        <v>2167.6</v>
      </c>
      <c r="N1484" s="68">
        <v>2230.0422000000003</v>
      </c>
      <c r="O1484" s="68">
        <v>1124.3819999999998</v>
      </c>
      <c r="R1484" t="s">
        <v>92</v>
      </c>
      <c r="S1484"/>
      <c r="U1484" s="68">
        <v>0.68342955184747523</v>
      </c>
      <c r="Y1484">
        <v>0</v>
      </c>
    </row>
    <row r="1485" spans="1:25">
      <c r="A1485" s="56">
        <v>1484</v>
      </c>
      <c r="B1485" s="68">
        <v>449.471</v>
      </c>
      <c r="C1485" s="68">
        <v>33.858622084757712</v>
      </c>
      <c r="D1485" s="68">
        <v>24.469000000000051</v>
      </c>
      <c r="E1485" s="68">
        <v>21.722999999999999</v>
      </c>
      <c r="F1485" s="68">
        <v>36.941000000000003</v>
      </c>
      <c r="G1485" s="68">
        <v>2412.6</v>
      </c>
      <c r="H1485" s="68">
        <v>179.7</v>
      </c>
      <c r="I1485" s="68">
        <v>120.5</v>
      </c>
      <c r="J1485" s="68">
        <v>2132.6</v>
      </c>
      <c r="N1485" s="68">
        <v>2168.9286000000002</v>
      </c>
      <c r="O1485" s="68">
        <v>1075.451</v>
      </c>
      <c r="R1485" t="s">
        <v>92</v>
      </c>
      <c r="S1485"/>
      <c r="U1485" s="68">
        <v>0.78545790803039839</v>
      </c>
      <c r="Y1485">
        <v>0</v>
      </c>
    </row>
    <row r="1486" spans="1:25">
      <c r="A1486" s="56">
        <v>1485</v>
      </c>
      <c r="B1486" s="68">
        <v>447.54300000000001</v>
      </c>
      <c r="C1486" s="68">
        <v>36.581955346049796</v>
      </c>
      <c r="D1486" s="68">
        <v>23.455000000000382</v>
      </c>
      <c r="E1486" s="68">
        <v>21.734000000000002</v>
      </c>
      <c r="F1486" s="68">
        <v>36.728000000000002</v>
      </c>
      <c r="G1486" s="68">
        <v>2406.6</v>
      </c>
      <c r="H1486" s="68">
        <v>177.2</v>
      </c>
      <c r="I1486" s="68">
        <v>120.7</v>
      </c>
      <c r="J1486" s="68">
        <v>2127.8000000000002</v>
      </c>
      <c r="N1486" s="68">
        <v>2167.1815999999999</v>
      </c>
      <c r="O1486" s="68">
        <v>1071.5760000000002</v>
      </c>
      <c r="R1486" t="s">
        <v>92</v>
      </c>
      <c r="S1486"/>
      <c r="U1486" s="68">
        <v>0.77372142329498461</v>
      </c>
      <c r="Y1486">
        <v>0</v>
      </c>
    </row>
    <row r="1487" spans="1:25">
      <c r="A1487" s="56">
        <v>1486</v>
      </c>
      <c r="B1487" s="68">
        <v>599.42700000000002</v>
      </c>
      <c r="C1487" s="68">
        <v>112.36199232887864</v>
      </c>
      <c r="D1487" s="68">
        <v>69.887000000000171</v>
      </c>
      <c r="E1487" s="68">
        <v>14.346</v>
      </c>
      <c r="F1487" s="68">
        <v>35.677</v>
      </c>
      <c r="G1487" s="68">
        <v>2340.9</v>
      </c>
      <c r="H1487" s="68">
        <v>135.30000000000001</v>
      </c>
      <c r="I1487" s="68">
        <v>120.7</v>
      </c>
      <c r="J1487" s="68">
        <v>2184.3000000000002</v>
      </c>
      <c r="N1487" s="68">
        <v>2243.3104000000003</v>
      </c>
      <c r="O1487" s="68">
        <v>1126.1490000000001</v>
      </c>
      <c r="R1487" t="s">
        <v>92</v>
      </c>
      <c r="S1487"/>
      <c r="U1487" s="68">
        <v>0.50995327330798557</v>
      </c>
      <c r="Y1487">
        <v>0</v>
      </c>
    </row>
    <row r="1488" spans="1:25">
      <c r="A1488" s="56">
        <v>1487</v>
      </c>
      <c r="B1488" s="68">
        <v>531.20699999999999</v>
      </c>
      <c r="C1488" s="68">
        <v>96.50462836896466</v>
      </c>
      <c r="D1488" s="68">
        <v>53.720000000000255</v>
      </c>
      <c r="E1488" s="68">
        <v>17.593</v>
      </c>
      <c r="F1488" s="68">
        <v>36.234000000000002</v>
      </c>
      <c r="G1488" s="68">
        <v>2372.8000000000002</v>
      </c>
      <c r="H1488" s="68">
        <v>135</v>
      </c>
      <c r="I1488" s="68">
        <v>120.8</v>
      </c>
      <c r="J1488" s="68">
        <v>2166.9</v>
      </c>
      <c r="N1488" s="68">
        <v>2199.2779999999998</v>
      </c>
      <c r="O1488" s="68">
        <v>1092.55</v>
      </c>
      <c r="R1488" t="s">
        <v>92</v>
      </c>
      <c r="S1488"/>
      <c r="U1488" s="68">
        <v>0.54433472443461706</v>
      </c>
      <c r="Y1488">
        <v>0</v>
      </c>
    </row>
    <row r="1489" spans="1:25">
      <c r="A1489" s="56">
        <v>1488</v>
      </c>
      <c r="B1489" s="68">
        <v>434.03500000000003</v>
      </c>
      <c r="C1489" s="68">
        <v>14.969355677390553</v>
      </c>
      <c r="D1489" s="68">
        <v>17.414999999999964</v>
      </c>
      <c r="E1489" s="68">
        <v>24.036999999999999</v>
      </c>
      <c r="F1489" s="68">
        <v>36.67</v>
      </c>
      <c r="G1489" s="68">
        <v>2389.3000000000002</v>
      </c>
      <c r="H1489" s="68">
        <v>190.4</v>
      </c>
      <c r="I1489" s="68">
        <v>120.8</v>
      </c>
      <c r="J1489" s="68">
        <v>2088.4</v>
      </c>
      <c r="N1489" s="68">
        <v>2153.4342000000001</v>
      </c>
      <c r="O1489" s="68">
        <v>1051.7819999999999</v>
      </c>
      <c r="R1489" t="s">
        <v>92</v>
      </c>
      <c r="S1489"/>
      <c r="U1489" s="68">
        <v>0.86541267763261887</v>
      </c>
      <c r="Y1489">
        <v>0</v>
      </c>
    </row>
    <row r="1490" spans="1:25">
      <c r="A1490" s="56">
        <v>1489</v>
      </c>
      <c r="B1490" s="68">
        <v>653.33600000000001</v>
      </c>
      <c r="C1490" s="68">
        <v>142.06595772502084</v>
      </c>
      <c r="D1490" s="68">
        <v>81.497000000000298</v>
      </c>
      <c r="E1490" s="68">
        <v>13.321999999999999</v>
      </c>
      <c r="F1490" s="68">
        <v>35.451999999999998</v>
      </c>
      <c r="G1490" s="68">
        <v>2329.3000000000002</v>
      </c>
      <c r="H1490" s="68">
        <v>111.2</v>
      </c>
      <c r="I1490" s="68">
        <v>120.8</v>
      </c>
      <c r="J1490" s="68">
        <v>2194.8000000000002</v>
      </c>
      <c r="N1490" s="68">
        <v>2245.1716000000001</v>
      </c>
      <c r="O1490" s="68">
        <v>1122.4460000000001</v>
      </c>
      <c r="R1490" t="s">
        <v>92</v>
      </c>
      <c r="S1490"/>
      <c r="U1490" s="68">
        <v>0.40984526116692183</v>
      </c>
      <c r="Y1490">
        <v>0</v>
      </c>
    </row>
    <row r="1491" spans="1:25">
      <c r="A1491" s="56">
        <v>1490</v>
      </c>
      <c r="B1491" s="68">
        <v>418.48500000000001</v>
      </c>
      <c r="C1491" s="68">
        <v>17.998536613960368</v>
      </c>
      <c r="D1491" s="68">
        <v>9.6459999999997308</v>
      </c>
      <c r="E1491" s="68">
        <v>24.047999999999998</v>
      </c>
      <c r="F1491" s="68">
        <v>36.781999999999996</v>
      </c>
      <c r="G1491" s="68">
        <v>2408.1999999999998</v>
      </c>
      <c r="H1491" s="68">
        <v>187.2</v>
      </c>
      <c r="I1491" s="68">
        <v>120.8</v>
      </c>
      <c r="J1491" s="68">
        <v>2095.1999999999998</v>
      </c>
      <c r="N1491" s="68">
        <v>2142.7635999999998</v>
      </c>
      <c r="O1491" s="68">
        <v>1046.4759999999999</v>
      </c>
      <c r="R1491" t="s">
        <v>92</v>
      </c>
      <c r="S1491"/>
      <c r="U1491" s="68">
        <v>0.85157623814610206</v>
      </c>
      <c r="Y1491">
        <v>0</v>
      </c>
    </row>
    <row r="1492" spans="1:25">
      <c r="A1492" s="56">
        <v>1491</v>
      </c>
      <c r="B1492" s="68">
        <v>585.03499999999997</v>
      </c>
      <c r="C1492" s="68">
        <v>86.907253848852207</v>
      </c>
      <c r="D1492" s="68">
        <v>69.807999999999993</v>
      </c>
      <c r="E1492" s="68">
        <v>17.079000000000001</v>
      </c>
      <c r="F1492" s="68">
        <v>36.093000000000004</v>
      </c>
      <c r="G1492" s="68">
        <v>2358.6</v>
      </c>
      <c r="H1492" s="68">
        <v>147.1</v>
      </c>
      <c r="I1492" s="68">
        <v>120.9</v>
      </c>
      <c r="J1492" s="68">
        <v>2175.9</v>
      </c>
      <c r="N1492" s="68">
        <v>2229.1178</v>
      </c>
      <c r="O1492" s="68">
        <v>1118.6930000000002</v>
      </c>
      <c r="R1492" t="s">
        <v>92</v>
      </c>
      <c r="S1492"/>
      <c r="U1492" s="68">
        <v>0.58677999917742374</v>
      </c>
      <c r="Y1492">
        <v>0</v>
      </c>
    </row>
    <row r="1493" spans="1:25">
      <c r="A1493" s="56">
        <v>1492</v>
      </c>
      <c r="B1493" s="68">
        <v>596.65499999999997</v>
      </c>
      <c r="C1493" s="68">
        <v>109.74485222453907</v>
      </c>
      <c r="D1493" s="68">
        <v>67.528999999999996</v>
      </c>
      <c r="E1493" s="68">
        <v>13.454000000000001</v>
      </c>
      <c r="F1493" s="68">
        <v>35.536000000000001</v>
      </c>
      <c r="G1493" s="68">
        <v>2326.1</v>
      </c>
      <c r="H1493" s="68">
        <v>142.69999999999999</v>
      </c>
      <c r="I1493" s="68">
        <v>121</v>
      </c>
      <c r="J1493" s="68">
        <v>2176.6999999999998</v>
      </c>
      <c r="N1493" s="68">
        <v>2254.4146000000001</v>
      </c>
      <c r="O1493" s="68">
        <v>1132.0909999999999</v>
      </c>
      <c r="R1493" t="s">
        <v>92</v>
      </c>
      <c r="S1493"/>
      <c r="U1493" s="68">
        <v>0.52765420500904681</v>
      </c>
      <c r="Y1493">
        <v>0</v>
      </c>
    </row>
    <row r="1494" spans="1:25">
      <c r="A1494" s="56">
        <v>1493</v>
      </c>
      <c r="B1494" s="68">
        <v>435.101</v>
      </c>
      <c r="C1494" s="68">
        <v>36.186146627581195</v>
      </c>
      <c r="D1494" s="68">
        <v>17.881000000000313</v>
      </c>
      <c r="E1494" s="68">
        <v>22.978000000000002</v>
      </c>
      <c r="F1494" s="68">
        <v>36.838999999999999</v>
      </c>
      <c r="G1494" s="68">
        <v>2408.1999999999998</v>
      </c>
      <c r="H1494" s="68">
        <v>172.8</v>
      </c>
      <c r="I1494" s="68">
        <v>121.1</v>
      </c>
      <c r="J1494" s="68">
        <v>2112.3000000000002</v>
      </c>
      <c r="N1494" s="68">
        <v>2147.8894</v>
      </c>
      <c r="O1494" s="68">
        <v>1051.6240000000003</v>
      </c>
      <c r="R1494" t="s">
        <v>92</v>
      </c>
      <c r="S1494"/>
      <c r="U1494" s="68">
        <v>0.77182384074862609</v>
      </c>
      <c r="Y1494">
        <v>0</v>
      </c>
    </row>
    <row r="1495" spans="1:25">
      <c r="A1495" s="56">
        <v>1494</v>
      </c>
      <c r="B1495" s="68">
        <v>346.53899999999999</v>
      </c>
      <c r="C1495" s="68">
        <v>-3.1967211714028849</v>
      </c>
      <c r="D1495" s="68">
        <v>-31.061999999999898</v>
      </c>
      <c r="E1495" s="68">
        <v>20.262</v>
      </c>
      <c r="F1495" s="68">
        <v>36.616</v>
      </c>
      <c r="G1495" s="68">
        <v>2397.5</v>
      </c>
      <c r="H1495" s="68">
        <v>222.9</v>
      </c>
      <c r="I1495" s="68">
        <v>125.6</v>
      </c>
      <c r="J1495" s="68">
        <v>2078.8000000000002</v>
      </c>
      <c r="N1495" s="68">
        <v>2162.8361999999997</v>
      </c>
      <c r="O1495" s="68">
        <v>1065.0570000000002</v>
      </c>
      <c r="R1495" t="s">
        <v>92</v>
      </c>
      <c r="S1495"/>
      <c r="U1495" s="68">
        <v>0.94703380050696195</v>
      </c>
      <c r="Y1495">
        <v>0</v>
      </c>
    </row>
    <row r="1496" spans="1:25">
      <c r="A1496" s="56">
        <v>1495</v>
      </c>
      <c r="B1496" s="68">
        <v>341.28</v>
      </c>
      <c r="C1496" s="68">
        <v>-16.562545783223044</v>
      </c>
      <c r="D1496" s="68">
        <v>-34.94399999999996</v>
      </c>
      <c r="E1496" s="68">
        <v>21.021000000000001</v>
      </c>
      <c r="F1496" s="68">
        <v>36.654000000000003</v>
      </c>
      <c r="G1496" s="68">
        <v>2411.4</v>
      </c>
      <c r="H1496" s="68">
        <v>233.2</v>
      </c>
      <c r="I1496" s="68">
        <v>125.6</v>
      </c>
      <c r="J1496" s="68">
        <v>2079.8000000000002</v>
      </c>
      <c r="N1496" s="68">
        <v>2161.0216</v>
      </c>
      <c r="O1496" s="68">
        <v>1067.6560000000002</v>
      </c>
      <c r="R1496" t="s">
        <v>92</v>
      </c>
      <c r="S1496"/>
      <c r="U1496" s="68">
        <v>1.0048169491793744</v>
      </c>
      <c r="Y1496">
        <v>0</v>
      </c>
    </row>
    <row r="1497" spans="1:25">
      <c r="A1497" s="56">
        <v>1496</v>
      </c>
      <c r="B1497" s="68">
        <v>426.84399999999999</v>
      </c>
      <c r="C1497" s="68">
        <v>20.91976503234693</v>
      </c>
      <c r="D1497" s="68">
        <v>13.26299999999992</v>
      </c>
      <c r="E1497" s="68">
        <v>21.75</v>
      </c>
      <c r="F1497" s="68">
        <v>36.328000000000003</v>
      </c>
      <c r="G1497" s="68">
        <v>2383.3000000000002</v>
      </c>
      <c r="H1497" s="68">
        <v>193.3</v>
      </c>
      <c r="I1497" s="68">
        <v>148.9</v>
      </c>
      <c r="J1497" s="68">
        <v>2100.6999999999998</v>
      </c>
      <c r="N1497" s="68">
        <v>2172.1923999999999</v>
      </c>
      <c r="O1497" s="68">
        <v>1069.4889999999998</v>
      </c>
      <c r="R1497" t="s">
        <v>92</v>
      </c>
      <c r="S1497"/>
      <c r="U1497" s="68">
        <v>0.84229508195630376</v>
      </c>
      <c r="Y1497">
        <v>0</v>
      </c>
    </row>
    <row r="1498" spans="1:25">
      <c r="A1498" s="56">
        <v>1497</v>
      </c>
      <c r="B1498" s="68">
        <v>487.06200000000001</v>
      </c>
      <c r="C1498" s="68">
        <v>72.118856218501833</v>
      </c>
      <c r="D1498" s="68">
        <v>38.154999999999745</v>
      </c>
      <c r="E1498" s="68">
        <v>17.931000000000001</v>
      </c>
      <c r="F1498" s="68">
        <v>36.520000000000003</v>
      </c>
      <c r="G1498" s="68">
        <v>2383</v>
      </c>
      <c r="H1498" s="68">
        <v>157.5</v>
      </c>
      <c r="I1498" s="68">
        <v>149.1</v>
      </c>
      <c r="J1498" s="68">
        <v>2155.6999999999998</v>
      </c>
      <c r="N1498" s="68">
        <v>2197.509</v>
      </c>
      <c r="O1498" s="68">
        <v>1094.9249999999997</v>
      </c>
      <c r="R1498" t="s">
        <v>92</v>
      </c>
      <c r="S1498"/>
      <c r="U1498" s="68">
        <v>0.64027266107195402</v>
      </c>
      <c r="Y1498">
        <v>0</v>
      </c>
    </row>
    <row r="1499" spans="1:25">
      <c r="A1499" s="56">
        <v>1498</v>
      </c>
      <c r="B1499" s="68">
        <v>486.99400000000003</v>
      </c>
      <c r="C1499" s="68">
        <v>69.564408151252252</v>
      </c>
      <c r="D1499" s="68">
        <v>38.5300000000002</v>
      </c>
      <c r="E1499" s="68">
        <v>19.088000000000001</v>
      </c>
      <c r="F1499" s="68">
        <v>36.290999999999997</v>
      </c>
      <c r="G1499" s="68">
        <v>2375.3000000000002</v>
      </c>
      <c r="H1499" s="68">
        <v>155.4</v>
      </c>
      <c r="I1499" s="68">
        <v>149.19999999999999</v>
      </c>
      <c r="J1499" s="68">
        <v>2141.5</v>
      </c>
      <c r="N1499" s="68">
        <v>2188.5892000000003</v>
      </c>
      <c r="O1499" s="68">
        <v>1082.8319999999999</v>
      </c>
      <c r="R1499" t="s">
        <v>92</v>
      </c>
      <c r="S1499"/>
      <c r="U1499" s="68">
        <v>0.6448061196910726</v>
      </c>
      <c r="Y1499">
        <v>0</v>
      </c>
    </row>
    <row r="1500" spans="1:25">
      <c r="A1500" s="56">
        <v>1499</v>
      </c>
      <c r="B1500" s="68">
        <v>676.04700000000003</v>
      </c>
      <c r="C1500" s="68">
        <v>145.50911216281651</v>
      </c>
      <c r="D1500" s="68">
        <v>83.903000000000247</v>
      </c>
      <c r="E1500" s="68">
        <v>11.952999999999999</v>
      </c>
      <c r="F1500" s="68">
        <v>35.22</v>
      </c>
      <c r="G1500" s="68">
        <v>2317</v>
      </c>
      <c r="H1500" s="68">
        <v>115.5</v>
      </c>
      <c r="I1500" s="68">
        <v>149.5</v>
      </c>
      <c r="J1500" s="68">
        <v>2197.9</v>
      </c>
      <c r="N1500" s="68">
        <v>2262.4690000000001</v>
      </c>
      <c r="O1500" s="68">
        <v>1135.2650000000001</v>
      </c>
      <c r="R1500" t="s">
        <v>92</v>
      </c>
      <c r="S1500"/>
      <c r="U1500" s="68">
        <v>0.41306487315985541</v>
      </c>
      <c r="Y1500">
        <v>0</v>
      </c>
    </row>
    <row r="1501" spans="1:25">
      <c r="A1501" s="56">
        <v>1500</v>
      </c>
      <c r="B1501" s="68">
        <v>608.03700000000003</v>
      </c>
      <c r="C1501" s="68">
        <v>129.19951571459282</v>
      </c>
      <c r="D1501" s="68">
        <v>69.956000000000131</v>
      </c>
      <c r="E1501" s="68">
        <v>13.042</v>
      </c>
      <c r="F1501" s="68">
        <v>35.478000000000002</v>
      </c>
      <c r="G1501" s="68">
        <v>2327.9</v>
      </c>
      <c r="H1501" s="68">
        <v>125.5</v>
      </c>
      <c r="I1501" s="68">
        <v>149.69999999999999</v>
      </c>
      <c r="J1501" s="68">
        <v>2184.1</v>
      </c>
      <c r="N1501" s="68">
        <v>2246.9520000000002</v>
      </c>
      <c r="O1501" s="68">
        <v>1124.3149999999998</v>
      </c>
      <c r="R1501" t="s">
        <v>92</v>
      </c>
      <c r="S1501"/>
      <c r="U1501" s="68">
        <v>0.45994675175607086</v>
      </c>
      <c r="Y1501">
        <v>0</v>
      </c>
    </row>
    <row r="1502" spans="1:25">
      <c r="A1502" s="56">
        <v>1501</v>
      </c>
      <c r="B1502" s="68">
        <v>569.28200000000004</v>
      </c>
      <c r="C1502" s="68">
        <v>107.15353826311056</v>
      </c>
      <c r="D1502" s="68">
        <v>59.990999999999985</v>
      </c>
      <c r="E1502" s="68">
        <v>13.242000000000001</v>
      </c>
      <c r="F1502" s="68">
        <v>35.536000000000001</v>
      </c>
      <c r="G1502" s="68">
        <v>2334</v>
      </c>
      <c r="H1502" s="68">
        <v>146.4</v>
      </c>
      <c r="I1502" s="68">
        <v>149.80000000000001</v>
      </c>
      <c r="J1502" s="68">
        <v>2177.6</v>
      </c>
      <c r="N1502" s="68">
        <v>2251.3262</v>
      </c>
      <c r="O1502" s="68">
        <v>1132.1119999999999</v>
      </c>
      <c r="R1502" t="s">
        <v>92</v>
      </c>
      <c r="S1502"/>
      <c r="U1502" s="68">
        <v>0.53896845935904647</v>
      </c>
      <c r="Y1502">
        <v>0</v>
      </c>
    </row>
    <row r="1503" spans="1:25">
      <c r="A1503" s="56">
        <v>1502</v>
      </c>
      <c r="B1503" s="68">
        <v>360.75299999999999</v>
      </c>
      <c r="C1503" s="68">
        <v>-11.020345280314388</v>
      </c>
      <c r="D1503" s="68">
        <v>-23.081000000000131</v>
      </c>
      <c r="E1503" s="68">
        <v>21.933</v>
      </c>
      <c r="F1503" s="68">
        <v>36.762999999999998</v>
      </c>
      <c r="G1503" s="68">
        <v>2419</v>
      </c>
      <c r="H1503" s="68">
        <v>224</v>
      </c>
      <c r="I1503" s="68">
        <v>150.1</v>
      </c>
      <c r="J1503" s="68">
        <v>2089.6</v>
      </c>
      <c r="N1503" s="68">
        <v>2157.4870000000001</v>
      </c>
      <c r="O1503" s="68">
        <v>1066.02</v>
      </c>
      <c r="R1503" t="s">
        <v>92</v>
      </c>
      <c r="S1503"/>
      <c r="U1503" s="68">
        <v>0.9817521232768931</v>
      </c>
      <c r="Y1503">
        <v>0</v>
      </c>
    </row>
    <row r="1504" spans="1:25">
      <c r="A1504" s="56">
        <v>1503</v>
      </c>
      <c r="B1504" s="68">
        <v>498.55599999999998</v>
      </c>
      <c r="C1504" s="68">
        <v>68.417680548138179</v>
      </c>
      <c r="D1504" s="68">
        <v>43.027999999999793</v>
      </c>
      <c r="E1504" s="68">
        <v>18.625</v>
      </c>
      <c r="F1504" s="68">
        <v>36.447000000000003</v>
      </c>
      <c r="G1504" s="68">
        <v>2386.8000000000002</v>
      </c>
      <c r="H1504" s="68">
        <v>158.30000000000001</v>
      </c>
      <c r="I1504" s="68">
        <v>150.1</v>
      </c>
      <c r="J1504" s="68">
        <v>2158.5</v>
      </c>
      <c r="N1504" s="68">
        <v>2197.7103999999999</v>
      </c>
      <c r="O1504" s="68">
        <v>1096.489</v>
      </c>
      <c r="R1504" t="s">
        <v>92</v>
      </c>
      <c r="S1504"/>
      <c r="U1504" s="68">
        <v>0.65175965665967428</v>
      </c>
      <c r="Y1504">
        <v>0</v>
      </c>
    </row>
    <row r="1505" spans="1:25">
      <c r="A1505" s="56">
        <v>1504</v>
      </c>
      <c r="B1505" s="68">
        <v>581.44399999999996</v>
      </c>
      <c r="C1505" s="68">
        <v>115.06193243885298</v>
      </c>
      <c r="D1505" s="68">
        <v>61.523000000000138</v>
      </c>
      <c r="E1505" s="68">
        <v>11.972</v>
      </c>
      <c r="F1505" s="68">
        <v>35.307000000000002</v>
      </c>
      <c r="G1505" s="68">
        <v>2322.6999999999998</v>
      </c>
      <c r="H1505" s="68">
        <v>145.69999999999999</v>
      </c>
      <c r="I1505" s="68">
        <v>150.1</v>
      </c>
      <c r="J1505" s="68">
        <v>2179.9</v>
      </c>
      <c r="N1505" s="68">
        <v>2262.9015999999997</v>
      </c>
      <c r="O1505" s="68">
        <v>1139.4810000000002</v>
      </c>
      <c r="R1505" t="s">
        <v>92</v>
      </c>
      <c r="S1505"/>
      <c r="U1505" s="68">
        <v>0.52156364340626604</v>
      </c>
      <c r="Y1505">
        <v>0</v>
      </c>
    </row>
    <row r="1506" spans="1:25">
      <c r="A1506" s="56">
        <v>1505</v>
      </c>
      <c r="B1506" s="68">
        <v>343.608</v>
      </c>
      <c r="C1506" s="68">
        <v>8.3124993116651353</v>
      </c>
      <c r="D1506" s="68">
        <v>-32.369999999999891</v>
      </c>
      <c r="E1506" s="68">
        <v>18.995999999999999</v>
      </c>
      <c r="F1506" s="68">
        <v>36.246000000000002</v>
      </c>
      <c r="G1506" s="68">
        <v>2398.5</v>
      </c>
      <c r="H1506" s="68">
        <v>217.1</v>
      </c>
      <c r="I1506" s="68">
        <v>150.19999999999999</v>
      </c>
      <c r="J1506" s="68">
        <v>2090.9</v>
      </c>
      <c r="N1506" s="68">
        <v>2169.1818000000003</v>
      </c>
      <c r="O1506" s="68">
        <v>1071.8430000000001</v>
      </c>
      <c r="R1506" t="s">
        <v>92</v>
      </c>
      <c r="S1506"/>
      <c r="U1506" s="68">
        <v>0.89902916059877325</v>
      </c>
      <c r="Y1506">
        <v>0</v>
      </c>
    </row>
    <row r="1507" spans="1:25">
      <c r="A1507" s="56">
        <v>1506</v>
      </c>
      <c r="B1507" s="68">
        <v>543.64099999999996</v>
      </c>
      <c r="C1507" s="68">
        <v>105.57358814087291</v>
      </c>
      <c r="D1507" s="68">
        <v>53.690000000000055</v>
      </c>
      <c r="E1507" s="68">
        <v>14.111000000000001</v>
      </c>
      <c r="F1507" s="68">
        <v>35.661000000000001</v>
      </c>
      <c r="G1507" s="68">
        <v>2346.6999999999998</v>
      </c>
      <c r="H1507" s="68">
        <v>143.30000000000001</v>
      </c>
      <c r="I1507" s="68">
        <v>150.30000000000001</v>
      </c>
      <c r="J1507" s="68">
        <v>2175</v>
      </c>
      <c r="N1507" s="68">
        <v>2235.4854</v>
      </c>
      <c r="O1507" s="68">
        <v>1120.5890000000002</v>
      </c>
      <c r="R1507" t="s">
        <v>92</v>
      </c>
      <c r="S1507"/>
      <c r="U1507" s="68">
        <v>0.53747631460398226</v>
      </c>
      <c r="Y1507">
        <v>0</v>
      </c>
    </row>
    <row r="1508" spans="1:25">
      <c r="A1508" s="56">
        <v>1507</v>
      </c>
      <c r="B1508" s="68">
        <v>542.67899999999997</v>
      </c>
      <c r="C1508" s="68">
        <v>101.8133306474887</v>
      </c>
      <c r="D1508" s="68">
        <v>54.454999999999927</v>
      </c>
      <c r="E1508" s="68">
        <v>15.163</v>
      </c>
      <c r="F1508" s="68">
        <v>35.813000000000002</v>
      </c>
      <c r="G1508" s="68">
        <v>2348.4</v>
      </c>
      <c r="H1508" s="68">
        <v>141.6</v>
      </c>
      <c r="I1508" s="68">
        <v>150.30000000000001</v>
      </c>
      <c r="J1508" s="68">
        <v>2168.4</v>
      </c>
      <c r="N1508" s="68">
        <v>2226.3237999999997</v>
      </c>
      <c r="O1508" s="68">
        <v>1111.7280000000001</v>
      </c>
      <c r="R1508" t="s">
        <v>92</v>
      </c>
      <c r="S1508"/>
      <c r="U1508" s="68">
        <v>0.54301377149158758</v>
      </c>
      <c r="Y1508">
        <v>0</v>
      </c>
    </row>
    <row r="1509" spans="1:25">
      <c r="A1509" s="56">
        <v>1508</v>
      </c>
      <c r="B1509" s="68">
        <v>658.54499999999996</v>
      </c>
      <c r="C1509" s="68">
        <v>148.98545072805445</v>
      </c>
      <c r="D1509" s="68">
        <v>82.5</v>
      </c>
      <c r="E1509" s="68">
        <v>13.25</v>
      </c>
      <c r="F1509" s="68">
        <v>35.488999999999997</v>
      </c>
      <c r="G1509" s="68">
        <v>2327.5</v>
      </c>
      <c r="H1509" s="68">
        <v>104.6</v>
      </c>
      <c r="I1509" s="68">
        <v>150.30000000000001</v>
      </c>
      <c r="J1509" s="68">
        <v>2194.6999999999998</v>
      </c>
      <c r="N1509" s="68">
        <v>2241.6487999999999</v>
      </c>
      <c r="O1509" s="68">
        <v>1117.7679999999998</v>
      </c>
      <c r="R1509" t="s">
        <v>92</v>
      </c>
      <c r="S1509"/>
      <c r="U1509" s="68">
        <v>0.38503419533933447</v>
      </c>
      <c r="Y1509">
        <v>0</v>
      </c>
    </row>
    <row r="1510" spans="1:25">
      <c r="A1510" s="56">
        <v>1509</v>
      </c>
      <c r="B1510" s="68">
        <v>585.57399999999996</v>
      </c>
      <c r="C1510" s="68">
        <v>115.1903625041775</v>
      </c>
      <c r="D1510" s="68">
        <v>65.371999999999844</v>
      </c>
      <c r="E1510" s="68">
        <v>14</v>
      </c>
      <c r="F1510" s="68">
        <v>35.627000000000002</v>
      </c>
      <c r="G1510" s="68">
        <v>2333.6</v>
      </c>
      <c r="H1510" s="68">
        <v>134.30000000000001</v>
      </c>
      <c r="I1510" s="68">
        <v>150.30000000000001</v>
      </c>
      <c r="J1510" s="68">
        <v>2176.5</v>
      </c>
      <c r="N1510" s="68">
        <v>2241.3064000000004</v>
      </c>
      <c r="O1510" s="68">
        <v>1121.1690000000001</v>
      </c>
      <c r="R1510" t="s">
        <v>92</v>
      </c>
      <c r="S1510"/>
      <c r="U1510" s="68">
        <v>0.50247468676559703</v>
      </c>
      <c r="Y1510">
        <v>0</v>
      </c>
    </row>
    <row r="1511" spans="1:25">
      <c r="A1511" s="56">
        <v>1510</v>
      </c>
      <c r="B1511" s="68">
        <v>352.58</v>
      </c>
      <c r="C1511" s="68">
        <v>-5.0054451475243695</v>
      </c>
      <c r="D1511" s="68">
        <v>-27.503999999999905</v>
      </c>
      <c r="E1511" s="68">
        <v>20.300999999999998</v>
      </c>
      <c r="F1511" s="68">
        <v>36.655999999999999</v>
      </c>
      <c r="G1511" s="68">
        <v>2407.1</v>
      </c>
      <c r="H1511" s="68">
        <v>224.5</v>
      </c>
      <c r="I1511" s="68">
        <v>150.4</v>
      </c>
      <c r="J1511" s="68">
        <v>2089.8000000000002</v>
      </c>
      <c r="N1511" s="68">
        <v>2167.1680000000001</v>
      </c>
      <c r="O1511" s="68">
        <v>1072.5850000000003</v>
      </c>
      <c r="R1511" t="s">
        <v>92</v>
      </c>
      <c r="S1511"/>
      <c r="U1511" s="68">
        <v>0.95473873751702687</v>
      </c>
      <c r="Y1511">
        <v>0</v>
      </c>
    </row>
    <row r="1512" spans="1:25">
      <c r="A1512" s="56">
        <v>1511</v>
      </c>
      <c r="B1512" s="68">
        <v>614.89400000000001</v>
      </c>
      <c r="C1512" s="68">
        <v>124.23757466911417</v>
      </c>
      <c r="D1512" s="68">
        <v>70.117000000000189</v>
      </c>
      <c r="E1512" s="68">
        <v>12.028</v>
      </c>
      <c r="F1512" s="68">
        <v>35.255000000000003</v>
      </c>
      <c r="G1512" s="68">
        <v>2322.9</v>
      </c>
      <c r="H1512" s="68">
        <v>136.30000000000001</v>
      </c>
      <c r="I1512" s="68">
        <v>150.4</v>
      </c>
      <c r="J1512" s="68">
        <v>2188.5</v>
      </c>
      <c r="N1512" s="68">
        <v>2263.9603999999999</v>
      </c>
      <c r="O1512" s="68">
        <v>1140.1789999999999</v>
      </c>
      <c r="R1512" t="s">
        <v>92</v>
      </c>
      <c r="S1512"/>
      <c r="U1512" s="68">
        <v>0.48833453575914709</v>
      </c>
      <c r="Y1512">
        <v>0</v>
      </c>
    </row>
    <row r="1513" spans="1:25">
      <c r="A1513" s="56">
        <v>1512</v>
      </c>
      <c r="B1513" s="68">
        <v>491.83800000000002</v>
      </c>
      <c r="C1513" s="68">
        <v>83.217756523123512</v>
      </c>
      <c r="D1513" s="68">
        <v>40.018000000000029</v>
      </c>
      <c r="E1513" s="68">
        <v>18.29</v>
      </c>
      <c r="F1513" s="68">
        <v>36.183</v>
      </c>
      <c r="G1513" s="68">
        <v>2381.6</v>
      </c>
      <c r="H1513" s="68">
        <v>145.30000000000001</v>
      </c>
      <c r="I1513" s="68">
        <v>150.4</v>
      </c>
      <c r="J1513" s="68">
        <v>2155.3000000000002</v>
      </c>
      <c r="N1513" s="68">
        <v>2188.9084000000003</v>
      </c>
      <c r="O1513" s="68">
        <v>1085.0990000000002</v>
      </c>
      <c r="R1513" t="s">
        <v>92</v>
      </c>
      <c r="S1513"/>
      <c r="U1513" s="68">
        <v>0.59352308040900781</v>
      </c>
      <c r="Y1513">
        <v>0</v>
      </c>
    </row>
    <row r="1514" spans="1:25">
      <c r="A1514" s="56">
        <v>1513</v>
      </c>
      <c r="B1514" s="68">
        <v>575.95000000000005</v>
      </c>
      <c r="C1514" s="68">
        <v>104.29883762472232</v>
      </c>
      <c r="D1514" s="68">
        <v>65.478000000000065</v>
      </c>
      <c r="E1514" s="68">
        <v>15.77</v>
      </c>
      <c r="F1514" s="68">
        <v>36.08</v>
      </c>
      <c r="G1514" s="68">
        <v>2352.8000000000002</v>
      </c>
      <c r="H1514" s="68">
        <v>135.80000000000001</v>
      </c>
      <c r="I1514" s="68">
        <v>150.5</v>
      </c>
      <c r="J1514" s="68">
        <v>2177.1</v>
      </c>
      <c r="N1514" s="68">
        <v>2226.5704000000001</v>
      </c>
      <c r="O1514" s="68">
        <v>1113.4139999999998</v>
      </c>
      <c r="R1514" t="s">
        <v>92</v>
      </c>
      <c r="S1514"/>
      <c r="U1514" s="68">
        <v>0.52796078011882908</v>
      </c>
      <c r="Y1514">
        <v>0</v>
      </c>
    </row>
    <row r="1515" spans="1:25">
      <c r="A1515" s="56">
        <v>1514</v>
      </c>
      <c r="B1515" s="68">
        <v>498.38799999999998</v>
      </c>
      <c r="C1515" s="68">
        <v>89.114849565094573</v>
      </c>
      <c r="D1515" s="68">
        <v>40.920000000000073</v>
      </c>
      <c r="E1515" s="68">
        <v>16.201000000000001</v>
      </c>
      <c r="F1515" s="68">
        <v>36.116</v>
      </c>
      <c r="G1515" s="68">
        <v>2368.8000000000002</v>
      </c>
      <c r="H1515" s="68">
        <v>148.9</v>
      </c>
      <c r="I1515" s="68">
        <v>150.5</v>
      </c>
      <c r="J1515" s="68">
        <v>2162.5</v>
      </c>
      <c r="N1515" s="68">
        <v>2209.1001999999999</v>
      </c>
      <c r="O1515" s="68">
        <v>1101.6869999999999</v>
      </c>
      <c r="R1515" t="s">
        <v>92</v>
      </c>
      <c r="S1515"/>
      <c r="U1515" s="68">
        <v>0.58395931983272709</v>
      </c>
      <c r="Y1515">
        <v>0</v>
      </c>
    </row>
    <row r="1516" spans="1:25">
      <c r="A1516" s="56">
        <v>1515</v>
      </c>
      <c r="B1516" s="68">
        <v>644.37</v>
      </c>
      <c r="C1516" s="68">
        <v>151.21169697692528</v>
      </c>
      <c r="D1516" s="68">
        <v>77.896000000000186</v>
      </c>
      <c r="E1516" s="68">
        <v>12.397</v>
      </c>
      <c r="F1516" s="68">
        <v>35.32</v>
      </c>
      <c r="G1516" s="68">
        <v>2327.6999999999998</v>
      </c>
      <c r="H1516" s="68">
        <v>107.2</v>
      </c>
      <c r="I1516" s="68">
        <v>150.5</v>
      </c>
      <c r="J1516" s="68">
        <v>2197.4</v>
      </c>
      <c r="N1516" s="68">
        <v>2246.1165999999998</v>
      </c>
      <c r="O1516" s="68">
        <v>1122.5260000000003</v>
      </c>
      <c r="R1516" t="s">
        <v>92</v>
      </c>
      <c r="S1516"/>
      <c r="U1516" s="68">
        <v>0.38723496696191995</v>
      </c>
      <c r="Y1516">
        <v>0</v>
      </c>
    </row>
    <row r="1517" spans="1:25">
      <c r="A1517" s="56">
        <v>1516</v>
      </c>
      <c r="B1517" s="68">
        <v>495.14299999999997</v>
      </c>
      <c r="C1517" s="68">
        <v>80.943094254705784</v>
      </c>
      <c r="D1517" s="68">
        <v>41.257999999999811</v>
      </c>
      <c r="E1517" s="68">
        <v>17.975999999999999</v>
      </c>
      <c r="F1517" s="68">
        <v>36.432000000000002</v>
      </c>
      <c r="G1517" s="68">
        <v>2383.6999999999998</v>
      </c>
      <c r="H1517" s="68">
        <v>148.6</v>
      </c>
      <c r="I1517" s="68">
        <v>150.5</v>
      </c>
      <c r="J1517" s="68">
        <v>2159.5</v>
      </c>
      <c r="N1517" s="68">
        <v>2193.7388000000001</v>
      </c>
      <c r="O1517" s="68">
        <v>1090.9880000000001</v>
      </c>
      <c r="R1517" t="s">
        <v>92</v>
      </c>
      <c r="S1517"/>
      <c r="U1517" s="68">
        <v>0.60429155814495916</v>
      </c>
      <c r="Y1517">
        <v>0</v>
      </c>
    </row>
    <row r="1518" spans="1:25">
      <c r="A1518" s="56">
        <v>1517</v>
      </c>
      <c r="B1518" s="68">
        <v>609.26800000000003</v>
      </c>
      <c r="C1518" s="68">
        <v>124.62150808293535</v>
      </c>
      <c r="D1518" s="68">
        <v>68.803000000000338</v>
      </c>
      <c r="E1518" s="68">
        <v>12.146000000000001</v>
      </c>
      <c r="F1518" s="68">
        <v>35.295999999999999</v>
      </c>
      <c r="G1518" s="68">
        <v>2320.1999999999998</v>
      </c>
      <c r="H1518" s="68">
        <v>135.19999999999999</v>
      </c>
      <c r="I1518" s="68">
        <v>150.69999999999999</v>
      </c>
      <c r="J1518" s="68">
        <v>2183.8000000000002</v>
      </c>
      <c r="N1518" s="68">
        <v>2260.8746000000001</v>
      </c>
      <c r="O1518" s="68">
        <v>1135.9160000000002</v>
      </c>
      <c r="R1518" t="s">
        <v>92</v>
      </c>
      <c r="S1518"/>
      <c r="U1518" s="68">
        <v>0.48572845028144529</v>
      </c>
      <c r="Y1518">
        <v>0</v>
      </c>
    </row>
    <row r="1519" spans="1:25">
      <c r="A1519" s="56">
        <v>1518</v>
      </c>
      <c r="B1519" s="68">
        <v>503.053</v>
      </c>
      <c r="C1519" s="68">
        <v>72.450300454293881</v>
      </c>
      <c r="D1519" s="68">
        <v>46.469000000000051</v>
      </c>
      <c r="E1519" s="68">
        <v>21.004000000000001</v>
      </c>
      <c r="F1519" s="68">
        <v>36.539000000000001</v>
      </c>
      <c r="G1519" s="68">
        <v>2394.3000000000002</v>
      </c>
      <c r="H1519" s="68">
        <v>144.4</v>
      </c>
      <c r="I1519" s="68">
        <v>150.69999999999999</v>
      </c>
      <c r="J1519" s="68">
        <v>2148</v>
      </c>
      <c r="N1519" s="68">
        <v>2170.9941999999996</v>
      </c>
      <c r="O1519" s="68">
        <v>1070.702</v>
      </c>
      <c r="R1519" t="s">
        <v>92</v>
      </c>
      <c r="S1519"/>
      <c r="U1519" s="68">
        <v>0.62158298040993354</v>
      </c>
      <c r="Y1519">
        <v>0</v>
      </c>
    </row>
    <row r="1520" spans="1:25">
      <c r="A1520" s="56">
        <v>1519</v>
      </c>
      <c r="B1520" s="68">
        <v>591.38699999999994</v>
      </c>
      <c r="C1520" s="68">
        <v>127.799066474391</v>
      </c>
      <c r="D1520" s="68">
        <v>66.338999999999942</v>
      </c>
      <c r="E1520" s="68">
        <v>13.476000000000001</v>
      </c>
      <c r="F1520" s="68">
        <v>35.555999999999997</v>
      </c>
      <c r="G1520" s="68">
        <v>2334</v>
      </c>
      <c r="H1520" s="68">
        <v>124.5</v>
      </c>
      <c r="I1520" s="68">
        <v>150.9</v>
      </c>
      <c r="J1520" s="68">
        <v>2182.1</v>
      </c>
      <c r="N1520" s="68">
        <v>2238.9090000000001</v>
      </c>
      <c r="O1520" s="68">
        <v>1118.4349999999999</v>
      </c>
      <c r="R1520" t="s">
        <v>92</v>
      </c>
      <c r="S1520"/>
      <c r="U1520" s="68">
        <v>0.46062304010467003</v>
      </c>
      <c r="Y1520">
        <v>0</v>
      </c>
    </row>
    <row r="1521" spans="1:25">
      <c r="A1521" s="56">
        <v>1520</v>
      </c>
      <c r="B1521" s="68">
        <v>415.06200000000001</v>
      </c>
      <c r="C1521" s="68">
        <v>20.858109524291621</v>
      </c>
      <c r="D1521" s="68">
        <v>7.6040000000002692</v>
      </c>
      <c r="E1521" s="68">
        <v>23.420999999999999</v>
      </c>
      <c r="F1521" s="68">
        <v>36.267000000000003</v>
      </c>
      <c r="G1521" s="68">
        <v>2389.5</v>
      </c>
      <c r="H1521" s="68">
        <v>187.2</v>
      </c>
      <c r="I1521" s="68">
        <v>151.19999999999999</v>
      </c>
      <c r="J1521" s="68">
        <v>2086.4</v>
      </c>
      <c r="N1521" s="68">
        <v>2148.9776000000002</v>
      </c>
      <c r="O1521" s="68">
        <v>1047.0260000000001</v>
      </c>
      <c r="R1521" t="s">
        <v>92</v>
      </c>
      <c r="S1521"/>
      <c r="U1521" s="68">
        <v>0.83987208324797213</v>
      </c>
      <c r="Y1521">
        <v>0</v>
      </c>
    </row>
    <row r="1522" spans="1:25">
      <c r="A1522" s="56">
        <v>1521</v>
      </c>
      <c r="B1522" s="68">
        <v>389.30399999999997</v>
      </c>
      <c r="C1522" s="68">
        <v>9.3314035571509066</v>
      </c>
      <c r="D1522" s="68">
        <v>-6.3510000000001128</v>
      </c>
      <c r="E1522" s="68">
        <v>22.285</v>
      </c>
      <c r="F1522" s="68">
        <v>36.941000000000003</v>
      </c>
      <c r="G1522" s="68">
        <v>2430.4</v>
      </c>
      <c r="H1522" s="68">
        <v>202.1</v>
      </c>
      <c r="I1522" s="68">
        <v>151.69999999999999</v>
      </c>
      <c r="J1522" s="68">
        <v>2111.6</v>
      </c>
      <c r="N1522" s="68">
        <v>2152.6777999999999</v>
      </c>
      <c r="O1522" s="68">
        <v>1064.1429999999998</v>
      </c>
      <c r="R1522" t="s">
        <v>92</v>
      </c>
      <c r="S1522"/>
      <c r="U1522" s="68">
        <v>0.89225454778357072</v>
      </c>
      <c r="Y1522">
        <v>0</v>
      </c>
    </row>
    <row r="1523" spans="1:25">
      <c r="A1523" s="56">
        <v>1522</v>
      </c>
      <c r="B1523" s="68">
        <v>360.83</v>
      </c>
      <c r="C1523" s="68">
        <v>5.2621690586355498</v>
      </c>
      <c r="D1523" s="68">
        <v>-22.084000000000287</v>
      </c>
      <c r="E1523" s="68">
        <v>19.559000000000001</v>
      </c>
      <c r="F1523" s="68">
        <v>36.545999999999999</v>
      </c>
      <c r="G1523" s="68">
        <v>2390.9</v>
      </c>
      <c r="H1523" s="68">
        <v>217.4</v>
      </c>
      <c r="I1523" s="68">
        <v>152.30000000000001</v>
      </c>
      <c r="J1523" s="68">
        <v>2088.6</v>
      </c>
      <c r="N1523" s="68">
        <v>2173.1482000000001</v>
      </c>
      <c r="O1523" s="68">
        <v>1073.5919999999999</v>
      </c>
      <c r="R1523" t="s">
        <v>92</v>
      </c>
      <c r="S1523"/>
      <c r="U1523" s="68">
        <v>0.91139166781730208</v>
      </c>
      <c r="Y1523">
        <v>0</v>
      </c>
    </row>
    <row r="1524" spans="1:25">
      <c r="A1524" s="56">
        <v>1523</v>
      </c>
      <c r="B1524" s="68">
        <v>365.23500000000001</v>
      </c>
      <c r="C1524" s="68">
        <v>14.10131022617</v>
      </c>
      <c r="D1524" s="68">
        <v>-19.625</v>
      </c>
      <c r="E1524" s="68">
        <v>19.606000000000002</v>
      </c>
      <c r="F1524" s="68">
        <v>36.445</v>
      </c>
      <c r="G1524" s="68">
        <v>2399.6</v>
      </c>
      <c r="H1524" s="68">
        <v>208.5</v>
      </c>
      <c r="I1524" s="68">
        <v>174.7</v>
      </c>
      <c r="J1524" s="68">
        <v>2098.5</v>
      </c>
      <c r="N1524" s="68">
        <v>2169.011</v>
      </c>
      <c r="O1524" s="68">
        <v>1071.7550000000001</v>
      </c>
      <c r="R1524" t="s">
        <v>92</v>
      </c>
      <c r="S1524"/>
      <c r="U1524" s="68">
        <v>0.87431975762270175</v>
      </c>
      <c r="Y1524">
        <v>0</v>
      </c>
    </row>
    <row r="1525" spans="1:25">
      <c r="A1525" s="56">
        <v>1524</v>
      </c>
      <c r="B1525" s="68">
        <v>600.26</v>
      </c>
      <c r="C1525" s="68">
        <v>121.67837431669699</v>
      </c>
      <c r="D1525" s="68">
        <v>64.755000000000109</v>
      </c>
      <c r="E1525" s="68">
        <v>10.942</v>
      </c>
      <c r="F1525" s="68">
        <v>35.124000000000002</v>
      </c>
      <c r="G1525" s="68">
        <v>2313.1999999999998</v>
      </c>
      <c r="H1525" s="68">
        <v>145.19999999999999</v>
      </c>
      <c r="I1525" s="68">
        <v>174.8</v>
      </c>
      <c r="J1525" s="68">
        <v>2183.3000000000002</v>
      </c>
      <c r="N1525" s="68">
        <v>2274.3105999999998</v>
      </c>
      <c r="O1525" s="68">
        <v>1147.2160000000003</v>
      </c>
      <c r="R1525" t="s">
        <v>92</v>
      </c>
      <c r="S1525"/>
      <c r="U1525" s="68">
        <v>0.50786137294041322</v>
      </c>
      <c r="Y1525">
        <v>0</v>
      </c>
    </row>
    <row r="1526" spans="1:25">
      <c r="A1526" s="56">
        <v>1525</v>
      </c>
      <c r="B1526" s="68">
        <v>561.601</v>
      </c>
      <c r="C1526" s="68">
        <v>103.99636824649852</v>
      </c>
      <c r="D1526" s="68">
        <v>59.229000000000269</v>
      </c>
      <c r="E1526" s="68">
        <v>14.601000000000001</v>
      </c>
      <c r="F1526" s="68">
        <v>35.67</v>
      </c>
      <c r="G1526" s="68">
        <v>2337.4</v>
      </c>
      <c r="H1526" s="68">
        <v>142.4</v>
      </c>
      <c r="I1526" s="68">
        <v>174.8</v>
      </c>
      <c r="J1526" s="68">
        <v>2168.9</v>
      </c>
      <c r="N1526" s="68">
        <v>2236.8782000000001</v>
      </c>
      <c r="O1526" s="68">
        <v>1118.3920000000001</v>
      </c>
      <c r="R1526" t="s">
        <v>92</v>
      </c>
      <c r="S1526"/>
      <c r="U1526" s="68">
        <v>0.53947041988320499</v>
      </c>
      <c r="Y1526">
        <v>0</v>
      </c>
    </row>
    <row r="1527" spans="1:25">
      <c r="A1527" s="56">
        <v>1526</v>
      </c>
      <c r="B1527" s="68">
        <v>591.53599999999994</v>
      </c>
      <c r="C1527" s="68">
        <v>129.63259446321374</v>
      </c>
      <c r="D1527" s="68">
        <v>62.402000000000044</v>
      </c>
      <c r="E1527" s="68">
        <v>10.891999999999999</v>
      </c>
      <c r="F1527" s="68">
        <v>35.085000000000001</v>
      </c>
      <c r="G1527" s="68">
        <v>2310.8000000000002</v>
      </c>
      <c r="H1527" s="68">
        <v>137.6</v>
      </c>
      <c r="I1527" s="68">
        <v>174.8</v>
      </c>
      <c r="J1527" s="68">
        <v>2179.4</v>
      </c>
      <c r="N1527" s="68">
        <v>2266.7528000000002</v>
      </c>
      <c r="O1527" s="68">
        <v>1138.2080000000001</v>
      </c>
      <c r="R1527" t="s">
        <v>92</v>
      </c>
      <c r="S1527"/>
      <c r="U1527" s="68">
        <v>0.48064115575854366</v>
      </c>
      <c r="Y1527">
        <v>0</v>
      </c>
    </row>
    <row r="1528" spans="1:25">
      <c r="A1528" s="56">
        <v>1527</v>
      </c>
      <c r="B1528" s="68">
        <v>445.78</v>
      </c>
      <c r="C1528" s="68">
        <v>25.144260299096516</v>
      </c>
      <c r="D1528" s="68">
        <v>21.746999999999844</v>
      </c>
      <c r="E1528" s="68">
        <v>20.664000000000001</v>
      </c>
      <c r="F1528" s="68">
        <v>36.265999999999998</v>
      </c>
      <c r="G1528" s="68">
        <v>2375.4</v>
      </c>
      <c r="H1528" s="68">
        <v>193.4</v>
      </c>
      <c r="I1528" s="68">
        <v>174.9</v>
      </c>
      <c r="J1528" s="68">
        <v>2112.1</v>
      </c>
      <c r="N1528" s="68">
        <v>2189.5462000000002</v>
      </c>
      <c r="O1528" s="68">
        <v>1084.9219999999998</v>
      </c>
      <c r="R1528" t="s">
        <v>92</v>
      </c>
      <c r="S1528"/>
      <c r="U1528" s="68">
        <v>0.826055095149547</v>
      </c>
      <c r="Y1528">
        <v>0</v>
      </c>
    </row>
    <row r="1529" spans="1:25">
      <c r="A1529" s="56">
        <v>1528</v>
      </c>
      <c r="B1529" s="68">
        <v>684.50900000000001</v>
      </c>
      <c r="C1529" s="68">
        <v>157.3160508067773</v>
      </c>
      <c r="D1529" s="68">
        <v>86.715999999999894</v>
      </c>
      <c r="E1529" s="68">
        <v>12.428000000000001</v>
      </c>
      <c r="F1529" s="68">
        <v>35.399000000000001</v>
      </c>
      <c r="G1529" s="68">
        <v>2321.1</v>
      </c>
      <c r="H1529" s="68">
        <v>100.8</v>
      </c>
      <c r="I1529" s="68">
        <v>174.9</v>
      </c>
      <c r="J1529" s="68">
        <v>2200</v>
      </c>
      <c r="N1529" s="68">
        <v>2249.6474000000003</v>
      </c>
      <c r="O1529" s="68">
        <v>1123.114</v>
      </c>
      <c r="R1529" t="s">
        <v>92</v>
      </c>
      <c r="S1529"/>
      <c r="U1529" s="68">
        <v>0.36453352053088733</v>
      </c>
      <c r="Y1529">
        <v>0</v>
      </c>
    </row>
    <row r="1530" spans="1:25">
      <c r="A1530" s="56">
        <v>1529</v>
      </c>
      <c r="B1530" s="68">
        <v>357.91699999999997</v>
      </c>
      <c r="C1530" s="68">
        <v>3.4620260604868633</v>
      </c>
      <c r="D1530" s="68">
        <v>-23.691000000000258</v>
      </c>
      <c r="E1530" s="68">
        <v>19</v>
      </c>
      <c r="F1530" s="68">
        <v>36.494999999999997</v>
      </c>
      <c r="G1530" s="68">
        <v>2389.9</v>
      </c>
      <c r="H1530" s="68">
        <v>221.6</v>
      </c>
      <c r="I1530" s="68">
        <v>175.1</v>
      </c>
      <c r="J1530" s="68">
        <v>2091.1</v>
      </c>
      <c r="N1530" s="68">
        <v>2179.5988000000002</v>
      </c>
      <c r="O1530" s="68">
        <v>1080.078</v>
      </c>
      <c r="R1530" t="s">
        <v>92</v>
      </c>
      <c r="S1530"/>
      <c r="U1530" s="68">
        <v>0.91909304856251839</v>
      </c>
      <c r="Y1530">
        <v>0</v>
      </c>
    </row>
    <row r="1531" spans="1:25">
      <c r="A1531" s="56">
        <v>1530</v>
      </c>
      <c r="B1531" s="68">
        <v>382.96499999999997</v>
      </c>
      <c r="C1531" s="68">
        <v>11.547929818169877</v>
      </c>
      <c r="D1531" s="68">
        <v>-9.5910000000003492</v>
      </c>
      <c r="E1531" s="68">
        <v>19.687000000000001</v>
      </c>
      <c r="F1531" s="68">
        <v>36.612000000000002</v>
      </c>
      <c r="G1531" s="68">
        <v>2397.5</v>
      </c>
      <c r="H1531" s="68">
        <v>210.5</v>
      </c>
      <c r="I1531" s="68">
        <v>175.1</v>
      </c>
      <c r="J1531" s="68">
        <v>2105.1999999999998</v>
      </c>
      <c r="N1531" s="68">
        <v>2178.556</v>
      </c>
      <c r="O1531" s="68">
        <v>1081.1649999999997</v>
      </c>
      <c r="R1531" t="s">
        <v>92</v>
      </c>
      <c r="S1531"/>
      <c r="U1531" s="68">
        <v>0.88490636948463175</v>
      </c>
      <c r="Y1531">
        <v>0</v>
      </c>
    </row>
    <row r="1532" spans="1:25">
      <c r="A1532" s="56">
        <v>1531</v>
      </c>
      <c r="B1532" s="68">
        <v>345.774</v>
      </c>
      <c r="C1532" s="68">
        <v>11.638722099171332</v>
      </c>
      <c r="D1532" s="68">
        <v>-31.028999999999996</v>
      </c>
      <c r="E1532" s="68">
        <v>18.776</v>
      </c>
      <c r="F1532" s="68">
        <v>36.325000000000003</v>
      </c>
      <c r="G1532" s="68">
        <v>2398.4</v>
      </c>
      <c r="H1532" s="68">
        <v>214.6</v>
      </c>
      <c r="I1532" s="68">
        <v>175.2</v>
      </c>
      <c r="J1532" s="68">
        <v>2093.6</v>
      </c>
      <c r="N1532" s="68">
        <v>2169.9697999999999</v>
      </c>
      <c r="O1532" s="68">
        <v>1072.5179999999998</v>
      </c>
      <c r="R1532" t="s">
        <v>92</v>
      </c>
      <c r="S1532"/>
      <c r="U1532" s="68">
        <v>0.8854310102468258</v>
      </c>
      <c r="Y1532">
        <v>0</v>
      </c>
    </row>
    <row r="1533" spans="1:25">
      <c r="A1533" s="56">
        <v>1532</v>
      </c>
      <c r="B1533" s="68">
        <v>589.45399999999995</v>
      </c>
      <c r="C1533" s="68">
        <v>131.89736460130518</v>
      </c>
      <c r="D1533" s="68">
        <v>64.375</v>
      </c>
      <c r="E1533" s="68">
        <v>12.404999999999999</v>
      </c>
      <c r="F1533" s="68">
        <v>35.426000000000002</v>
      </c>
      <c r="G1533" s="68">
        <v>2330.5</v>
      </c>
      <c r="H1533" s="68">
        <v>126.3</v>
      </c>
      <c r="I1533" s="68">
        <v>175.2</v>
      </c>
      <c r="J1533" s="68">
        <v>2185.8000000000002</v>
      </c>
      <c r="N1533" s="68">
        <v>2247.0124000000001</v>
      </c>
      <c r="O1533" s="68">
        <v>1125.3790000000001</v>
      </c>
      <c r="R1533" t="s">
        <v>92</v>
      </c>
      <c r="S1533"/>
      <c r="U1533" s="68">
        <v>0.4566079775377731</v>
      </c>
      <c r="Y1533">
        <v>0</v>
      </c>
    </row>
    <row r="1534" spans="1:25">
      <c r="A1534" s="56">
        <v>1533</v>
      </c>
      <c r="B1534" s="68">
        <v>560.25400000000002</v>
      </c>
      <c r="C1534" s="68">
        <v>111.25159764964761</v>
      </c>
      <c r="D1534" s="68">
        <v>56.610000000000127</v>
      </c>
      <c r="E1534" s="68">
        <v>12.696999999999999</v>
      </c>
      <c r="F1534" s="68">
        <v>35.406999999999996</v>
      </c>
      <c r="G1534" s="68">
        <v>2329.5</v>
      </c>
      <c r="H1534" s="68">
        <v>145.4</v>
      </c>
      <c r="I1534" s="68">
        <v>175.2</v>
      </c>
      <c r="J1534" s="68">
        <v>2175.1</v>
      </c>
      <c r="N1534" s="68">
        <v>2252.0742</v>
      </c>
      <c r="O1534" s="68">
        <v>1131.0319999999999</v>
      </c>
      <c r="R1534" t="s">
        <v>92</v>
      </c>
      <c r="S1534"/>
      <c r="U1534" s="68">
        <v>0.5288254942258801</v>
      </c>
      <c r="Y1534">
        <v>0</v>
      </c>
    </row>
    <row r="1535" spans="1:25">
      <c r="A1535" s="56">
        <v>1534</v>
      </c>
      <c r="B1535" s="68">
        <v>521.54899999999998</v>
      </c>
      <c r="C1535" s="68">
        <v>91.401636112371875</v>
      </c>
      <c r="D1535" s="68">
        <v>47.955000000000382</v>
      </c>
      <c r="E1535" s="68">
        <v>15.468</v>
      </c>
      <c r="F1535" s="68">
        <v>35.904000000000003</v>
      </c>
      <c r="G1535" s="68">
        <v>2352.6999999999998</v>
      </c>
      <c r="H1535" s="68">
        <v>150.4</v>
      </c>
      <c r="I1535" s="68">
        <v>175.2</v>
      </c>
      <c r="J1535" s="68">
        <v>2162.8000000000002</v>
      </c>
      <c r="N1535" s="68">
        <v>2224.0672</v>
      </c>
      <c r="O1535" s="68">
        <v>1111.2820000000002</v>
      </c>
      <c r="R1535" t="s">
        <v>92</v>
      </c>
      <c r="S1535"/>
      <c r="U1535" s="68">
        <v>0.58060470469491965</v>
      </c>
      <c r="Y1535">
        <v>0</v>
      </c>
    </row>
    <row r="1536" spans="1:25">
      <c r="A1536" s="56">
        <v>1535</v>
      </c>
      <c r="B1536" s="68">
        <v>566.24400000000003</v>
      </c>
      <c r="C1536" s="68">
        <v>118.61541697767649</v>
      </c>
      <c r="D1536" s="68">
        <v>57.985999999999876</v>
      </c>
      <c r="E1536" s="68">
        <v>12.337</v>
      </c>
      <c r="F1536" s="68">
        <v>35.396000000000001</v>
      </c>
      <c r="G1536" s="68">
        <v>2330.9</v>
      </c>
      <c r="H1536" s="68">
        <v>140</v>
      </c>
      <c r="I1536" s="68">
        <v>175.3</v>
      </c>
      <c r="J1536" s="68">
        <v>2180.4</v>
      </c>
      <c r="N1536" s="68">
        <v>2251.8989999999999</v>
      </c>
      <c r="O1536" s="68">
        <v>1131.1500000000001</v>
      </c>
      <c r="R1536" t="s">
        <v>92</v>
      </c>
      <c r="S1536"/>
      <c r="U1536" s="68">
        <v>0.50531893718723953</v>
      </c>
      <c r="Y1536">
        <v>0</v>
      </c>
    </row>
    <row r="1537" spans="1:25">
      <c r="A1537" s="56">
        <v>1536</v>
      </c>
      <c r="B1537" s="68">
        <v>518.11400000000003</v>
      </c>
      <c r="C1537" s="68">
        <v>90.858249806035957</v>
      </c>
      <c r="D1537" s="68">
        <v>49.188000000000102</v>
      </c>
      <c r="E1537" s="68">
        <v>17.600000000000001</v>
      </c>
      <c r="F1537" s="68">
        <v>36.244999999999997</v>
      </c>
      <c r="G1537" s="68">
        <v>2379.6</v>
      </c>
      <c r="H1537" s="68">
        <v>140.6</v>
      </c>
      <c r="I1537" s="68">
        <v>175.4</v>
      </c>
      <c r="J1537" s="68">
        <v>2168.1</v>
      </c>
      <c r="N1537" s="68">
        <v>2199.2338</v>
      </c>
      <c r="O1537" s="68">
        <v>1094.998</v>
      </c>
      <c r="R1537" t="s">
        <v>92</v>
      </c>
      <c r="S1537"/>
      <c r="U1537" s="68">
        <v>0.56702813101039884</v>
      </c>
      <c r="Y1537">
        <v>0</v>
      </c>
    </row>
    <row r="1538" spans="1:25">
      <c r="A1538" s="56">
        <v>1537</v>
      </c>
      <c r="B1538" s="68">
        <v>659.66700000000003</v>
      </c>
      <c r="C1538" s="68">
        <v>153.77217283843208</v>
      </c>
      <c r="D1538" s="68">
        <v>78.947000000000116</v>
      </c>
      <c r="E1538" s="68">
        <v>11.183999999999999</v>
      </c>
      <c r="F1538" s="68">
        <v>35.075000000000003</v>
      </c>
      <c r="G1538" s="68">
        <v>2314.5</v>
      </c>
      <c r="H1538" s="68">
        <v>111.8</v>
      </c>
      <c r="I1538" s="68">
        <v>175.4</v>
      </c>
      <c r="J1538" s="68">
        <v>2197.1</v>
      </c>
      <c r="N1538" s="68">
        <v>2261.1224000000002</v>
      </c>
      <c r="O1538" s="68">
        <v>1132.644</v>
      </c>
      <c r="R1538" t="s">
        <v>92</v>
      </c>
      <c r="S1538"/>
      <c r="U1538" s="68">
        <v>0.39296257066455587</v>
      </c>
      <c r="Y1538">
        <v>0</v>
      </c>
    </row>
    <row r="1539" spans="1:25">
      <c r="A1539" s="56">
        <v>1538</v>
      </c>
      <c r="B1539" s="68">
        <v>629.10799999999995</v>
      </c>
      <c r="C1539" s="68">
        <v>136.45929505342798</v>
      </c>
      <c r="D1539" s="68">
        <v>72.915999999999713</v>
      </c>
      <c r="E1539" s="68">
        <v>11.781000000000001</v>
      </c>
      <c r="F1539" s="68">
        <v>35.222999999999999</v>
      </c>
      <c r="G1539" s="68">
        <v>2315.6999999999998</v>
      </c>
      <c r="H1539" s="68">
        <v>125.5</v>
      </c>
      <c r="I1539" s="68">
        <v>175.4</v>
      </c>
      <c r="J1539" s="68">
        <v>2187.1</v>
      </c>
      <c r="N1539" s="68">
        <v>2260.7089999999998</v>
      </c>
      <c r="O1539" s="68">
        <v>1133.415</v>
      </c>
      <c r="R1539" t="s">
        <v>92</v>
      </c>
      <c r="S1539"/>
      <c r="U1539" s="68">
        <v>0.44720006939581325</v>
      </c>
      <c r="Y1539">
        <v>0</v>
      </c>
    </row>
    <row r="1540" spans="1:25">
      <c r="A1540" s="56">
        <v>1539</v>
      </c>
      <c r="B1540" s="68">
        <v>443.44600000000003</v>
      </c>
      <c r="C1540" s="68">
        <v>45.456759637293857</v>
      </c>
      <c r="D1540" s="68">
        <v>20.644999999999982</v>
      </c>
      <c r="E1540" s="68">
        <v>20.219000000000001</v>
      </c>
      <c r="F1540" s="68">
        <v>36.323</v>
      </c>
      <c r="G1540" s="68">
        <v>2383.1999999999998</v>
      </c>
      <c r="H1540" s="68">
        <v>174.8</v>
      </c>
      <c r="I1540" s="68">
        <v>175.4</v>
      </c>
      <c r="J1540" s="68">
        <v>2120.8000000000002</v>
      </c>
      <c r="N1540" s="68">
        <v>2177.3474000000001</v>
      </c>
      <c r="O1540" s="68">
        <v>1074.2840000000003</v>
      </c>
      <c r="R1540" t="s">
        <v>92</v>
      </c>
      <c r="S1540"/>
      <c r="U1540" s="68">
        <v>0.74080538751947544</v>
      </c>
      <c r="Y1540">
        <v>0</v>
      </c>
    </row>
    <row r="1541" spans="1:25">
      <c r="A1541" s="56">
        <v>1540</v>
      </c>
      <c r="B1541" s="68">
        <v>554.00699999999995</v>
      </c>
      <c r="C1541" s="68">
        <v>108.48587308411885</v>
      </c>
      <c r="D1541" s="68">
        <v>56.268000000000029</v>
      </c>
      <c r="E1541" s="68">
        <v>13.773</v>
      </c>
      <c r="F1541" s="68">
        <v>35.67</v>
      </c>
      <c r="G1541" s="68">
        <v>2339.6</v>
      </c>
      <c r="H1541" s="68">
        <v>142.1</v>
      </c>
      <c r="I1541" s="68">
        <v>175.5</v>
      </c>
      <c r="J1541" s="68">
        <v>2174.1</v>
      </c>
      <c r="N1541" s="68">
        <v>2239.8298</v>
      </c>
      <c r="O1541" s="68">
        <v>1122.2429999999999</v>
      </c>
      <c r="R1541" t="s">
        <v>92</v>
      </c>
      <c r="S1541"/>
      <c r="U1541" s="68">
        <v>0.52933357746618981</v>
      </c>
      <c r="Y1541">
        <v>0</v>
      </c>
    </row>
    <row r="1542" spans="1:25">
      <c r="A1542" s="56">
        <v>1541</v>
      </c>
      <c r="B1542" s="68">
        <v>407.74299999999999</v>
      </c>
      <c r="C1542" s="68">
        <v>4.5317772788121431</v>
      </c>
      <c r="D1542" s="68">
        <v>3.7080000000000837</v>
      </c>
      <c r="E1542" s="68">
        <v>21.949000000000002</v>
      </c>
      <c r="F1542" s="68">
        <v>36.914000000000001</v>
      </c>
      <c r="G1542" s="68">
        <v>2423.1</v>
      </c>
      <c r="H1542" s="68">
        <v>208.2</v>
      </c>
      <c r="I1542" s="68">
        <v>175.6</v>
      </c>
      <c r="J1542" s="68">
        <v>2118.8000000000002</v>
      </c>
      <c r="N1542" s="68">
        <v>2169.7765999999997</v>
      </c>
      <c r="O1542" s="68">
        <v>1080.0560000000003</v>
      </c>
      <c r="R1542" t="s">
        <v>92</v>
      </c>
      <c r="S1542"/>
      <c r="U1542" s="68">
        <v>0.91356679531331697</v>
      </c>
      <c r="Y1542">
        <v>0</v>
      </c>
    </row>
    <row r="1543" spans="1:25">
      <c r="A1543" s="56">
        <v>1542</v>
      </c>
      <c r="B1543" s="68">
        <v>597.13800000000003</v>
      </c>
      <c r="C1543" s="68">
        <v>112.4839760717995</v>
      </c>
      <c r="D1543" s="68">
        <v>66.95699999999988</v>
      </c>
      <c r="E1543" s="68">
        <v>12.965</v>
      </c>
      <c r="F1543" s="68">
        <v>35.493000000000002</v>
      </c>
      <c r="G1543" s="68">
        <v>2327</v>
      </c>
      <c r="H1543" s="68">
        <v>142.6</v>
      </c>
      <c r="I1543" s="68">
        <v>175.6</v>
      </c>
      <c r="J1543" s="68">
        <v>2180.9</v>
      </c>
      <c r="N1543" s="68">
        <v>2257.7887999999998</v>
      </c>
      <c r="O1543" s="68">
        <v>1135.758</v>
      </c>
      <c r="R1543" t="s">
        <v>92</v>
      </c>
      <c r="S1543"/>
      <c r="U1543" s="68">
        <v>0.52182910376354519</v>
      </c>
      <c r="Y1543">
        <v>0</v>
      </c>
    </row>
    <row r="1544" spans="1:25">
      <c r="A1544" s="56">
        <v>1543</v>
      </c>
      <c r="B1544" s="68">
        <v>500.697</v>
      </c>
      <c r="C1544" s="68">
        <v>79.719750483701461</v>
      </c>
      <c r="D1544" s="68">
        <v>44.202000000000226</v>
      </c>
      <c r="E1544" s="68">
        <v>19.234999999999999</v>
      </c>
      <c r="F1544" s="68">
        <v>36.462000000000003</v>
      </c>
      <c r="G1544" s="68">
        <v>2388.4</v>
      </c>
      <c r="H1544" s="68">
        <v>144.4</v>
      </c>
      <c r="I1544" s="68">
        <v>175.6</v>
      </c>
      <c r="J1544" s="68">
        <v>2156</v>
      </c>
      <c r="N1544" s="68">
        <v>2183.4141999999997</v>
      </c>
      <c r="O1544" s="68">
        <v>1081.652</v>
      </c>
      <c r="R1544" t="s">
        <v>92</v>
      </c>
      <c r="S1544"/>
      <c r="U1544" s="68">
        <v>0.6014215872017572</v>
      </c>
      <c r="Y1544">
        <v>0</v>
      </c>
    </row>
    <row r="1545" spans="1:25">
      <c r="A1545" s="56">
        <v>1544</v>
      </c>
      <c r="B1545" s="68">
        <v>677.77</v>
      </c>
      <c r="C1545" s="68">
        <v>144.84856596447366</v>
      </c>
      <c r="D1545" s="68">
        <v>82.342999999999847</v>
      </c>
      <c r="E1545" s="68">
        <v>10.923</v>
      </c>
      <c r="F1545" s="68">
        <v>35.088000000000001</v>
      </c>
      <c r="G1545" s="68">
        <v>2310.1</v>
      </c>
      <c r="H1545" s="68">
        <v>122.2</v>
      </c>
      <c r="I1545" s="68">
        <v>175.8</v>
      </c>
      <c r="J1545" s="68">
        <v>2198.5</v>
      </c>
      <c r="N1545" s="68">
        <v>2274.4355999999998</v>
      </c>
      <c r="O1545" s="68">
        <v>1144.876</v>
      </c>
      <c r="R1545" t="s">
        <v>92</v>
      </c>
      <c r="S1545"/>
      <c r="U1545" s="68">
        <v>0.42714261807013298</v>
      </c>
      <c r="Y1545">
        <v>0</v>
      </c>
    </row>
    <row r="1546" spans="1:25">
      <c r="A1546" s="56">
        <v>1545</v>
      </c>
      <c r="B1546" s="68">
        <v>621.87400000000002</v>
      </c>
      <c r="C1546" s="68">
        <v>124.93263236626575</v>
      </c>
      <c r="D1546" s="68">
        <v>73.264000000000124</v>
      </c>
      <c r="E1546" s="68">
        <v>12.94</v>
      </c>
      <c r="F1546" s="68">
        <v>35.482999999999997</v>
      </c>
      <c r="G1546" s="68">
        <v>2328</v>
      </c>
      <c r="H1546" s="68">
        <v>130.30000000000001</v>
      </c>
      <c r="I1546" s="68">
        <v>175.8</v>
      </c>
      <c r="J1546" s="68">
        <v>2188.3000000000002</v>
      </c>
      <c r="N1546" s="68">
        <v>2254.7224000000001</v>
      </c>
      <c r="O1546" s="68">
        <v>1132.4490000000001</v>
      </c>
      <c r="R1546" t="s">
        <v>92</v>
      </c>
      <c r="S1546"/>
      <c r="U1546" s="68">
        <v>0.47654088341146283</v>
      </c>
      <c r="Y1546">
        <v>0</v>
      </c>
    </row>
    <row r="1547" spans="1:25">
      <c r="A1547" s="56">
        <v>1546</v>
      </c>
      <c r="B1547" s="68">
        <v>629.80999999999995</v>
      </c>
      <c r="C1547" s="68">
        <v>116.76945866965656</v>
      </c>
      <c r="D1547" s="68">
        <v>71.962999999999738</v>
      </c>
      <c r="E1547" s="68">
        <v>11.1</v>
      </c>
      <c r="F1547" s="68">
        <v>35.064999999999998</v>
      </c>
      <c r="G1547" s="68">
        <v>2312</v>
      </c>
      <c r="H1547" s="68">
        <v>149.30000000000001</v>
      </c>
      <c r="I1547" s="68">
        <v>175.9</v>
      </c>
      <c r="J1547" s="68">
        <v>2188.6</v>
      </c>
      <c r="N1547" s="68">
        <v>2283.7634000000003</v>
      </c>
      <c r="O1547" s="68">
        <v>1156.519</v>
      </c>
      <c r="R1547" t="s">
        <v>92</v>
      </c>
      <c r="S1547"/>
      <c r="U1547" s="68">
        <v>0.52378943123967769</v>
      </c>
      <c r="Y1547">
        <v>0</v>
      </c>
    </row>
    <row r="1548" spans="1:25">
      <c r="A1548" s="56">
        <v>1547</v>
      </c>
      <c r="B1548" s="68">
        <v>482.50200000000001</v>
      </c>
      <c r="C1548" s="68">
        <v>77.039529261738721</v>
      </c>
      <c r="D1548" s="68">
        <v>35.918999999999869</v>
      </c>
      <c r="E1548" s="68">
        <v>17.545000000000002</v>
      </c>
      <c r="F1548" s="68">
        <v>36.433999999999997</v>
      </c>
      <c r="G1548" s="68">
        <v>2375.1</v>
      </c>
      <c r="H1548" s="68">
        <v>154.4</v>
      </c>
      <c r="I1548" s="68">
        <v>176.5</v>
      </c>
      <c r="J1548" s="68">
        <v>2150.5</v>
      </c>
      <c r="N1548" s="68">
        <v>2196.6702</v>
      </c>
      <c r="O1548" s="68">
        <v>1091.1020000000001</v>
      </c>
      <c r="R1548" t="s">
        <v>92</v>
      </c>
      <c r="S1548"/>
      <c r="U1548" s="68">
        <v>0.622732752855919</v>
      </c>
      <c r="Y1548">
        <v>0</v>
      </c>
    </row>
    <row r="1549" spans="1:25">
      <c r="A1549" s="56">
        <v>1548</v>
      </c>
      <c r="B1549" s="68">
        <v>535.01099999999997</v>
      </c>
      <c r="C1549" s="68">
        <v>109.03835751360938</v>
      </c>
      <c r="D1549" s="68">
        <v>53.360999999999876</v>
      </c>
      <c r="E1549" s="68">
        <v>16.222000000000001</v>
      </c>
      <c r="F1549" s="68">
        <v>36.100999999999999</v>
      </c>
      <c r="G1549" s="68">
        <v>2361.9</v>
      </c>
      <c r="H1549" s="68">
        <v>128.9</v>
      </c>
      <c r="I1549" s="68">
        <v>176.5</v>
      </c>
      <c r="J1549" s="68">
        <v>2169.1</v>
      </c>
      <c r="N1549" s="68">
        <v>2205.9132</v>
      </c>
      <c r="O1549" s="68">
        <v>1095.1369999999999</v>
      </c>
      <c r="R1549" t="s">
        <v>92</v>
      </c>
      <c r="S1549"/>
      <c r="U1549" s="68">
        <v>0.50568539130937473</v>
      </c>
      <c r="Y1549">
        <v>0</v>
      </c>
    </row>
    <row r="1550" spans="1:25">
      <c r="A1550" s="56">
        <v>1549</v>
      </c>
      <c r="B1550" s="68">
        <v>628.93200000000002</v>
      </c>
      <c r="C1550" s="68">
        <v>120.95576670102344</v>
      </c>
      <c r="D1550" s="68">
        <v>70.802999999999884</v>
      </c>
      <c r="E1550" s="68">
        <v>10.51</v>
      </c>
      <c r="F1550" s="68">
        <v>34.968000000000004</v>
      </c>
      <c r="G1550" s="68">
        <v>2309.5</v>
      </c>
      <c r="H1550" s="68">
        <v>148.69999999999999</v>
      </c>
      <c r="I1550" s="68">
        <v>199</v>
      </c>
      <c r="J1550" s="68">
        <v>2190</v>
      </c>
      <c r="N1550" s="68">
        <v>2286.9675999999999</v>
      </c>
      <c r="O1550" s="68">
        <v>1158.671</v>
      </c>
      <c r="R1550" t="s">
        <v>92</v>
      </c>
      <c r="S1550"/>
      <c r="U1550" s="68">
        <v>0.5147462669829167</v>
      </c>
      <c r="Y1550">
        <v>0</v>
      </c>
    </row>
    <row r="1551" spans="1:25">
      <c r="A1551" s="56">
        <v>1550</v>
      </c>
      <c r="B1551" s="68">
        <v>566.81100000000004</v>
      </c>
      <c r="C1551" s="68">
        <v>109.71477075548307</v>
      </c>
      <c r="D1551" s="68">
        <v>63.139999999999873</v>
      </c>
      <c r="E1551" s="68">
        <v>16.23</v>
      </c>
      <c r="F1551" s="68">
        <v>35.953000000000003</v>
      </c>
      <c r="G1551" s="68">
        <v>2358.3000000000002</v>
      </c>
      <c r="H1551" s="68">
        <v>128.4</v>
      </c>
      <c r="I1551" s="68">
        <v>199.4</v>
      </c>
      <c r="J1551" s="68">
        <v>2176.6</v>
      </c>
      <c r="N1551" s="68">
        <v>2215.8501999999999</v>
      </c>
      <c r="O1551" s="68">
        <v>1104.0219999999999</v>
      </c>
      <c r="R1551" t="s">
        <v>92</v>
      </c>
      <c r="S1551"/>
      <c r="U1551" s="68">
        <v>0.50335065351310637</v>
      </c>
      <c r="Y1551">
        <v>0</v>
      </c>
    </row>
    <row r="1552" spans="1:25">
      <c r="A1552" s="56">
        <v>1551</v>
      </c>
      <c r="B1552" s="68">
        <v>536.49699999999996</v>
      </c>
      <c r="C1552" s="68">
        <v>100.5565342775044</v>
      </c>
      <c r="D1552" s="68">
        <v>50.179000000000087</v>
      </c>
      <c r="E1552" s="68">
        <v>13.26</v>
      </c>
      <c r="F1552" s="68">
        <v>35.473999999999997</v>
      </c>
      <c r="G1552" s="68">
        <v>2333.1999999999998</v>
      </c>
      <c r="H1552" s="68">
        <v>153</v>
      </c>
      <c r="I1552" s="68">
        <v>199.4</v>
      </c>
      <c r="J1552" s="68">
        <v>2167.4</v>
      </c>
      <c r="N1552" s="68">
        <v>2247.2269999999999</v>
      </c>
      <c r="O1552" s="68">
        <v>1127.7900000000002</v>
      </c>
      <c r="R1552" t="s">
        <v>92</v>
      </c>
      <c r="S1552"/>
      <c r="U1552" s="68">
        <v>0.56325956224050466</v>
      </c>
      <c r="Y1552">
        <v>0</v>
      </c>
    </row>
    <row r="1553" spans="1:25">
      <c r="A1553" s="56">
        <v>1552</v>
      </c>
      <c r="B1553" s="68">
        <v>618.18600000000004</v>
      </c>
      <c r="C1553" s="68">
        <v>126.1007109936304</v>
      </c>
      <c r="D1553" s="68">
        <v>68.119999999999891</v>
      </c>
      <c r="E1553" s="68">
        <v>10.331</v>
      </c>
      <c r="F1553" s="68">
        <v>35.031999999999996</v>
      </c>
      <c r="G1553" s="68">
        <v>2308.8000000000002</v>
      </c>
      <c r="H1553" s="68">
        <v>144.5</v>
      </c>
      <c r="I1553" s="68">
        <v>199.5</v>
      </c>
      <c r="J1553" s="68">
        <v>2187.6999999999998</v>
      </c>
      <c r="N1553" s="68">
        <v>2282.0950000000003</v>
      </c>
      <c r="O1553" s="68">
        <v>1153.2349999999997</v>
      </c>
      <c r="R1553" t="s">
        <v>92</v>
      </c>
      <c r="S1553"/>
      <c r="U1553" s="68">
        <v>0.49846063136737739</v>
      </c>
      <c r="Y1553">
        <v>0</v>
      </c>
    </row>
    <row r="1554" spans="1:25">
      <c r="A1554" s="56">
        <v>1553</v>
      </c>
      <c r="B1554" s="68">
        <v>382.96</v>
      </c>
      <c r="C1554" s="68">
        <v>15.6488077145886</v>
      </c>
      <c r="D1554" s="68">
        <v>-9.5819999999998799</v>
      </c>
      <c r="E1554" s="68">
        <v>19.164999999999999</v>
      </c>
      <c r="F1554" s="68">
        <v>36.585000000000001</v>
      </c>
      <c r="G1554" s="68">
        <v>2393.6</v>
      </c>
      <c r="H1554" s="68">
        <v>208.6</v>
      </c>
      <c r="I1554" s="68">
        <v>199.7</v>
      </c>
      <c r="J1554" s="68">
        <v>2106.5</v>
      </c>
      <c r="N1554" s="68">
        <v>2181.4548</v>
      </c>
      <c r="O1554" s="68">
        <v>1082.838</v>
      </c>
      <c r="R1554" t="s">
        <v>92</v>
      </c>
      <c r="S1554"/>
      <c r="U1554" s="68">
        <v>0.86831261570159068</v>
      </c>
      <c r="Y1554">
        <v>0</v>
      </c>
    </row>
    <row r="1555" spans="1:25">
      <c r="A1555" s="56">
        <v>1554</v>
      </c>
      <c r="B1555" s="68">
        <v>498.71100000000001</v>
      </c>
      <c r="C1555" s="68">
        <v>80.742772387690877</v>
      </c>
      <c r="D1555" s="68">
        <v>39.652000000000044</v>
      </c>
      <c r="E1555" s="68">
        <v>15.205</v>
      </c>
      <c r="F1555" s="68">
        <v>35.722999999999999</v>
      </c>
      <c r="G1555" s="68">
        <v>2346.8000000000002</v>
      </c>
      <c r="H1555" s="68">
        <v>162.6</v>
      </c>
      <c r="I1555" s="68">
        <v>199.7</v>
      </c>
      <c r="J1555" s="68">
        <v>2152.5</v>
      </c>
      <c r="N1555" s="68">
        <v>2228.4787999999999</v>
      </c>
      <c r="O1555" s="68">
        <v>1114.058</v>
      </c>
      <c r="R1555" t="s">
        <v>92</v>
      </c>
      <c r="S1555"/>
      <c r="U1555" s="68">
        <v>0.62372627452241647</v>
      </c>
      <c r="Y1555">
        <v>0</v>
      </c>
    </row>
    <row r="1556" spans="1:25">
      <c r="A1556" s="56">
        <v>1555</v>
      </c>
      <c r="B1556" s="68">
        <v>570.94299999999998</v>
      </c>
      <c r="C1556" s="68">
        <v>120.03597410487352</v>
      </c>
      <c r="D1556" s="68">
        <v>62.480999999999767</v>
      </c>
      <c r="E1556" s="68">
        <v>14.653</v>
      </c>
      <c r="F1556" s="68">
        <v>35.936</v>
      </c>
      <c r="G1556" s="68">
        <v>2348.1999999999998</v>
      </c>
      <c r="H1556" s="68">
        <v>125.7</v>
      </c>
      <c r="I1556" s="68">
        <v>199.7</v>
      </c>
      <c r="J1556" s="68">
        <v>2179.6999999999998</v>
      </c>
      <c r="N1556" s="68">
        <v>2225.3596000000002</v>
      </c>
      <c r="O1556" s="68">
        <v>1109.9309999999998</v>
      </c>
      <c r="R1556" t="s">
        <v>92</v>
      </c>
      <c r="S1556"/>
      <c r="U1556" s="68">
        <v>0.47748363151359086</v>
      </c>
      <c r="Y1556">
        <v>0</v>
      </c>
    </row>
    <row r="1557" spans="1:25">
      <c r="A1557" s="56">
        <v>1556</v>
      </c>
      <c r="B1557" s="68">
        <v>712.96699999999998</v>
      </c>
      <c r="C1557" s="68">
        <v>165.48385442864293</v>
      </c>
      <c r="D1557" s="68">
        <v>91.019000000000233</v>
      </c>
      <c r="E1557" s="68">
        <v>11.667</v>
      </c>
      <c r="F1557" s="68">
        <v>35.290999999999997</v>
      </c>
      <c r="G1557" s="68">
        <v>2314.1</v>
      </c>
      <c r="H1557" s="68">
        <v>97</v>
      </c>
      <c r="I1557" s="68">
        <v>199.7</v>
      </c>
      <c r="J1557" s="68">
        <v>2204.4</v>
      </c>
      <c r="N1557" s="68">
        <v>2257.364</v>
      </c>
      <c r="O1557" s="68">
        <v>1127.8600000000001</v>
      </c>
      <c r="R1557" t="s">
        <v>92</v>
      </c>
      <c r="S1557"/>
      <c r="U1557" s="68">
        <v>0.34495392350322179</v>
      </c>
      <c r="Y1557">
        <v>0</v>
      </c>
    </row>
    <row r="1558" spans="1:25">
      <c r="A1558" s="56">
        <v>1557</v>
      </c>
      <c r="B1558" s="68">
        <v>597.23400000000004</v>
      </c>
      <c r="C1558" s="68">
        <v>136.66950584226203</v>
      </c>
      <c r="D1558" s="68">
        <v>64.646000000000186</v>
      </c>
      <c r="E1558" s="68">
        <v>11.266</v>
      </c>
      <c r="F1558" s="68">
        <v>35.216000000000001</v>
      </c>
      <c r="G1558" s="68">
        <v>2322.1999999999998</v>
      </c>
      <c r="H1558" s="68">
        <v>128.19999999999999</v>
      </c>
      <c r="I1558" s="68">
        <v>199.8</v>
      </c>
      <c r="J1558" s="68">
        <v>2188.3000000000002</v>
      </c>
      <c r="N1558" s="68">
        <v>2258.2656000000002</v>
      </c>
      <c r="O1558" s="68">
        <v>1133.6060000000002</v>
      </c>
      <c r="R1558" t="s">
        <v>92</v>
      </c>
      <c r="S1558"/>
      <c r="U1558" s="68">
        <v>0.45180185883613477</v>
      </c>
      <c r="Y1558">
        <v>0</v>
      </c>
    </row>
    <row r="1559" spans="1:25">
      <c r="A1559" s="56">
        <v>1558</v>
      </c>
      <c r="B1559" s="68">
        <v>369.495</v>
      </c>
      <c r="C1559" s="68">
        <v>16.834768062337048</v>
      </c>
      <c r="D1559" s="68">
        <v>-16.923999999999978</v>
      </c>
      <c r="E1559" s="68">
        <v>18.782</v>
      </c>
      <c r="F1559" s="68">
        <v>36.308999999999997</v>
      </c>
      <c r="G1559" s="68">
        <v>2386.5</v>
      </c>
      <c r="H1559" s="68">
        <v>209.4</v>
      </c>
      <c r="I1559" s="68">
        <v>200.1</v>
      </c>
      <c r="J1559" s="68">
        <v>2097.9</v>
      </c>
      <c r="N1559" s="68">
        <v>2179.4612000000002</v>
      </c>
      <c r="O1559" s="68">
        <v>1078.452</v>
      </c>
      <c r="R1559" t="s">
        <v>92</v>
      </c>
      <c r="S1559"/>
      <c r="U1559" s="68">
        <v>0.86399111859841327</v>
      </c>
      <c r="Y1559">
        <v>0</v>
      </c>
    </row>
    <row r="1560" spans="1:25">
      <c r="A1560" s="56">
        <v>1559</v>
      </c>
      <c r="B1560" s="68">
        <v>642.68399999999997</v>
      </c>
      <c r="C1560" s="68">
        <v>140.17195509957025</v>
      </c>
      <c r="D1560" s="68">
        <v>74.691000000000258</v>
      </c>
      <c r="E1560" s="68">
        <v>10.951000000000001</v>
      </c>
      <c r="F1560" s="68">
        <v>35.097000000000001</v>
      </c>
      <c r="G1560" s="68">
        <v>2311.4</v>
      </c>
      <c r="H1560" s="68">
        <v>126.7</v>
      </c>
      <c r="I1560" s="68">
        <v>200.2</v>
      </c>
      <c r="J1560" s="68">
        <v>2191.8000000000002</v>
      </c>
      <c r="N1560" s="68">
        <v>2270.1536000000001</v>
      </c>
      <c r="O1560" s="68">
        <v>1141.2610000000002</v>
      </c>
      <c r="R1560" t="s">
        <v>92</v>
      </c>
      <c r="S1560"/>
      <c r="U1560" s="68">
        <v>0.44316517701069708</v>
      </c>
      <c r="Y1560">
        <v>0</v>
      </c>
    </row>
    <row r="1561" spans="1:25">
      <c r="A1561" s="56">
        <v>1560</v>
      </c>
      <c r="B1561" s="68">
        <v>351.774</v>
      </c>
      <c r="C1561" s="68">
        <v>4.2878590268954042</v>
      </c>
      <c r="D1561" s="68">
        <v>-27.398000000000138</v>
      </c>
      <c r="E1561" s="68">
        <v>18.872</v>
      </c>
      <c r="F1561" s="68">
        <v>36.506</v>
      </c>
      <c r="G1561" s="68">
        <v>2389.6</v>
      </c>
      <c r="H1561" s="68">
        <v>221.3</v>
      </c>
      <c r="I1561" s="68">
        <v>200.3</v>
      </c>
      <c r="J1561" s="68">
        <v>2088.1999999999998</v>
      </c>
      <c r="N1561" s="68">
        <v>2176.8984</v>
      </c>
      <c r="O1561" s="68">
        <v>1077.079</v>
      </c>
      <c r="R1561" t="s">
        <v>92</v>
      </c>
      <c r="S1561"/>
      <c r="U1561" s="68">
        <v>0.91570933367221385</v>
      </c>
      <c r="Y1561">
        <v>0</v>
      </c>
    </row>
    <row r="1562" spans="1:25">
      <c r="A1562" s="56">
        <v>1561</v>
      </c>
      <c r="B1562" s="68">
        <v>587.15300000000002</v>
      </c>
      <c r="C1562" s="68">
        <v>119.5570174471197</v>
      </c>
      <c r="D1562" s="68">
        <v>63.047000000000025</v>
      </c>
      <c r="E1562" s="68">
        <v>12.116</v>
      </c>
      <c r="F1562" s="68">
        <v>35.314</v>
      </c>
      <c r="G1562" s="68">
        <v>2322.5</v>
      </c>
      <c r="H1562" s="68">
        <v>140.4</v>
      </c>
      <c r="I1562" s="68">
        <v>200.3</v>
      </c>
      <c r="J1562" s="68">
        <v>2180.3000000000002</v>
      </c>
      <c r="N1562" s="68">
        <v>2259.5072</v>
      </c>
      <c r="O1562" s="68">
        <v>1135.5820000000001</v>
      </c>
      <c r="R1562" t="s">
        <v>92</v>
      </c>
      <c r="S1562"/>
      <c r="U1562" s="68">
        <v>0.50414737674377497</v>
      </c>
      <c r="Y1562">
        <v>0</v>
      </c>
    </row>
    <row r="1563" spans="1:25">
      <c r="A1563" s="56">
        <v>1562</v>
      </c>
      <c r="B1563" s="68">
        <v>607.20000000000005</v>
      </c>
      <c r="C1563" s="68">
        <v>131.4962517105684</v>
      </c>
      <c r="D1563" s="68">
        <v>65.282999999999902</v>
      </c>
      <c r="E1563" s="68">
        <v>10.154999999999999</v>
      </c>
      <c r="F1563" s="68">
        <v>35.002000000000002</v>
      </c>
      <c r="G1563" s="68">
        <v>2309.1999999999998</v>
      </c>
      <c r="H1563" s="68">
        <v>140.19999999999999</v>
      </c>
      <c r="I1563" s="68">
        <v>200.3</v>
      </c>
      <c r="J1563" s="68">
        <v>2186.6</v>
      </c>
      <c r="N1563" s="68">
        <v>2277.3506000000002</v>
      </c>
      <c r="O1563" s="68">
        <v>1148.366</v>
      </c>
      <c r="R1563" t="s">
        <v>92</v>
      </c>
      <c r="S1563"/>
      <c r="U1563" s="68">
        <v>0.48167745121916661</v>
      </c>
      <c r="Y1563">
        <v>0</v>
      </c>
    </row>
    <row r="1564" spans="1:25">
      <c r="A1564" s="56">
        <v>1563</v>
      </c>
      <c r="B1564" s="68">
        <v>643.70600000000002</v>
      </c>
      <c r="C1564" s="68">
        <v>140.2693497930797</v>
      </c>
      <c r="D1564" s="68">
        <v>74.18100000000004</v>
      </c>
      <c r="E1564" s="68">
        <v>10.397</v>
      </c>
      <c r="F1564" s="68">
        <v>34.997999999999998</v>
      </c>
      <c r="G1564" s="68">
        <v>2313</v>
      </c>
      <c r="H1564" s="68">
        <v>130</v>
      </c>
      <c r="I1564" s="68">
        <v>200.3</v>
      </c>
      <c r="J1564" s="68">
        <v>2197.1</v>
      </c>
      <c r="N1564" s="68">
        <v>2276.4940000000001</v>
      </c>
      <c r="O1564" s="68">
        <v>1148.5</v>
      </c>
      <c r="R1564" t="s">
        <v>92</v>
      </c>
      <c r="S1564"/>
      <c r="U1564" s="68">
        <v>0.4489918987211417</v>
      </c>
      <c r="Y1564">
        <v>0</v>
      </c>
    </row>
    <row r="1565" spans="1:25">
      <c r="A1565" s="56">
        <v>1564</v>
      </c>
      <c r="B1565" s="68">
        <v>473.10599999999999</v>
      </c>
      <c r="C1565" s="68">
        <v>64.708802451765649</v>
      </c>
      <c r="D1565" s="68">
        <v>32.509000000000015</v>
      </c>
      <c r="E1565" s="68">
        <v>18.722999999999999</v>
      </c>
      <c r="F1565" s="68">
        <v>36.143999999999998</v>
      </c>
      <c r="G1565" s="68">
        <v>2369.6999999999998</v>
      </c>
      <c r="H1565" s="68">
        <v>162</v>
      </c>
      <c r="I1565" s="68">
        <v>200.3</v>
      </c>
      <c r="J1565" s="68">
        <v>2134.6999999999998</v>
      </c>
      <c r="N1565" s="68">
        <v>2191.8120000000004</v>
      </c>
      <c r="O1565" s="68">
        <v>1084.31</v>
      </c>
      <c r="R1565" t="s">
        <v>92</v>
      </c>
      <c r="S1565"/>
      <c r="U1565" s="68">
        <v>0.66701957785006516</v>
      </c>
      <c r="Y1565">
        <v>0</v>
      </c>
    </row>
    <row r="1566" spans="1:25">
      <c r="A1566" s="56">
        <v>1565</v>
      </c>
      <c r="B1566" s="68">
        <v>596.68200000000002</v>
      </c>
      <c r="C1566" s="68">
        <v>126.00805479434831</v>
      </c>
      <c r="D1566" s="68">
        <v>65.0300000000002</v>
      </c>
      <c r="E1566" s="68">
        <v>11.714</v>
      </c>
      <c r="F1566" s="68">
        <v>35.298999999999999</v>
      </c>
      <c r="G1566" s="68">
        <v>2321</v>
      </c>
      <c r="H1566" s="68">
        <v>136.19999999999999</v>
      </c>
      <c r="I1566" s="68">
        <v>200.4</v>
      </c>
      <c r="J1566" s="68">
        <v>2184</v>
      </c>
      <c r="N1566" s="68">
        <v>2261.2395999999999</v>
      </c>
      <c r="O1566" s="68">
        <v>1136.546</v>
      </c>
      <c r="R1566" t="s">
        <v>92</v>
      </c>
      <c r="S1566"/>
      <c r="U1566" s="68">
        <v>0.48486744803622883</v>
      </c>
      <c r="Y1566">
        <v>0</v>
      </c>
    </row>
    <row r="1567" spans="1:25">
      <c r="A1567" s="56">
        <v>1566</v>
      </c>
      <c r="B1567" s="68">
        <v>352.88</v>
      </c>
      <c r="C1567" s="68">
        <v>13.149286679981003</v>
      </c>
      <c r="D1567" s="68">
        <v>-26.570000000000164</v>
      </c>
      <c r="E1567" s="68">
        <v>18.510000000000002</v>
      </c>
      <c r="F1567" s="68">
        <v>36.197000000000003</v>
      </c>
      <c r="G1567" s="68">
        <v>2393.6</v>
      </c>
      <c r="H1567" s="68">
        <v>214.4</v>
      </c>
      <c r="I1567" s="68">
        <v>200.6</v>
      </c>
      <c r="J1567" s="68">
        <v>2097</v>
      </c>
      <c r="N1567" s="68">
        <v>2176.8672000000001</v>
      </c>
      <c r="O1567" s="68">
        <v>1078.152</v>
      </c>
      <c r="R1567" t="s">
        <v>92</v>
      </c>
      <c r="S1567"/>
      <c r="U1567" s="68">
        <v>0.87951095256267253</v>
      </c>
      <c r="Y1567">
        <v>0</v>
      </c>
    </row>
    <row r="1568" spans="1:25">
      <c r="A1568" s="56">
        <v>1567</v>
      </c>
      <c r="B1568" s="68">
        <v>506.82100000000003</v>
      </c>
      <c r="C1568" s="68">
        <v>85.645728507138813</v>
      </c>
      <c r="D1568" s="68">
        <v>45.076000000000022</v>
      </c>
      <c r="E1568" s="68">
        <v>17.716999999999999</v>
      </c>
      <c r="F1568" s="68">
        <v>36.313000000000002</v>
      </c>
      <c r="G1568" s="68">
        <v>2375</v>
      </c>
      <c r="H1568" s="68">
        <v>145.19999999999999</v>
      </c>
      <c r="I1568" s="68">
        <v>200.6</v>
      </c>
      <c r="J1568" s="68">
        <v>2158.9</v>
      </c>
      <c r="N1568" s="68">
        <v>2197.7986000000001</v>
      </c>
      <c r="O1568" s="68">
        <v>1091.9160000000002</v>
      </c>
      <c r="R1568" t="s">
        <v>92</v>
      </c>
      <c r="S1568"/>
      <c r="U1568" s="68">
        <v>0.58713331394560242</v>
      </c>
      <c r="Y1568">
        <v>0</v>
      </c>
    </row>
    <row r="1569" spans="1:25">
      <c r="A1569" s="56">
        <v>1568</v>
      </c>
      <c r="B1569" s="68">
        <v>428.52100000000002</v>
      </c>
      <c r="C1569" s="68">
        <v>27.213355771228493</v>
      </c>
      <c r="D1569" s="68">
        <v>13.920999999999822</v>
      </c>
      <c r="E1569" s="68">
        <v>20.408999999999999</v>
      </c>
      <c r="F1569" s="68">
        <v>36.692999999999998</v>
      </c>
      <c r="G1569" s="68">
        <v>2412.5</v>
      </c>
      <c r="H1569" s="68">
        <v>191.8</v>
      </c>
      <c r="I1569" s="68">
        <v>200.8</v>
      </c>
      <c r="J1569" s="68">
        <v>2134.6999999999998</v>
      </c>
      <c r="N1569" s="68">
        <v>2180.4533999999999</v>
      </c>
      <c r="O1569" s="68">
        <v>1087.6439999999998</v>
      </c>
      <c r="R1569" t="s">
        <v>92</v>
      </c>
      <c r="S1569"/>
      <c r="U1569" s="68">
        <v>0.81746647845505449</v>
      </c>
      <c r="Y1569">
        <v>0</v>
      </c>
    </row>
    <row r="1570" spans="1:25">
      <c r="A1570" s="56">
        <v>1569</v>
      </c>
      <c r="B1570" s="68">
        <v>498.048</v>
      </c>
      <c r="C1570" s="68">
        <v>88.941140278667348</v>
      </c>
      <c r="D1570" s="68">
        <v>40.501000000000204</v>
      </c>
      <c r="E1570" s="68">
        <v>16.11</v>
      </c>
      <c r="F1570" s="68">
        <v>36.185000000000002</v>
      </c>
      <c r="G1570" s="68">
        <v>2361.6</v>
      </c>
      <c r="H1570" s="68">
        <v>149.4</v>
      </c>
      <c r="I1570" s="68">
        <v>200.8</v>
      </c>
      <c r="J1570" s="68">
        <v>2156.5</v>
      </c>
      <c r="N1570" s="68">
        <v>2209.8081999999999</v>
      </c>
      <c r="O1570" s="68">
        <v>1099.702</v>
      </c>
      <c r="R1570" t="s">
        <v>92</v>
      </c>
      <c r="S1570"/>
      <c r="U1570" s="68">
        <v>0.58511810195651393</v>
      </c>
      <c r="Y1570">
        <v>0</v>
      </c>
    </row>
    <row r="1571" spans="1:25">
      <c r="A1571" s="56">
        <v>1570</v>
      </c>
      <c r="B1571" s="68">
        <v>669.78</v>
      </c>
      <c r="C1571" s="68">
        <v>153.32316200932968</v>
      </c>
      <c r="D1571" s="68">
        <v>79.679000000000087</v>
      </c>
      <c r="E1571" s="68">
        <v>10.425000000000001</v>
      </c>
      <c r="F1571" s="68">
        <v>34.987000000000002</v>
      </c>
      <c r="G1571" s="68">
        <v>2307.1999999999998</v>
      </c>
      <c r="H1571" s="68">
        <v>116.8</v>
      </c>
      <c r="I1571" s="68">
        <v>200.8</v>
      </c>
      <c r="J1571" s="68">
        <v>2197.4</v>
      </c>
      <c r="N1571" s="68">
        <v>2271.8584000000001</v>
      </c>
      <c r="O1571" s="68">
        <v>1140.7440000000001</v>
      </c>
      <c r="R1571" t="s">
        <v>92</v>
      </c>
      <c r="S1571"/>
      <c r="U1571" s="68">
        <v>0.40362026892988873</v>
      </c>
      <c r="Y1571">
        <v>0</v>
      </c>
    </row>
    <row r="1572" spans="1:25">
      <c r="A1572" s="56">
        <v>1571</v>
      </c>
      <c r="B1572" s="68">
        <v>652.94100000000003</v>
      </c>
      <c r="C1572" s="68">
        <v>137.72717216065377</v>
      </c>
      <c r="D1572" s="68">
        <v>77.764000000000124</v>
      </c>
      <c r="E1572" s="68">
        <v>11.422000000000001</v>
      </c>
      <c r="F1572" s="68">
        <v>35.250999999999998</v>
      </c>
      <c r="G1572" s="68">
        <v>2311.1999999999998</v>
      </c>
      <c r="H1572" s="68">
        <v>126.2</v>
      </c>
      <c r="I1572" s="68">
        <v>200.8</v>
      </c>
      <c r="J1572" s="68">
        <v>2190.6</v>
      </c>
      <c r="N1572" s="68">
        <v>2268.7606000000001</v>
      </c>
      <c r="O1572" s="68">
        <v>1139.7460000000001</v>
      </c>
      <c r="R1572" t="s">
        <v>92</v>
      </c>
      <c r="S1572"/>
      <c r="U1572" s="68">
        <v>0.44634142934438686</v>
      </c>
      <c r="Y1572">
        <v>0</v>
      </c>
    </row>
    <row r="1573" spans="1:25">
      <c r="A1573" s="56">
        <v>1572</v>
      </c>
      <c r="B1573" s="68">
        <v>581.34900000000005</v>
      </c>
      <c r="C1573" s="68">
        <v>121.8102064665307</v>
      </c>
      <c r="D1573" s="68">
        <v>60.800999999999931</v>
      </c>
      <c r="E1573" s="68">
        <v>11.448</v>
      </c>
      <c r="F1573" s="68">
        <v>35.232999999999997</v>
      </c>
      <c r="G1573" s="68">
        <v>2324.1</v>
      </c>
      <c r="H1573" s="68">
        <v>142</v>
      </c>
      <c r="I1573" s="68">
        <v>200.9</v>
      </c>
      <c r="J1573" s="68">
        <v>2184.6999999999998</v>
      </c>
      <c r="N1573" s="68">
        <v>2263.6559999999999</v>
      </c>
      <c r="O1573" s="68">
        <v>1140.5099999999998</v>
      </c>
      <c r="R1573" t="s">
        <v>92</v>
      </c>
      <c r="S1573"/>
      <c r="U1573" s="68">
        <v>0.50244519818358502</v>
      </c>
      <c r="Y1573">
        <v>0</v>
      </c>
    </row>
    <row r="1574" spans="1:25">
      <c r="A1574" s="56">
        <v>1573</v>
      </c>
      <c r="B1574" s="68">
        <v>580.351</v>
      </c>
      <c r="C1574" s="68">
        <v>116.27229161126183</v>
      </c>
      <c r="D1574" s="68">
        <v>59.503999999999905</v>
      </c>
      <c r="E1574" s="68">
        <v>10.879</v>
      </c>
      <c r="F1574" s="68">
        <v>35.106000000000002</v>
      </c>
      <c r="G1574" s="68">
        <v>2312.1</v>
      </c>
      <c r="H1574" s="68">
        <v>151</v>
      </c>
      <c r="I1574" s="68">
        <v>201.1</v>
      </c>
      <c r="J1574" s="68">
        <v>2177.6999999999998</v>
      </c>
      <c r="N1574" s="68">
        <v>2274.2669999999998</v>
      </c>
      <c r="O1574" s="68">
        <v>1146.9799999999998</v>
      </c>
      <c r="R1574" t="s">
        <v>92</v>
      </c>
      <c r="S1574"/>
      <c r="U1574" s="68">
        <v>0.52736943970922745</v>
      </c>
      <c r="Y1574">
        <v>0</v>
      </c>
    </row>
    <row r="1575" spans="1:25">
      <c r="A1575" s="56">
        <v>1574</v>
      </c>
      <c r="B1575" s="68">
        <v>601.98099999999999</v>
      </c>
      <c r="C1575" s="68">
        <v>129.41983764717835</v>
      </c>
      <c r="D1575" s="68">
        <v>66.059999999999945</v>
      </c>
      <c r="E1575" s="68">
        <v>11.446</v>
      </c>
      <c r="F1575" s="68">
        <v>35.234000000000002</v>
      </c>
      <c r="G1575" s="68">
        <v>2322.4</v>
      </c>
      <c r="H1575" s="68">
        <v>134.4</v>
      </c>
      <c r="I1575" s="68">
        <v>201.9</v>
      </c>
      <c r="J1575" s="68">
        <v>2188.5</v>
      </c>
      <c r="N1575" s="68">
        <v>2263.0511999999999</v>
      </c>
      <c r="O1575" s="68">
        <v>1138.8519999999999</v>
      </c>
      <c r="R1575" t="s">
        <v>92</v>
      </c>
      <c r="S1575"/>
      <c r="U1575" s="68">
        <v>0.47553640416259391</v>
      </c>
      <c r="Y1575">
        <v>0</v>
      </c>
    </row>
    <row r="1576" spans="1:25">
      <c r="A1576" s="56">
        <v>1575</v>
      </c>
      <c r="B1576" s="68">
        <v>540.48599999999999</v>
      </c>
      <c r="C1576" s="68">
        <v>105.90585772427798</v>
      </c>
      <c r="D1576" s="68">
        <v>52.054999999999836</v>
      </c>
      <c r="E1576" s="68">
        <v>13.747999999999999</v>
      </c>
      <c r="F1576" s="68">
        <v>35.610999999999997</v>
      </c>
      <c r="G1576" s="68">
        <v>2344.9</v>
      </c>
      <c r="H1576" s="68">
        <v>144.9</v>
      </c>
      <c r="I1576" s="68">
        <v>249.3</v>
      </c>
      <c r="J1576" s="68">
        <v>2175.1</v>
      </c>
      <c r="N1576" s="68">
        <v>2238.5722000000001</v>
      </c>
      <c r="O1576" s="68">
        <v>1122.9169999999999</v>
      </c>
      <c r="R1576" t="s">
        <v>92</v>
      </c>
      <c r="S1576"/>
      <c r="U1576" s="68">
        <v>0.5392903628421124</v>
      </c>
      <c r="Y1576">
        <v>0</v>
      </c>
    </row>
    <row r="1577" spans="1:25">
      <c r="A1577" s="56">
        <v>1576</v>
      </c>
      <c r="B1577" s="68">
        <v>521.05499999999995</v>
      </c>
      <c r="C1577" s="68">
        <v>106.02435610828167</v>
      </c>
      <c r="D1577" s="68">
        <v>43.824000000000069</v>
      </c>
      <c r="E1577" s="68">
        <v>11.875999999999999</v>
      </c>
      <c r="F1577" s="68">
        <v>35.165999999999997</v>
      </c>
      <c r="G1577" s="68">
        <v>2324.4</v>
      </c>
      <c r="H1577" s="68">
        <v>155.5</v>
      </c>
      <c r="I1577" s="68">
        <v>249.5</v>
      </c>
      <c r="J1577" s="68">
        <v>2165.3000000000002</v>
      </c>
      <c r="N1577" s="68">
        <v>2254.8269999999998</v>
      </c>
      <c r="O1577" s="68">
        <v>1132.1650000000002</v>
      </c>
      <c r="R1577" t="s">
        <v>92</v>
      </c>
      <c r="S1577"/>
      <c r="U1577" s="68">
        <v>0.55502200422084469</v>
      </c>
      <c r="Y1577">
        <v>0</v>
      </c>
    </row>
    <row r="1578" spans="1:25">
      <c r="A1578" s="56">
        <v>1577</v>
      </c>
      <c r="B1578" s="68">
        <v>607.69799999999998</v>
      </c>
      <c r="C1578" s="68">
        <v>145.99403312678214</v>
      </c>
      <c r="D1578" s="68">
        <v>67.318000000000211</v>
      </c>
      <c r="E1578" s="68">
        <v>11.273999999999999</v>
      </c>
      <c r="F1578" s="68">
        <v>35.234000000000002</v>
      </c>
      <c r="G1578" s="68">
        <v>2327.1999999999998</v>
      </c>
      <c r="H1578" s="68">
        <v>118.8</v>
      </c>
      <c r="I1578" s="68">
        <v>250.1</v>
      </c>
      <c r="J1578" s="68">
        <v>2195.3000000000002</v>
      </c>
      <c r="N1578" s="68">
        <v>2253.6144000000004</v>
      </c>
      <c r="O1578" s="68">
        <v>1130.3040000000003</v>
      </c>
      <c r="R1578" t="s">
        <v>92</v>
      </c>
      <c r="S1578"/>
      <c r="U1578" s="68">
        <v>0.41879375380349354</v>
      </c>
      <c r="Y1578">
        <v>0</v>
      </c>
    </row>
    <row r="1579" spans="1:25">
      <c r="A1579" s="56">
        <v>1578</v>
      </c>
      <c r="B1579" s="68">
        <v>631.9</v>
      </c>
      <c r="C1579" s="68">
        <v>146.95460246443821</v>
      </c>
      <c r="D1579" s="68">
        <v>70.782000000000153</v>
      </c>
      <c r="E1579" s="68">
        <v>10.053000000000001</v>
      </c>
      <c r="F1579" s="68">
        <v>35.030999999999999</v>
      </c>
      <c r="G1579" s="68">
        <v>2307.1</v>
      </c>
      <c r="H1579" s="68">
        <v>125.3</v>
      </c>
      <c r="I1579" s="68">
        <v>250.1</v>
      </c>
      <c r="J1579" s="68">
        <v>2191</v>
      </c>
      <c r="N1579" s="68">
        <v>2272.2413999999999</v>
      </c>
      <c r="O1579" s="68">
        <v>1141.4490000000001</v>
      </c>
      <c r="R1579" t="s">
        <v>92</v>
      </c>
      <c r="S1579"/>
      <c r="U1579" s="68">
        <v>0.42960347955805583</v>
      </c>
      <c r="Y1579">
        <v>0</v>
      </c>
    </row>
    <row r="1580" spans="1:25">
      <c r="A1580" s="56">
        <v>1579</v>
      </c>
      <c r="B1580" s="68">
        <v>644.33500000000004</v>
      </c>
      <c r="C1580" s="68">
        <v>123.63947415186098</v>
      </c>
      <c r="D1580" s="68">
        <v>73.914999999999964</v>
      </c>
      <c r="E1580" s="68">
        <v>10.256</v>
      </c>
      <c r="F1580" s="68">
        <v>35.034999999999997</v>
      </c>
      <c r="G1580" s="68">
        <v>2309.1999999999998</v>
      </c>
      <c r="H1580" s="68">
        <v>147.4</v>
      </c>
      <c r="I1580" s="68">
        <v>250.1</v>
      </c>
      <c r="J1580" s="68">
        <v>2194.5</v>
      </c>
      <c r="N1580" s="68">
        <v>2290.7921999999999</v>
      </c>
      <c r="O1580" s="68">
        <v>1162.2420000000002</v>
      </c>
      <c r="R1580" t="s">
        <v>92</v>
      </c>
      <c r="S1580"/>
      <c r="U1580" s="68">
        <v>0.5076412291051744</v>
      </c>
      <c r="Y1580">
        <v>0</v>
      </c>
    </row>
    <row r="1581" spans="1:25">
      <c r="A1581" s="56">
        <v>1580</v>
      </c>
      <c r="B1581" s="68">
        <v>524.48299999999995</v>
      </c>
      <c r="C1581" s="68">
        <v>92.40818429188721</v>
      </c>
      <c r="D1581" s="68">
        <v>48.05600000000004</v>
      </c>
      <c r="E1581" s="68">
        <v>14.936</v>
      </c>
      <c r="F1581" s="68">
        <v>35.69</v>
      </c>
      <c r="G1581" s="68">
        <v>2347.3000000000002</v>
      </c>
      <c r="H1581" s="68">
        <v>152.30000000000001</v>
      </c>
      <c r="I1581" s="68">
        <v>250.1</v>
      </c>
      <c r="J1581" s="68">
        <v>2163.6999999999998</v>
      </c>
      <c r="N1581" s="68">
        <v>2231.1373999999996</v>
      </c>
      <c r="O1581" s="68">
        <v>1116.4589999999998</v>
      </c>
      <c r="R1581" t="s">
        <v>92</v>
      </c>
      <c r="S1581"/>
      <c r="U1581" s="68">
        <v>0.58095615630311703</v>
      </c>
      <c r="Y1581">
        <v>0</v>
      </c>
    </row>
    <row r="1582" spans="1:25">
      <c r="A1582" s="56">
        <v>1581</v>
      </c>
      <c r="B1582" s="68">
        <v>550.76800000000003</v>
      </c>
      <c r="C1582" s="68">
        <v>114.78790203473176</v>
      </c>
      <c r="D1582" s="68">
        <v>51.090999999999894</v>
      </c>
      <c r="E1582" s="68">
        <v>10.71</v>
      </c>
      <c r="F1582" s="68">
        <v>34.966999999999999</v>
      </c>
      <c r="G1582" s="68">
        <v>2309.5</v>
      </c>
      <c r="H1582" s="68">
        <v>153.69999999999999</v>
      </c>
      <c r="I1582" s="68">
        <v>250.1</v>
      </c>
      <c r="J1582" s="68">
        <v>2169</v>
      </c>
      <c r="N1582" s="68">
        <v>2270.1556</v>
      </c>
      <c r="O1582" s="68">
        <v>1141.8209999999999</v>
      </c>
      <c r="R1582" t="s">
        <v>92</v>
      </c>
      <c r="S1582"/>
      <c r="U1582" s="68">
        <v>0.53436880303099865</v>
      </c>
      <c r="Y1582">
        <v>0</v>
      </c>
    </row>
    <row r="1583" spans="1:25">
      <c r="A1583" s="56">
        <v>1582</v>
      </c>
      <c r="B1583" s="68">
        <v>605.21</v>
      </c>
      <c r="C1583" s="68">
        <v>129.18864673271304</v>
      </c>
      <c r="D1583" s="68">
        <v>64.889000000000124</v>
      </c>
      <c r="E1583" s="68">
        <v>10.352</v>
      </c>
      <c r="F1583" s="68">
        <v>35.024999999999999</v>
      </c>
      <c r="G1583" s="68">
        <v>2308.6999999999998</v>
      </c>
      <c r="H1583" s="68">
        <v>141.30000000000001</v>
      </c>
      <c r="I1583" s="68">
        <v>250.3</v>
      </c>
      <c r="J1583" s="68">
        <v>2184.4</v>
      </c>
      <c r="N1583" s="68">
        <v>2276.5684000000001</v>
      </c>
      <c r="O1583" s="68">
        <v>1147.3290000000002</v>
      </c>
      <c r="R1583" t="s">
        <v>92</v>
      </c>
      <c r="S1583"/>
      <c r="U1583" s="68">
        <v>0.48762399725792205</v>
      </c>
      <c r="Y1583">
        <v>0</v>
      </c>
    </row>
    <row r="1584" spans="1:25">
      <c r="A1584" s="56">
        <v>1583</v>
      </c>
      <c r="B1584" s="68">
        <v>659.90099999999995</v>
      </c>
      <c r="C1584" s="68">
        <v>143.75467739111514</v>
      </c>
      <c r="D1584" s="68">
        <v>76.516000000000076</v>
      </c>
      <c r="E1584" s="68">
        <v>9.7859999999999996</v>
      </c>
      <c r="F1584" s="68">
        <v>34.975999999999999</v>
      </c>
      <c r="G1584" s="68">
        <v>2305.3000000000002</v>
      </c>
      <c r="H1584" s="68">
        <v>130.19999999999999</v>
      </c>
      <c r="I1584" s="68">
        <v>250.3</v>
      </c>
      <c r="J1584" s="68">
        <v>2197.3000000000002</v>
      </c>
      <c r="N1584" s="68">
        <v>2283.8625999999999</v>
      </c>
      <c r="O1584" s="68">
        <v>1152.7160000000001</v>
      </c>
      <c r="R1584" t="s">
        <v>92</v>
      </c>
      <c r="S1584"/>
      <c r="U1584" s="68">
        <v>0.44363337786186058</v>
      </c>
      <c r="Y1584">
        <v>0</v>
      </c>
    </row>
    <row r="1585" spans="1:25">
      <c r="A1585" s="56">
        <v>1584</v>
      </c>
      <c r="B1585" s="68">
        <v>648.36599999999999</v>
      </c>
      <c r="C1585" s="68">
        <v>145.20020687192994</v>
      </c>
      <c r="D1585" s="68">
        <v>74.526000000000295</v>
      </c>
      <c r="E1585" s="68">
        <v>10.128</v>
      </c>
      <c r="F1585" s="68">
        <v>34.976999999999997</v>
      </c>
      <c r="G1585" s="68">
        <v>2307.5</v>
      </c>
      <c r="H1585" s="68">
        <v>126.7</v>
      </c>
      <c r="I1585" s="68">
        <v>250.3</v>
      </c>
      <c r="J1585" s="68">
        <v>2194.8000000000002</v>
      </c>
      <c r="N1585" s="68">
        <v>2276.7175999999999</v>
      </c>
      <c r="O1585" s="68">
        <v>1146.2110000000002</v>
      </c>
      <c r="R1585" t="s">
        <v>92</v>
      </c>
      <c r="S1585"/>
      <c r="U1585" s="68">
        <v>0.43496972136030193</v>
      </c>
      <c r="Y1585">
        <v>0</v>
      </c>
    </row>
    <row r="1586" spans="1:25">
      <c r="A1586" s="56">
        <v>1585</v>
      </c>
      <c r="B1586" s="68">
        <v>749.77200000000005</v>
      </c>
      <c r="C1586" s="68">
        <v>172.53631981744229</v>
      </c>
      <c r="D1586" s="68">
        <v>96.343000000000302</v>
      </c>
      <c r="E1586" s="68">
        <v>10.861000000000001</v>
      </c>
      <c r="F1586" s="68">
        <v>35.189</v>
      </c>
      <c r="G1586" s="68">
        <v>2308.5</v>
      </c>
      <c r="H1586" s="68">
        <v>94.7</v>
      </c>
      <c r="I1586" s="68">
        <v>250.4</v>
      </c>
      <c r="J1586" s="68">
        <v>2211.3000000000002</v>
      </c>
      <c r="N1586" s="68">
        <v>2267.5586000000003</v>
      </c>
      <c r="O1586" s="68">
        <v>1135.6510000000003</v>
      </c>
      <c r="R1586" t="s">
        <v>92</v>
      </c>
      <c r="S1586"/>
      <c r="U1586" s="68">
        <v>0.3307854864366192</v>
      </c>
      <c r="Y1586">
        <v>0</v>
      </c>
    </row>
    <row r="1587" spans="1:25">
      <c r="A1587" s="56">
        <v>1586</v>
      </c>
      <c r="B1587" s="68">
        <v>657.08799999999997</v>
      </c>
      <c r="C1587" s="68">
        <v>146.21716726149441</v>
      </c>
      <c r="D1587" s="68">
        <v>76.5</v>
      </c>
      <c r="E1587" s="68">
        <v>10.089</v>
      </c>
      <c r="F1587" s="68">
        <v>35.043999999999997</v>
      </c>
      <c r="G1587" s="68">
        <v>2308.6999999999998</v>
      </c>
      <c r="H1587" s="68">
        <v>125.8</v>
      </c>
      <c r="I1587" s="68">
        <v>250.7</v>
      </c>
      <c r="J1587" s="68">
        <v>2197.8000000000002</v>
      </c>
      <c r="N1587" s="68">
        <v>2277.9173999999998</v>
      </c>
      <c r="O1587" s="68">
        <v>1147.8640000000003</v>
      </c>
      <c r="R1587" t="s">
        <v>92</v>
      </c>
      <c r="S1587"/>
      <c r="U1587" s="68">
        <v>0.43169426283825596</v>
      </c>
      <c r="Y1587">
        <v>0</v>
      </c>
    </row>
    <row r="1588" spans="1:25">
      <c r="A1588" s="56">
        <v>1587</v>
      </c>
      <c r="B1588" s="68">
        <v>630.22799999999995</v>
      </c>
      <c r="C1588" s="68">
        <v>137.96882563252728</v>
      </c>
      <c r="D1588" s="68">
        <v>71.190000000000055</v>
      </c>
      <c r="E1588" s="68">
        <v>10.5</v>
      </c>
      <c r="F1588" s="68">
        <v>35.112000000000002</v>
      </c>
      <c r="G1588" s="68">
        <v>2312.1999999999998</v>
      </c>
      <c r="H1588" s="68">
        <v>131.5</v>
      </c>
      <c r="I1588" s="68">
        <v>250.7</v>
      </c>
      <c r="J1588" s="68">
        <v>2192.3000000000002</v>
      </c>
      <c r="N1588" s="68">
        <v>2273.7240000000002</v>
      </c>
      <c r="O1588" s="68">
        <v>1145.3450000000003</v>
      </c>
      <c r="R1588" t="s">
        <v>92</v>
      </c>
      <c r="S1588"/>
      <c r="U1588" s="68">
        <v>0.45552180705595158</v>
      </c>
      <c r="Y1588">
        <v>0</v>
      </c>
    </row>
    <row r="1589" spans="1:25">
      <c r="A1589" s="56">
        <v>1588</v>
      </c>
      <c r="B1589" s="68">
        <v>688.96</v>
      </c>
      <c r="C1589" s="68">
        <v>150.98109082056524</v>
      </c>
      <c r="D1589" s="68">
        <v>82.253000000000156</v>
      </c>
      <c r="E1589" s="68">
        <v>9.7010000000000005</v>
      </c>
      <c r="F1589" s="68">
        <v>34.911999999999999</v>
      </c>
      <c r="G1589" s="68">
        <v>2302.3000000000002</v>
      </c>
      <c r="H1589" s="68">
        <v>123.6</v>
      </c>
      <c r="I1589" s="68">
        <v>250.8</v>
      </c>
      <c r="J1589" s="68">
        <v>2201.3000000000002</v>
      </c>
      <c r="N1589" s="68">
        <v>2285.4707999999996</v>
      </c>
      <c r="O1589" s="68">
        <v>1152.7380000000001</v>
      </c>
      <c r="R1589" t="s">
        <v>92</v>
      </c>
      <c r="S1589"/>
      <c r="U1589" s="68">
        <v>0.42018427397758962</v>
      </c>
      <c r="Y1589">
        <v>0</v>
      </c>
    </row>
    <row r="1590" spans="1:25">
      <c r="A1590" s="56">
        <v>1589</v>
      </c>
      <c r="B1590" s="68">
        <v>712.77700000000004</v>
      </c>
      <c r="C1590" s="68">
        <v>162.39357476858447</v>
      </c>
      <c r="D1590" s="68">
        <v>87.523000000000138</v>
      </c>
      <c r="E1590" s="68">
        <v>9.9700000000000006</v>
      </c>
      <c r="F1590" s="68">
        <v>34.948999999999998</v>
      </c>
      <c r="G1590" s="68">
        <v>2305.5</v>
      </c>
      <c r="H1590" s="68">
        <v>110.5</v>
      </c>
      <c r="I1590" s="68">
        <v>250.8</v>
      </c>
      <c r="J1590" s="68">
        <v>2207.3000000000002</v>
      </c>
      <c r="N1590" s="68">
        <v>2278.4560000000001</v>
      </c>
      <c r="O1590" s="68">
        <v>1146.2650000000001</v>
      </c>
      <c r="R1590" t="s">
        <v>92</v>
      </c>
      <c r="S1590"/>
      <c r="U1590" s="68">
        <v>0.37797312134495514</v>
      </c>
      <c r="Y1590">
        <v>0</v>
      </c>
    </row>
    <row r="1591" spans="1:25">
      <c r="A1591" s="56">
        <v>1590</v>
      </c>
      <c r="B1591" s="68">
        <v>602.31299999999999</v>
      </c>
      <c r="C1591" s="68">
        <v>125.59820301399992</v>
      </c>
      <c r="D1591" s="68">
        <v>63.427999999999884</v>
      </c>
      <c r="E1591" s="68">
        <v>9.8219999999999992</v>
      </c>
      <c r="F1591" s="68">
        <v>34.941000000000003</v>
      </c>
      <c r="G1591" s="68">
        <v>2305.4</v>
      </c>
      <c r="H1591" s="68">
        <v>148.19999999999999</v>
      </c>
      <c r="I1591" s="68">
        <v>250.9</v>
      </c>
      <c r="J1591" s="68">
        <v>2184.1999999999998</v>
      </c>
      <c r="N1591" s="68">
        <v>2284.6245999999996</v>
      </c>
      <c r="O1591" s="68">
        <v>1154.5059999999999</v>
      </c>
      <c r="R1591" t="s">
        <v>92</v>
      </c>
      <c r="S1591"/>
      <c r="U1591" s="68">
        <v>0.50525376646394937</v>
      </c>
      <c r="Y1591">
        <v>0</v>
      </c>
    </row>
    <row r="1592" spans="1:25">
      <c r="A1592" s="56">
        <v>1591</v>
      </c>
      <c r="B1592" s="68">
        <v>636.08900000000006</v>
      </c>
      <c r="C1592" s="68">
        <v>135.80151659960771</v>
      </c>
      <c r="D1592" s="68">
        <v>70.59900000000016</v>
      </c>
      <c r="E1592" s="68">
        <v>9.36</v>
      </c>
      <c r="F1592" s="68">
        <v>34.890999999999998</v>
      </c>
      <c r="G1592" s="68">
        <v>2302.6</v>
      </c>
      <c r="H1592" s="68">
        <v>140.9</v>
      </c>
      <c r="I1592" s="68">
        <v>251.1</v>
      </c>
      <c r="J1592" s="68">
        <v>2192.4</v>
      </c>
      <c r="N1592" s="68">
        <v>2289.6632000000004</v>
      </c>
      <c r="O1592" s="68">
        <v>1158.047</v>
      </c>
      <c r="R1592" t="s">
        <v>92</v>
      </c>
      <c r="S1592"/>
      <c r="U1592" s="68">
        <v>0.47532581672944524</v>
      </c>
      <c r="Y1592">
        <v>0</v>
      </c>
    </row>
    <row r="1593" spans="1:25">
      <c r="A1593" s="56">
        <v>1592</v>
      </c>
      <c r="B1593" s="68">
        <v>625.54600000000005</v>
      </c>
      <c r="C1593" s="68">
        <v>134.88865205993784</v>
      </c>
      <c r="D1593" s="68">
        <v>70.360000000000127</v>
      </c>
      <c r="E1593" s="68">
        <v>10.555</v>
      </c>
      <c r="F1593" s="68">
        <v>35.146000000000001</v>
      </c>
      <c r="G1593" s="68">
        <v>2317</v>
      </c>
      <c r="H1593" s="68">
        <v>134.19999999999999</v>
      </c>
      <c r="I1593" s="68">
        <v>251.9</v>
      </c>
      <c r="J1593" s="68">
        <v>2195.1</v>
      </c>
      <c r="N1593" s="68">
        <v>2274.2815999999998</v>
      </c>
      <c r="O1593" s="68">
        <v>1147.9859999999999</v>
      </c>
      <c r="R1593" t="s">
        <v>92</v>
      </c>
      <c r="S1593"/>
      <c r="U1593" s="68">
        <v>0.46553151015540473</v>
      </c>
      <c r="Y1593">
        <v>0</v>
      </c>
    </row>
    <row r="1594" spans="1:25">
      <c r="A1594" s="56">
        <v>1593</v>
      </c>
      <c r="B1594" s="68">
        <v>672.36</v>
      </c>
      <c r="C1594" s="68">
        <v>138.01046825805872</v>
      </c>
      <c r="D1594" s="68">
        <v>79.078999999999724</v>
      </c>
      <c r="E1594" s="68">
        <v>9.84</v>
      </c>
      <c r="F1594" s="68">
        <v>34.929000000000002</v>
      </c>
      <c r="G1594" s="68">
        <v>2306.1999999999998</v>
      </c>
      <c r="H1594" s="68">
        <v>135.69999999999999</v>
      </c>
      <c r="I1594" s="68">
        <v>297.5</v>
      </c>
      <c r="J1594" s="68">
        <v>2200.6</v>
      </c>
      <c r="N1594" s="68">
        <v>2290.6336000000001</v>
      </c>
      <c r="O1594" s="68">
        <v>1160.1310000000001</v>
      </c>
      <c r="R1594" t="s">
        <v>92</v>
      </c>
      <c r="S1594"/>
      <c r="U1594" s="68">
        <v>0.46278618875245109</v>
      </c>
      <c r="Y1594">
        <v>0</v>
      </c>
    </row>
    <row r="1595" spans="1:25">
      <c r="A1595" s="56">
        <v>1594</v>
      </c>
      <c r="B1595" s="68">
        <v>379.03199999999998</v>
      </c>
      <c r="C1595" s="68">
        <v>23.409746978531842</v>
      </c>
      <c r="D1595" s="68">
        <v>-11.681999999999789</v>
      </c>
      <c r="E1595" s="68">
        <v>17.731999999999999</v>
      </c>
      <c r="F1595" s="68">
        <v>36.219000000000001</v>
      </c>
      <c r="G1595" s="68">
        <v>2378</v>
      </c>
      <c r="H1595" s="68">
        <v>207.5</v>
      </c>
      <c r="I1595" s="68">
        <v>299.10000000000002</v>
      </c>
      <c r="J1595" s="68">
        <v>2105.3000000000002</v>
      </c>
      <c r="N1595" s="68">
        <v>2192.08</v>
      </c>
      <c r="O1595" s="68">
        <v>1088.5250000000001</v>
      </c>
      <c r="R1595" t="s">
        <v>92</v>
      </c>
      <c r="S1595"/>
      <c r="U1595" s="68">
        <v>0.83881808466786623</v>
      </c>
      <c r="Y1595">
        <v>0</v>
      </c>
    </row>
    <row r="1596" spans="1:25">
      <c r="A1596" s="56">
        <v>1595</v>
      </c>
      <c r="B1596" s="68">
        <v>571.17499999999995</v>
      </c>
      <c r="C1596" s="68">
        <v>115.92193847586458</v>
      </c>
      <c r="D1596" s="68">
        <v>56.971000000000004</v>
      </c>
      <c r="E1596" s="68">
        <v>10.975</v>
      </c>
      <c r="F1596" s="68">
        <v>35.103999999999999</v>
      </c>
      <c r="G1596" s="68">
        <v>2314</v>
      </c>
      <c r="H1596" s="68">
        <v>150.80000000000001</v>
      </c>
      <c r="I1596" s="68">
        <v>299.10000000000002</v>
      </c>
      <c r="J1596" s="68">
        <v>2176.4</v>
      </c>
      <c r="N1596" s="68">
        <v>2271.3614000000002</v>
      </c>
      <c r="O1596" s="68">
        <v>1144.5640000000001</v>
      </c>
      <c r="R1596" t="s">
        <v>92</v>
      </c>
      <c r="S1596"/>
      <c r="U1596" s="68">
        <v>0.52775766815003355</v>
      </c>
      <c r="Y1596">
        <v>0</v>
      </c>
    </row>
    <row r="1597" spans="1:25">
      <c r="A1597" s="56">
        <v>1596</v>
      </c>
      <c r="B1597" s="68">
        <v>667.19299999999998</v>
      </c>
      <c r="C1597" s="68">
        <v>149.3655607671771</v>
      </c>
      <c r="D1597" s="68">
        <v>76.972999999999956</v>
      </c>
      <c r="E1597" s="68">
        <v>9.1329999999999991</v>
      </c>
      <c r="F1597" s="68">
        <v>34.912999999999997</v>
      </c>
      <c r="G1597" s="68">
        <v>2304.1999999999998</v>
      </c>
      <c r="H1597" s="68">
        <v>128.69999999999999</v>
      </c>
      <c r="I1597" s="68">
        <v>299.3</v>
      </c>
      <c r="J1597" s="68">
        <v>2201.8000000000002</v>
      </c>
      <c r="N1597" s="68">
        <v>2288.2616000000003</v>
      </c>
      <c r="O1597" s="68">
        <v>1156.5210000000002</v>
      </c>
      <c r="R1597" t="s">
        <v>92</v>
      </c>
      <c r="S1597"/>
      <c r="U1597" s="68">
        <v>0.43203933889898249</v>
      </c>
      <c r="Y1597">
        <v>0</v>
      </c>
    </row>
    <row r="1598" spans="1:25">
      <c r="A1598" s="56">
        <v>1597</v>
      </c>
      <c r="B1598" s="68">
        <v>671.47799999999995</v>
      </c>
      <c r="C1598" s="68">
        <v>148.49067425720716</v>
      </c>
      <c r="D1598" s="68">
        <v>78.68100000000004</v>
      </c>
      <c r="E1598" s="68">
        <v>9.5570000000000004</v>
      </c>
      <c r="F1598" s="68">
        <v>35.006999999999998</v>
      </c>
      <c r="G1598" s="68">
        <v>2308.3000000000002</v>
      </c>
      <c r="H1598" s="68">
        <v>126.8</v>
      </c>
      <c r="I1598" s="68">
        <v>300</v>
      </c>
      <c r="J1598" s="68">
        <v>2203.6999999999998</v>
      </c>
      <c r="N1598" s="68">
        <v>2284.9784</v>
      </c>
      <c r="O1598" s="68">
        <v>1154.7939999999996</v>
      </c>
      <c r="R1598" t="s">
        <v>92</v>
      </c>
      <c r="S1598"/>
      <c r="U1598" s="68">
        <v>0.42995173276913062</v>
      </c>
      <c r="Y1598">
        <v>0</v>
      </c>
    </row>
    <row r="1599" spans="1:25">
      <c r="A1599" s="56">
        <v>1598</v>
      </c>
      <c r="B1599" s="68">
        <v>681.78300000000002</v>
      </c>
      <c r="C1599" s="68">
        <v>155.48288421885184</v>
      </c>
      <c r="D1599" s="68">
        <v>79.990000000000236</v>
      </c>
      <c r="E1599" s="68">
        <v>9.1950000000000003</v>
      </c>
      <c r="F1599" s="68">
        <v>34.911999999999999</v>
      </c>
      <c r="G1599" s="68">
        <v>2302.5</v>
      </c>
      <c r="H1599" s="68">
        <v>122.2</v>
      </c>
      <c r="I1599" s="68">
        <v>300</v>
      </c>
      <c r="J1599" s="68">
        <v>2202.9</v>
      </c>
      <c r="N1599" s="68">
        <v>2285.8996000000002</v>
      </c>
      <c r="O1599" s="68">
        <v>1153.076</v>
      </c>
      <c r="R1599" t="s">
        <v>92</v>
      </c>
      <c r="S1599"/>
      <c r="U1599" s="68">
        <v>0.41078449591455174</v>
      </c>
      <c r="Y1599">
        <v>0</v>
      </c>
    </row>
    <row r="1600" spans="1:25">
      <c r="A1600" s="56">
        <v>1599</v>
      </c>
      <c r="B1600" s="68">
        <v>665.98900000000003</v>
      </c>
      <c r="C1600" s="68">
        <v>142.56720817317367</v>
      </c>
      <c r="D1600" s="68">
        <v>76.146000000000186</v>
      </c>
      <c r="E1600" s="68">
        <v>8.85</v>
      </c>
      <c r="F1600" s="68">
        <v>34.838000000000001</v>
      </c>
      <c r="G1600" s="68">
        <v>2300.8000000000002</v>
      </c>
      <c r="H1600" s="68">
        <v>137.4</v>
      </c>
      <c r="I1600" s="68">
        <v>300.10000000000002</v>
      </c>
      <c r="J1600" s="68">
        <v>2200.3000000000002</v>
      </c>
      <c r="N1600" s="68">
        <v>2296.5392000000002</v>
      </c>
      <c r="O1600" s="68">
        <v>1163.942</v>
      </c>
      <c r="R1600" t="s">
        <v>92</v>
      </c>
      <c r="S1600"/>
      <c r="U1600" s="68">
        <v>0.45811183928893184</v>
      </c>
      <c r="Y1600">
        <v>0</v>
      </c>
    </row>
    <row r="1601" spans="1:25">
      <c r="A1601" s="56">
        <v>1600</v>
      </c>
      <c r="B1601" s="68">
        <v>368.12200000000001</v>
      </c>
      <c r="C1601" s="68">
        <v>14.894047859010243</v>
      </c>
      <c r="D1601" s="68">
        <v>-17.797999999999774</v>
      </c>
      <c r="E1601" s="68">
        <v>17.896000000000001</v>
      </c>
      <c r="F1601" s="68">
        <v>36.359000000000002</v>
      </c>
      <c r="G1601" s="68">
        <v>2387.3000000000002</v>
      </c>
      <c r="H1601" s="68">
        <v>215.1</v>
      </c>
      <c r="I1601" s="68">
        <v>300.2</v>
      </c>
      <c r="J1601" s="68">
        <v>2104.9</v>
      </c>
      <c r="N1601" s="68">
        <v>2190.1498000000001</v>
      </c>
      <c r="O1601" s="68">
        <v>1089.7829999999999</v>
      </c>
      <c r="R1601" t="s">
        <v>92</v>
      </c>
      <c r="S1601"/>
      <c r="U1601" s="68">
        <v>0.87300305416681112</v>
      </c>
      <c r="Y1601">
        <v>0</v>
      </c>
    </row>
    <row r="1602" spans="1:25">
      <c r="A1602" s="56">
        <v>1601</v>
      </c>
      <c r="B1602" s="68">
        <v>630.93600000000004</v>
      </c>
      <c r="C1602" s="68">
        <v>133.28696317448157</v>
      </c>
      <c r="D1602" s="68">
        <v>69.76299999999992</v>
      </c>
      <c r="E1602" s="68">
        <v>9.5510000000000002</v>
      </c>
      <c r="F1602" s="68">
        <v>34.915999999999997</v>
      </c>
      <c r="G1602" s="68">
        <v>2308.5</v>
      </c>
      <c r="H1602" s="68">
        <v>142.19999999999999</v>
      </c>
      <c r="I1602" s="68">
        <v>300.2</v>
      </c>
      <c r="J1602" s="68">
        <v>2195.4</v>
      </c>
      <c r="N1602" s="68">
        <v>2288.4226000000003</v>
      </c>
      <c r="O1602" s="68">
        <v>1159.1760000000002</v>
      </c>
      <c r="R1602" t="s">
        <v>92</v>
      </c>
      <c r="S1602"/>
      <c r="U1602" s="68">
        <v>0.48182629161007567</v>
      </c>
      <c r="Y1602">
        <v>0</v>
      </c>
    </row>
    <row r="1603" spans="1:25">
      <c r="A1603" s="56">
        <v>1602</v>
      </c>
      <c r="B1603" s="68">
        <v>690.226</v>
      </c>
      <c r="C1603" s="68">
        <v>152.28904580951826</v>
      </c>
      <c r="D1603" s="68">
        <v>81.617999999999938</v>
      </c>
      <c r="E1603" s="68">
        <v>9.1750000000000007</v>
      </c>
      <c r="F1603" s="68">
        <v>34.921999999999997</v>
      </c>
      <c r="G1603" s="68">
        <v>2301.1</v>
      </c>
      <c r="H1603" s="68">
        <v>125.5</v>
      </c>
      <c r="I1603" s="68">
        <v>300.3</v>
      </c>
      <c r="J1603" s="68">
        <v>2203.4</v>
      </c>
      <c r="N1603" s="68">
        <v>2290.1999999999998</v>
      </c>
      <c r="O1603" s="68">
        <v>1157.0150000000001</v>
      </c>
      <c r="R1603" t="s">
        <v>92</v>
      </c>
      <c r="S1603"/>
      <c r="U1603" s="68">
        <v>0.42171646684405489</v>
      </c>
      <c r="Y1603">
        <v>0</v>
      </c>
    </row>
    <row r="1604" spans="1:25">
      <c r="A1604" s="56">
        <v>1603</v>
      </c>
      <c r="B1604" s="68">
        <v>596.99599999999998</v>
      </c>
      <c r="C1604" s="68">
        <v>120.34254673942939</v>
      </c>
      <c r="D1604" s="68">
        <v>60.838999999999942</v>
      </c>
      <c r="E1604" s="68">
        <v>8.9019999999999992</v>
      </c>
      <c r="F1604" s="68">
        <v>34.837000000000003</v>
      </c>
      <c r="G1604" s="68">
        <v>2301.9</v>
      </c>
      <c r="H1604" s="68">
        <v>159.30000000000001</v>
      </c>
      <c r="I1604" s="68">
        <v>300.39999999999998</v>
      </c>
      <c r="J1604" s="68">
        <v>2185.6</v>
      </c>
      <c r="N1604" s="68">
        <v>2297.7874000000002</v>
      </c>
      <c r="O1604" s="68">
        <v>1166.8689999999999</v>
      </c>
      <c r="R1604" t="s">
        <v>92</v>
      </c>
      <c r="S1604"/>
      <c r="U1604" s="68">
        <v>0.53174629997579292</v>
      </c>
      <c r="Y1604">
        <v>0</v>
      </c>
    </row>
    <row r="1605" spans="1:25">
      <c r="A1605" s="56">
        <v>1604</v>
      </c>
      <c r="B1605" s="68">
        <v>734.73599999999999</v>
      </c>
      <c r="C1605" s="68">
        <v>170.8111955140505</v>
      </c>
      <c r="D1605" s="68">
        <v>90.952000000000226</v>
      </c>
      <c r="E1605" s="68">
        <v>9.6679999999999993</v>
      </c>
      <c r="F1605" s="68">
        <v>34.895000000000003</v>
      </c>
      <c r="G1605" s="68">
        <v>2303.4</v>
      </c>
      <c r="H1605" s="68">
        <v>104</v>
      </c>
      <c r="I1605" s="68">
        <v>300.39999999999998</v>
      </c>
      <c r="J1605" s="68">
        <v>2211.4</v>
      </c>
      <c r="N1605" s="68">
        <v>2279.5259999999998</v>
      </c>
      <c r="O1605" s="68">
        <v>1146.02</v>
      </c>
      <c r="R1605" t="s">
        <v>92</v>
      </c>
      <c r="S1605"/>
      <c r="U1605" s="68">
        <v>0.35325707397832418</v>
      </c>
      <c r="Y1605">
        <v>0</v>
      </c>
    </row>
    <row r="1606" spans="1:25">
      <c r="A1606" s="56">
        <v>1605</v>
      </c>
      <c r="B1606" s="68">
        <v>590.65800000000002</v>
      </c>
      <c r="C1606" s="68">
        <v>123.05685160995759</v>
      </c>
      <c r="D1606" s="68">
        <v>61.800999999999931</v>
      </c>
      <c r="E1606" s="68">
        <v>10.821</v>
      </c>
      <c r="F1606" s="68">
        <v>35.076999999999998</v>
      </c>
      <c r="G1606" s="68">
        <v>2312.1999999999998</v>
      </c>
      <c r="H1606" s="68">
        <v>144.6</v>
      </c>
      <c r="I1606" s="68">
        <v>300.5</v>
      </c>
      <c r="J1606" s="68">
        <v>2180.9</v>
      </c>
      <c r="N1606" s="68">
        <v>2272.6347999999998</v>
      </c>
      <c r="O1606" s="68">
        <v>1144.8180000000002</v>
      </c>
      <c r="R1606" t="s">
        <v>92</v>
      </c>
      <c r="S1606"/>
      <c r="U1606" s="68">
        <v>0.50429176622841743</v>
      </c>
      <c r="Y1606">
        <v>0</v>
      </c>
    </row>
    <row r="1607" spans="1:25">
      <c r="A1607" s="56">
        <v>1606</v>
      </c>
      <c r="B1607" s="68">
        <v>371.17500000000001</v>
      </c>
      <c r="C1607" s="68">
        <v>15.770533442719795</v>
      </c>
      <c r="D1607" s="68">
        <v>-15.973999999999705</v>
      </c>
      <c r="E1607" s="68">
        <v>17.788</v>
      </c>
      <c r="F1607" s="68">
        <v>36.140999999999998</v>
      </c>
      <c r="G1607" s="68">
        <v>2379.6999999999998</v>
      </c>
      <c r="H1607" s="68">
        <v>215</v>
      </c>
      <c r="I1607" s="68">
        <v>300.60000000000002</v>
      </c>
      <c r="J1607" s="68">
        <v>2102.4</v>
      </c>
      <c r="N1607" s="68">
        <v>2193.7139999999999</v>
      </c>
      <c r="O1607" s="68">
        <v>1091.0000000000002</v>
      </c>
      <c r="R1607" t="s">
        <v>92</v>
      </c>
      <c r="S1607"/>
      <c r="U1607" s="68">
        <v>0.8696611219635686</v>
      </c>
      <c r="Y1607">
        <v>0</v>
      </c>
    </row>
    <row r="1608" spans="1:25">
      <c r="A1608" s="56">
        <v>1607</v>
      </c>
      <c r="B1608" s="68">
        <v>674.40300000000002</v>
      </c>
      <c r="C1608" s="68">
        <v>149.18201139442453</v>
      </c>
      <c r="D1608" s="68">
        <v>78.788000000000011</v>
      </c>
      <c r="E1608" s="68">
        <v>9.4969999999999999</v>
      </c>
      <c r="F1608" s="68">
        <v>34.878999999999998</v>
      </c>
      <c r="G1608" s="68">
        <v>2301.1</v>
      </c>
      <c r="H1608" s="68">
        <v>126.7</v>
      </c>
      <c r="I1608" s="68">
        <v>300.60000000000002</v>
      </c>
      <c r="J1608" s="68">
        <v>2198.5</v>
      </c>
      <c r="N1608" s="68">
        <v>2286.2586000000001</v>
      </c>
      <c r="O1608" s="68">
        <v>1153.1110000000001</v>
      </c>
      <c r="R1608" t="s">
        <v>92</v>
      </c>
      <c r="S1608"/>
      <c r="U1608" s="68">
        <v>0.42869180423585229</v>
      </c>
      <c r="Y1608">
        <v>0</v>
      </c>
    </row>
    <row r="1609" spans="1:25">
      <c r="A1609" s="56">
        <v>1608</v>
      </c>
      <c r="B1609" s="68">
        <v>638.72299999999996</v>
      </c>
      <c r="C1609" s="68">
        <v>145.94519942293124</v>
      </c>
      <c r="D1609" s="68">
        <v>77.309000000000196</v>
      </c>
      <c r="E1609" s="68">
        <v>13.09</v>
      </c>
      <c r="F1609" s="68">
        <v>35.414999999999999</v>
      </c>
      <c r="G1609" s="68">
        <v>2332.1999999999998</v>
      </c>
      <c r="H1609" s="68">
        <v>108.6</v>
      </c>
      <c r="I1609" s="68">
        <v>300.7</v>
      </c>
      <c r="J1609" s="68">
        <v>2195.5</v>
      </c>
      <c r="N1609" s="68">
        <v>2241.6797999999999</v>
      </c>
      <c r="O1609" s="68">
        <v>1119.538</v>
      </c>
      <c r="R1609" t="s">
        <v>92</v>
      </c>
      <c r="S1609"/>
      <c r="U1609" s="68">
        <v>0.39825098979562562</v>
      </c>
      <c r="Y1609">
        <v>0</v>
      </c>
    </row>
    <row r="1610" spans="1:25">
      <c r="A1610" s="56">
        <v>1609</v>
      </c>
      <c r="B1610" s="68">
        <v>594.16399999999999</v>
      </c>
      <c r="C1610" s="68">
        <v>117.10407970256716</v>
      </c>
      <c r="D1610" s="68">
        <v>61.802999999999884</v>
      </c>
      <c r="E1610" s="68">
        <v>10.234</v>
      </c>
      <c r="F1610" s="68">
        <v>34.957000000000001</v>
      </c>
      <c r="G1610" s="68">
        <v>2307.1</v>
      </c>
      <c r="H1610" s="68">
        <v>154.19999999999999</v>
      </c>
      <c r="I1610" s="68">
        <v>300.7</v>
      </c>
      <c r="J1610" s="68">
        <v>2181.1999999999998</v>
      </c>
      <c r="N1610" s="68">
        <v>2284.8445999999999</v>
      </c>
      <c r="O1610" s="68">
        <v>1155.636</v>
      </c>
      <c r="R1610" t="s">
        <v>92</v>
      </c>
      <c r="S1610"/>
      <c r="U1610" s="68">
        <v>0.53054227917356733</v>
      </c>
      <c r="Y1610">
        <v>0</v>
      </c>
    </row>
    <row r="1611" spans="1:25">
      <c r="A1611" s="56">
        <v>1610</v>
      </c>
      <c r="B1611" s="68">
        <v>366.40100000000001</v>
      </c>
      <c r="C1611" s="68">
        <v>9.7890931377597212</v>
      </c>
      <c r="D1611" s="68">
        <v>-18.9050000000002</v>
      </c>
      <c r="E1611" s="68">
        <v>18.460999999999999</v>
      </c>
      <c r="F1611" s="68">
        <v>36.47</v>
      </c>
      <c r="G1611" s="68">
        <v>2385.5</v>
      </c>
      <c r="H1611" s="68">
        <v>217.6</v>
      </c>
      <c r="I1611" s="68">
        <v>300.8</v>
      </c>
      <c r="J1611" s="68">
        <v>2097.1</v>
      </c>
      <c r="N1611" s="68">
        <v>2186.0378000000001</v>
      </c>
      <c r="O1611" s="68">
        <v>1084.9579999999999</v>
      </c>
      <c r="R1611" t="s">
        <v>92</v>
      </c>
      <c r="S1611"/>
      <c r="U1611" s="68">
        <v>0.89326683702223675</v>
      </c>
      <c r="Y1611">
        <v>0</v>
      </c>
    </row>
    <row r="1612" spans="1:25">
      <c r="A1612" s="56">
        <v>1611</v>
      </c>
      <c r="B1612" s="68">
        <v>752.68299999999999</v>
      </c>
      <c r="C1612" s="68">
        <v>179.65782505372803</v>
      </c>
      <c r="D1612" s="68">
        <v>95.210999999999785</v>
      </c>
      <c r="E1612" s="68">
        <v>10.038</v>
      </c>
      <c r="F1612" s="68">
        <v>35.081000000000003</v>
      </c>
      <c r="G1612" s="68">
        <v>2306.6999999999998</v>
      </c>
      <c r="H1612" s="68">
        <v>92.6</v>
      </c>
      <c r="I1612" s="68">
        <v>300.8</v>
      </c>
      <c r="J1612" s="68">
        <v>2215.1</v>
      </c>
      <c r="N1612" s="68">
        <v>2271.4337999999998</v>
      </c>
      <c r="O1612" s="68">
        <v>1138.6079999999999</v>
      </c>
      <c r="R1612" t="s">
        <v>92</v>
      </c>
      <c r="S1612"/>
      <c r="U1612" s="68">
        <v>0.31748452780953434</v>
      </c>
      <c r="Y1612">
        <v>0</v>
      </c>
    </row>
    <row r="1613" spans="1:25">
      <c r="A1613" s="56">
        <v>1612</v>
      </c>
      <c r="B1613" s="68">
        <v>543.66999999999996</v>
      </c>
      <c r="C1613" s="68">
        <v>117.06758933925835</v>
      </c>
      <c r="D1613" s="68">
        <v>50.811999999999898</v>
      </c>
      <c r="E1613" s="68">
        <v>12.164999999999999</v>
      </c>
      <c r="F1613" s="68">
        <v>35.265000000000001</v>
      </c>
      <c r="G1613" s="68">
        <v>2326.1999999999998</v>
      </c>
      <c r="H1613" s="68">
        <v>142.69999999999999</v>
      </c>
      <c r="I1613" s="68">
        <v>300.8</v>
      </c>
      <c r="J1613" s="68">
        <v>2171.4</v>
      </c>
      <c r="N1613" s="68">
        <v>2249.5276000000003</v>
      </c>
      <c r="O1613" s="68">
        <v>1126.7410000000002</v>
      </c>
      <c r="R1613" t="s">
        <v>92</v>
      </c>
      <c r="S1613"/>
      <c r="U1613" s="68">
        <v>0.51277985890380118</v>
      </c>
      <c r="Y1613">
        <v>0</v>
      </c>
    </row>
    <row r="1614" spans="1:25">
      <c r="A1614" s="56">
        <v>1613</v>
      </c>
      <c r="B1614" s="68">
        <v>598.18200000000002</v>
      </c>
      <c r="C1614" s="68">
        <v>135.23932056150653</v>
      </c>
      <c r="D1614" s="68">
        <v>64.668999999999869</v>
      </c>
      <c r="E1614" s="68">
        <v>11.259</v>
      </c>
      <c r="F1614" s="68">
        <v>35.317999999999998</v>
      </c>
      <c r="G1614" s="68">
        <v>2321.3000000000002</v>
      </c>
      <c r="H1614" s="68">
        <v>129.5</v>
      </c>
      <c r="I1614" s="68">
        <v>300.89999999999998</v>
      </c>
      <c r="J1614" s="68">
        <v>2187.4</v>
      </c>
      <c r="N1614" s="68">
        <v>2259.386</v>
      </c>
      <c r="O1614" s="68">
        <v>1134.2349999999999</v>
      </c>
      <c r="R1614" t="s">
        <v>92</v>
      </c>
      <c r="S1614"/>
      <c r="U1614" s="68">
        <v>0.45660773895412116</v>
      </c>
      <c r="Y1614">
        <v>0</v>
      </c>
    </row>
    <row r="1615" spans="1:25">
      <c r="A1615" s="56">
        <v>1614</v>
      </c>
      <c r="B1615" s="68">
        <v>469.14299999999997</v>
      </c>
      <c r="C1615" s="68">
        <v>66.260494940705115</v>
      </c>
      <c r="D1615" s="68">
        <v>29.622000000000298</v>
      </c>
      <c r="E1615" s="68">
        <v>16.652000000000001</v>
      </c>
      <c r="F1615" s="68">
        <v>36.020000000000003</v>
      </c>
      <c r="G1615" s="68">
        <v>2369.1</v>
      </c>
      <c r="H1615" s="68">
        <v>169.8</v>
      </c>
      <c r="I1615" s="68">
        <v>301.10000000000002</v>
      </c>
      <c r="J1615" s="68">
        <v>2148.8000000000002</v>
      </c>
      <c r="N1615" s="68">
        <v>2212.0883999999996</v>
      </c>
      <c r="O1615" s="68">
        <v>1105.1840000000002</v>
      </c>
      <c r="R1615" t="s">
        <v>92</v>
      </c>
      <c r="S1615"/>
      <c r="U1615" s="68">
        <v>0.67143862702595269</v>
      </c>
      <c r="Y1615">
        <v>0</v>
      </c>
    </row>
    <row r="1616" spans="1:25">
      <c r="A1616" s="56">
        <v>1615</v>
      </c>
      <c r="B1616" s="68">
        <v>700.87800000000004</v>
      </c>
      <c r="C1616" s="68">
        <v>156.92113827268147</v>
      </c>
      <c r="D1616" s="68">
        <v>84.079999999999927</v>
      </c>
      <c r="E1616" s="68">
        <v>9.3789999999999996</v>
      </c>
      <c r="F1616" s="68">
        <v>34.927</v>
      </c>
      <c r="G1616" s="68">
        <v>2302.8000000000002</v>
      </c>
      <c r="H1616" s="68">
        <v>119.6</v>
      </c>
      <c r="I1616" s="68">
        <v>301.2</v>
      </c>
      <c r="J1616" s="68">
        <v>2205.9</v>
      </c>
      <c r="N1616" s="68">
        <v>2286.6048000000001</v>
      </c>
      <c r="O1616" s="68">
        <v>1153.768</v>
      </c>
      <c r="R1616" t="s">
        <v>92</v>
      </c>
      <c r="S1616"/>
      <c r="U1616" s="68">
        <v>0.40373350603401165</v>
      </c>
      <c r="Y1616">
        <v>0</v>
      </c>
    </row>
    <row r="1617" spans="1:25">
      <c r="A1617" s="56">
        <v>1616</v>
      </c>
      <c r="B1617" s="68">
        <v>715.18200000000002</v>
      </c>
      <c r="C1617" s="68">
        <v>160.37299701076836</v>
      </c>
      <c r="D1617" s="68">
        <v>86.706000000000131</v>
      </c>
      <c r="E1617" s="68">
        <v>9.3040000000000003</v>
      </c>
      <c r="F1617" s="68">
        <v>34.875999999999998</v>
      </c>
      <c r="G1617" s="68">
        <v>2303.4</v>
      </c>
      <c r="H1617" s="68">
        <v>116.7</v>
      </c>
      <c r="I1617" s="68">
        <v>301.3</v>
      </c>
      <c r="J1617" s="68">
        <v>2209.8000000000002</v>
      </c>
      <c r="N1617" s="68">
        <v>2287.6995999999999</v>
      </c>
      <c r="O1617" s="68">
        <v>1154.9610000000002</v>
      </c>
      <c r="R1617" t="s">
        <v>92</v>
      </c>
      <c r="S1617"/>
      <c r="U1617" s="68">
        <v>0.39315934529335289</v>
      </c>
      <c r="Y1617">
        <v>0</v>
      </c>
    </row>
    <row r="1618" spans="1:25">
      <c r="A1618" s="56">
        <v>1617</v>
      </c>
      <c r="B1618" s="68">
        <v>626.95399999999995</v>
      </c>
      <c r="C1618" s="68">
        <v>131.51018488271455</v>
      </c>
      <c r="D1618" s="68">
        <v>68.38799999999992</v>
      </c>
      <c r="E1618" s="68">
        <v>9.3539999999999992</v>
      </c>
      <c r="F1618" s="68">
        <v>34.906999999999996</v>
      </c>
      <c r="G1618" s="68">
        <v>2301.8000000000002</v>
      </c>
      <c r="H1618" s="68">
        <v>145.19999999999999</v>
      </c>
      <c r="I1618" s="68">
        <v>302.7</v>
      </c>
      <c r="J1618" s="68">
        <v>2189.6</v>
      </c>
      <c r="N1618" s="68">
        <v>2291.0136000000002</v>
      </c>
      <c r="O1618" s="68">
        <v>1159.2159999999999</v>
      </c>
      <c r="R1618" t="s">
        <v>92</v>
      </c>
      <c r="S1618"/>
      <c r="U1618" s="68">
        <v>0.48981651197996778</v>
      </c>
      <c r="Y1618">
        <v>0</v>
      </c>
    </row>
    <row r="1619" spans="1:25">
      <c r="A1619" s="56">
        <v>1618</v>
      </c>
      <c r="B1619" s="69">
        <v>391.17500000000001</v>
      </c>
      <c r="C1619" s="69">
        <v>-6.5341000000000002E-3</v>
      </c>
      <c r="D1619" s="69">
        <v>-4.8869999999999996</v>
      </c>
      <c r="E1619" s="69">
        <v>22.2605</v>
      </c>
      <c r="F1619" s="69">
        <v>37.046700000000001</v>
      </c>
      <c r="G1619" s="69">
        <v>2420.5</v>
      </c>
      <c r="H1619" s="69">
        <v>211.4</v>
      </c>
      <c r="I1619" s="69">
        <v>2.9</v>
      </c>
      <c r="J1619" s="69">
        <v>2104.1999999999998</v>
      </c>
      <c r="N1619" s="69">
        <v>2160.0832</v>
      </c>
      <c r="O1619" s="69">
        <v>1069.412</v>
      </c>
      <c r="R1619" t="s">
        <v>91</v>
      </c>
      <c r="S1619"/>
      <c r="U1619" s="69">
        <v>0.93348076000000002</v>
      </c>
      <c r="Y1619" s="87">
        <v>0</v>
      </c>
    </row>
    <row r="1620" spans="1:25">
      <c r="A1620" s="56">
        <v>1619</v>
      </c>
      <c r="B1620" s="69">
        <v>354.22699999999998</v>
      </c>
      <c r="C1620" s="69">
        <v>1.0808616600000001</v>
      </c>
      <c r="D1620" s="69">
        <v>-26.966999999999999</v>
      </c>
      <c r="E1620" s="69">
        <v>23.628599999999999</v>
      </c>
      <c r="F1620" s="69">
        <v>36.7089</v>
      </c>
      <c r="G1620" s="69">
        <v>2393</v>
      </c>
      <c r="H1620" s="69">
        <v>205.7</v>
      </c>
      <c r="I1620" s="69">
        <v>3</v>
      </c>
      <c r="J1620" s="69">
        <v>2050</v>
      </c>
      <c r="N1620" s="69">
        <v>2125.3636000000001</v>
      </c>
      <c r="O1620" s="69">
        <v>1024.231</v>
      </c>
      <c r="R1620" t="s">
        <v>91</v>
      </c>
      <c r="S1620"/>
      <c r="U1620" s="69">
        <v>0.92857268000000004</v>
      </c>
      <c r="Y1620" s="87">
        <v>0</v>
      </c>
    </row>
    <row r="1621" spans="1:25">
      <c r="A1621" s="56">
        <v>1620</v>
      </c>
      <c r="B1621" s="69">
        <v>357.73</v>
      </c>
      <c r="C1621" s="69">
        <v>1.07362976</v>
      </c>
      <c r="D1621" s="69">
        <v>-25.29</v>
      </c>
      <c r="E1621" s="69">
        <v>23.5488</v>
      </c>
      <c r="F1621" s="69">
        <v>37.292499999999997</v>
      </c>
      <c r="G1621" s="69">
        <v>2431.3000000000002</v>
      </c>
      <c r="H1621" s="69">
        <v>205.3</v>
      </c>
      <c r="I1621" s="69">
        <v>3.6</v>
      </c>
      <c r="J1621" s="69">
        <v>2080</v>
      </c>
      <c r="N1621" s="69">
        <v>2124.4454000000001</v>
      </c>
      <c r="O1621" s="69">
        <v>1034.749</v>
      </c>
      <c r="R1621" t="s">
        <v>91</v>
      </c>
      <c r="S1621"/>
      <c r="U1621" s="69">
        <v>0.92859575999999999</v>
      </c>
      <c r="Y1621" s="87">
        <v>0</v>
      </c>
    </row>
    <row r="1622" spans="1:25">
      <c r="A1622" s="56">
        <v>1621</v>
      </c>
      <c r="B1622" s="69">
        <v>384.47300000000001</v>
      </c>
      <c r="C1622" s="69">
        <v>-0.35334399999999999</v>
      </c>
      <c r="D1622" s="69">
        <v>-8.8160000000000007</v>
      </c>
      <c r="E1622" s="69">
        <v>22.8094</v>
      </c>
      <c r="F1622" s="69">
        <v>37.300899999999999</v>
      </c>
      <c r="G1622" s="69">
        <v>2432.1</v>
      </c>
      <c r="H1622" s="69">
        <v>209.4</v>
      </c>
      <c r="I1622" s="69">
        <v>3.9</v>
      </c>
      <c r="J1622" s="69">
        <v>2103.5</v>
      </c>
      <c r="N1622" s="69">
        <v>2149.0441999999998</v>
      </c>
      <c r="O1622" s="69">
        <v>1061.252</v>
      </c>
      <c r="R1622" t="s">
        <v>91</v>
      </c>
      <c r="S1622"/>
      <c r="U1622" s="69">
        <v>0.93502969000000002</v>
      </c>
      <c r="Y1622" s="87">
        <v>0</v>
      </c>
    </row>
    <row r="1623" spans="1:25">
      <c r="A1623" s="56">
        <v>1622</v>
      </c>
      <c r="B1623" s="69">
        <v>352.98399999999998</v>
      </c>
      <c r="C1623" s="69">
        <v>2.5170999999999999E-4</v>
      </c>
      <c r="D1623" s="69">
        <v>-27.928000000000001</v>
      </c>
      <c r="E1623" s="69">
        <v>24.108699999999999</v>
      </c>
      <c r="F1623" s="69">
        <v>36.768000000000001</v>
      </c>
      <c r="G1623" s="69">
        <v>2393.5</v>
      </c>
      <c r="H1623" s="69">
        <v>205</v>
      </c>
      <c r="I1623" s="69">
        <v>4</v>
      </c>
      <c r="J1623" s="69">
        <v>2045</v>
      </c>
      <c r="N1623" s="69">
        <v>2119.6759999999999</v>
      </c>
      <c r="O1623" s="69">
        <v>1018.4</v>
      </c>
      <c r="R1623" t="s">
        <v>91</v>
      </c>
      <c r="S1623"/>
      <c r="U1623" s="69">
        <v>0.93345076999999999</v>
      </c>
      <c r="Y1623" s="87">
        <v>0</v>
      </c>
    </row>
    <row r="1624" spans="1:25">
      <c r="A1624" s="56">
        <v>1623</v>
      </c>
      <c r="B1624" s="69">
        <v>377.43799999999999</v>
      </c>
      <c r="C1624" s="69">
        <v>0.59309937000000001</v>
      </c>
      <c r="D1624" s="69">
        <v>-13.188000000000001</v>
      </c>
      <c r="E1624" s="69">
        <v>23.871400000000001</v>
      </c>
      <c r="F1624" s="69">
        <v>37.488</v>
      </c>
      <c r="G1624" s="69">
        <v>2441.3000000000002</v>
      </c>
      <c r="H1624" s="69">
        <v>204.4</v>
      </c>
      <c r="I1624" s="69">
        <v>4</v>
      </c>
      <c r="J1624" s="69">
        <v>2096.1999999999998</v>
      </c>
      <c r="N1624" s="69">
        <v>2131.4452000000001</v>
      </c>
      <c r="O1624" s="69">
        <v>1045.202</v>
      </c>
      <c r="R1624" t="s">
        <v>91</v>
      </c>
      <c r="S1624"/>
      <c r="U1624" s="69">
        <v>0.93075118999999995</v>
      </c>
      <c r="Y1624" s="87">
        <v>0</v>
      </c>
    </row>
    <row r="1625" spans="1:25">
      <c r="A1625" s="56">
        <v>1624</v>
      </c>
      <c r="B1625" s="69">
        <v>380.62599999999998</v>
      </c>
      <c r="C1625" s="69">
        <v>1.6730980900000001</v>
      </c>
      <c r="D1625" s="69">
        <v>-11.192</v>
      </c>
      <c r="E1625" s="69">
        <v>23.017600000000002</v>
      </c>
      <c r="F1625" s="69">
        <v>37.559899999999999</v>
      </c>
      <c r="G1625" s="69">
        <v>2446.3000000000002</v>
      </c>
      <c r="H1625" s="69">
        <v>206.3</v>
      </c>
      <c r="I1625" s="69">
        <v>4.0999999999999996</v>
      </c>
      <c r="J1625" s="69">
        <v>2109.3000000000002</v>
      </c>
      <c r="N1625" s="69">
        <v>2141.3604</v>
      </c>
      <c r="O1625" s="69">
        <v>1057.3789999999999</v>
      </c>
      <c r="R1625" t="s">
        <v>91</v>
      </c>
      <c r="S1625"/>
      <c r="U1625" s="69">
        <v>0.9259425</v>
      </c>
      <c r="Y1625" s="87">
        <v>0</v>
      </c>
    </row>
    <row r="1626" spans="1:25">
      <c r="A1626" s="56">
        <v>1625</v>
      </c>
      <c r="B1626" s="69">
        <v>346.36799999999999</v>
      </c>
      <c r="C1626" s="69">
        <v>0.72019354000000002</v>
      </c>
      <c r="D1626" s="69">
        <v>-32.052</v>
      </c>
      <c r="E1626" s="69">
        <v>23.634499999999999</v>
      </c>
      <c r="F1626" s="69">
        <v>36.742100000000001</v>
      </c>
      <c r="G1626" s="69">
        <v>2393.4</v>
      </c>
      <c r="H1626" s="69">
        <v>206</v>
      </c>
      <c r="I1626" s="69">
        <v>4.2</v>
      </c>
      <c r="J1626" s="69">
        <v>2045</v>
      </c>
      <c r="N1626" s="69">
        <v>2120.5100000000002</v>
      </c>
      <c r="O1626" s="69">
        <v>1019.28</v>
      </c>
      <c r="R1626" t="s">
        <v>91</v>
      </c>
      <c r="S1626"/>
      <c r="U1626" s="69">
        <v>0.93019985000000005</v>
      </c>
      <c r="Y1626" s="87">
        <v>0</v>
      </c>
    </row>
    <row r="1627" spans="1:25">
      <c r="A1627" s="56">
        <v>1626</v>
      </c>
      <c r="B1627" s="69">
        <v>350.36700000000002</v>
      </c>
      <c r="C1627" s="69">
        <v>1.4653046000000001</v>
      </c>
      <c r="D1627" s="69">
        <v>-29.609000000000002</v>
      </c>
      <c r="E1627" s="69">
        <v>24.063600000000001</v>
      </c>
      <c r="F1627" s="69">
        <v>36.763300000000001</v>
      </c>
      <c r="G1627" s="69">
        <v>2394.1999999999998</v>
      </c>
      <c r="H1627" s="69">
        <v>203.7</v>
      </c>
      <c r="I1627" s="69">
        <v>4.2</v>
      </c>
      <c r="J1627" s="69">
        <v>2044.3</v>
      </c>
      <c r="N1627" s="69">
        <v>2117.4735999999998</v>
      </c>
      <c r="O1627" s="69">
        <v>1016.271</v>
      </c>
      <c r="R1627" t="s">
        <v>91</v>
      </c>
      <c r="S1627"/>
      <c r="U1627" s="69">
        <v>0.92678512999999996</v>
      </c>
      <c r="Y1627" s="87">
        <v>0</v>
      </c>
    </row>
    <row r="1628" spans="1:25">
      <c r="A1628" s="56">
        <v>1627</v>
      </c>
      <c r="B1628" s="69">
        <v>355.86399999999998</v>
      </c>
      <c r="C1628" s="69">
        <v>0.80612013000000005</v>
      </c>
      <c r="D1628" s="69">
        <v>-26.135000000000002</v>
      </c>
      <c r="E1628" s="69">
        <v>24.166799999999999</v>
      </c>
      <c r="F1628" s="69">
        <v>36.758600000000001</v>
      </c>
      <c r="G1628" s="69">
        <v>2396.4</v>
      </c>
      <c r="H1628" s="69">
        <v>204</v>
      </c>
      <c r="I1628" s="69">
        <v>4.2</v>
      </c>
      <c r="J1628" s="69">
        <v>2048.6999999999998</v>
      </c>
      <c r="N1628" s="69">
        <v>2120.232</v>
      </c>
      <c r="O1628" s="69">
        <v>1019.82</v>
      </c>
      <c r="R1628" t="s">
        <v>91</v>
      </c>
      <c r="S1628"/>
      <c r="U1628" s="69">
        <v>0.92977783000000003</v>
      </c>
      <c r="Y1628" s="87">
        <v>0</v>
      </c>
    </row>
    <row r="1629" spans="1:25">
      <c r="A1629" s="56">
        <v>1628</v>
      </c>
      <c r="B1629" s="69">
        <v>353.666</v>
      </c>
      <c r="C1629" s="69">
        <v>1.61860837</v>
      </c>
      <c r="D1629" s="69">
        <v>-27.541</v>
      </c>
      <c r="E1629" s="69">
        <v>24.106000000000002</v>
      </c>
      <c r="F1629" s="69">
        <v>36.7605</v>
      </c>
      <c r="G1629" s="69">
        <v>2398</v>
      </c>
      <c r="H1629" s="69">
        <v>203.4</v>
      </c>
      <c r="I1629" s="69">
        <v>4.2</v>
      </c>
      <c r="J1629" s="69">
        <v>2049.1</v>
      </c>
      <c r="N1629" s="69">
        <v>2118.9322000000002</v>
      </c>
      <c r="O1629" s="69">
        <v>1018.922</v>
      </c>
      <c r="R1629" t="s">
        <v>91</v>
      </c>
      <c r="S1629"/>
      <c r="U1629" s="69">
        <v>0.92608237000000004</v>
      </c>
      <c r="Y1629" s="87">
        <v>0</v>
      </c>
    </row>
    <row r="1630" spans="1:25">
      <c r="A1630" s="56">
        <v>1629</v>
      </c>
      <c r="B1630" s="69">
        <v>353.6</v>
      </c>
      <c r="C1630" s="69">
        <v>-0.5281226</v>
      </c>
      <c r="D1630" s="69">
        <v>-28.067</v>
      </c>
      <c r="E1630" s="69">
        <v>24.251999999999999</v>
      </c>
      <c r="F1630" s="69">
        <v>37.1297</v>
      </c>
      <c r="G1630" s="69">
        <v>2426.4</v>
      </c>
      <c r="H1630" s="69">
        <v>204.6</v>
      </c>
      <c r="I1630" s="69">
        <v>4.4000000000000004</v>
      </c>
      <c r="J1630" s="69">
        <v>2068.1</v>
      </c>
      <c r="N1630" s="69">
        <v>2116.4088000000002</v>
      </c>
      <c r="O1630" s="69">
        <v>1024.7180000000001</v>
      </c>
      <c r="R1630" t="s">
        <v>91</v>
      </c>
      <c r="S1630"/>
      <c r="U1630" s="69">
        <v>0.93586760999999996</v>
      </c>
      <c r="Y1630" s="87">
        <v>0</v>
      </c>
    </row>
    <row r="1631" spans="1:25">
      <c r="A1631" s="56">
        <v>1630</v>
      </c>
      <c r="B1631" s="69">
        <v>364.00799999999998</v>
      </c>
      <c r="C1631" s="69">
        <v>-1.0793980999999999</v>
      </c>
      <c r="D1631" s="69">
        <v>-21.526</v>
      </c>
      <c r="E1631" s="69">
        <v>24.2712</v>
      </c>
      <c r="F1631" s="69">
        <v>37.372999999999998</v>
      </c>
      <c r="G1631" s="69">
        <v>2435.3000000000002</v>
      </c>
      <c r="H1631" s="69">
        <v>204.8</v>
      </c>
      <c r="I1631" s="69">
        <v>4.4000000000000004</v>
      </c>
      <c r="J1631" s="69">
        <v>2080.1999999999998</v>
      </c>
      <c r="N1631" s="69">
        <v>2121.2694000000001</v>
      </c>
      <c r="O1631" s="69">
        <v>1032.5340000000001</v>
      </c>
      <c r="R1631" t="s">
        <v>91</v>
      </c>
      <c r="S1631"/>
      <c r="U1631" s="69">
        <v>0.93839773999999998</v>
      </c>
      <c r="Y1631" s="87">
        <v>0</v>
      </c>
    </row>
    <row r="1632" spans="1:25">
      <c r="A1632" s="56">
        <v>1631</v>
      </c>
      <c r="B1632" s="69">
        <v>402.262</v>
      </c>
      <c r="C1632" s="69">
        <v>-0.20815900000000001</v>
      </c>
      <c r="D1632" s="69">
        <v>1.226</v>
      </c>
      <c r="E1632" s="69">
        <v>22.220600000000001</v>
      </c>
      <c r="F1632" s="69">
        <v>37.007100000000001</v>
      </c>
      <c r="G1632" s="69">
        <v>2415</v>
      </c>
      <c r="H1632" s="69">
        <v>211.8</v>
      </c>
      <c r="I1632" s="69">
        <v>4.4000000000000004</v>
      </c>
      <c r="J1632" s="69">
        <v>2106.4</v>
      </c>
      <c r="N1632" s="69">
        <v>2166.7004000000002</v>
      </c>
      <c r="O1632" s="69">
        <v>1074.694</v>
      </c>
      <c r="R1632" t="s">
        <v>91</v>
      </c>
      <c r="S1632"/>
      <c r="U1632" s="69">
        <v>0.93437022000000003</v>
      </c>
      <c r="Y1632" s="87">
        <v>0</v>
      </c>
    </row>
    <row r="1633" spans="1:25">
      <c r="A1633" s="56">
        <v>1632</v>
      </c>
      <c r="B1633" s="69">
        <v>372.483</v>
      </c>
      <c r="C1633" s="69">
        <v>0.15619659999999999</v>
      </c>
      <c r="D1633" s="69">
        <v>-16.227</v>
      </c>
      <c r="E1633" s="69">
        <v>23.675000000000001</v>
      </c>
      <c r="F1633" s="69">
        <v>37.517299999999999</v>
      </c>
      <c r="G1633" s="69">
        <v>2447.1</v>
      </c>
      <c r="H1633" s="69">
        <v>205.5</v>
      </c>
      <c r="I1633" s="69">
        <v>4.5</v>
      </c>
      <c r="J1633" s="69">
        <v>2099.4</v>
      </c>
      <c r="N1633" s="69">
        <v>2130.9270000000001</v>
      </c>
      <c r="O1633" s="69">
        <v>1046.415</v>
      </c>
      <c r="R1633" t="s">
        <v>91</v>
      </c>
      <c r="S1633"/>
      <c r="U1633" s="69">
        <v>0.93274294999999996</v>
      </c>
      <c r="Y1633" s="87">
        <v>0</v>
      </c>
    </row>
    <row r="1634" spans="1:25">
      <c r="A1634" s="56">
        <v>1633</v>
      </c>
      <c r="B1634" s="69">
        <v>356.041</v>
      </c>
      <c r="C1634" s="69">
        <v>-1.8222265</v>
      </c>
      <c r="D1634" s="69">
        <v>-26.132999999999999</v>
      </c>
      <c r="E1634" s="69">
        <v>24.4544</v>
      </c>
      <c r="F1634" s="69">
        <v>36.7744</v>
      </c>
      <c r="G1634" s="69">
        <v>2398.6999999999998</v>
      </c>
      <c r="H1634" s="69">
        <v>205.6</v>
      </c>
      <c r="I1634" s="69">
        <v>4.5999999999999996</v>
      </c>
      <c r="J1634" s="69">
        <v>2048</v>
      </c>
      <c r="N1634" s="69">
        <v>2119.0477999999998</v>
      </c>
      <c r="O1634" s="69">
        <v>1019.298</v>
      </c>
      <c r="R1634" t="s">
        <v>91</v>
      </c>
      <c r="S1634"/>
      <c r="U1634" s="69">
        <v>0.94179904999999997</v>
      </c>
      <c r="Y1634" s="87">
        <v>0</v>
      </c>
    </row>
    <row r="1635" spans="1:25">
      <c r="A1635" s="56">
        <v>1634</v>
      </c>
      <c r="B1635" s="69">
        <v>371.24099999999999</v>
      </c>
      <c r="C1635" s="69">
        <v>0.96376907999999994</v>
      </c>
      <c r="D1635" s="69">
        <v>-16.96</v>
      </c>
      <c r="E1635" s="69">
        <v>23.657299999999999</v>
      </c>
      <c r="F1635" s="69">
        <v>37.479700000000001</v>
      </c>
      <c r="G1635" s="69">
        <v>2443.6999999999998</v>
      </c>
      <c r="H1635" s="69">
        <v>204.8</v>
      </c>
      <c r="I1635" s="69">
        <v>4.7</v>
      </c>
      <c r="J1635" s="69">
        <v>2096.3000000000002</v>
      </c>
      <c r="N1635" s="69">
        <v>2130.0394000000001</v>
      </c>
      <c r="O1635" s="69">
        <v>1044.434</v>
      </c>
      <c r="R1635" t="s">
        <v>91</v>
      </c>
      <c r="S1635"/>
      <c r="U1635" s="69">
        <v>0.92907974999999998</v>
      </c>
      <c r="Y1635" s="87">
        <v>0</v>
      </c>
    </row>
    <row r="1636" spans="1:25">
      <c r="A1636" s="56">
        <v>1635</v>
      </c>
      <c r="B1636" s="69">
        <v>378.44799999999998</v>
      </c>
      <c r="C1636" s="69">
        <v>-1.1140768999999999</v>
      </c>
      <c r="D1636" s="69">
        <v>-12.567</v>
      </c>
      <c r="E1636" s="69">
        <v>23.844899999999999</v>
      </c>
      <c r="F1636" s="69">
        <v>37.488900000000001</v>
      </c>
      <c r="G1636" s="69">
        <v>2440</v>
      </c>
      <c r="H1636" s="69">
        <v>206.2</v>
      </c>
      <c r="I1636" s="69">
        <v>4.7</v>
      </c>
      <c r="J1636" s="69">
        <v>2096</v>
      </c>
      <c r="N1636" s="69">
        <v>2133.6156000000001</v>
      </c>
      <c r="O1636" s="69">
        <v>1047.146</v>
      </c>
      <c r="R1636" t="s">
        <v>91</v>
      </c>
      <c r="S1636"/>
      <c r="U1636" s="69">
        <v>0.93852265000000001</v>
      </c>
      <c r="Y1636" s="87">
        <v>0</v>
      </c>
    </row>
    <row r="1637" spans="1:25">
      <c r="A1637" s="56">
        <v>1636</v>
      </c>
      <c r="B1637" s="69">
        <v>383.69799999999998</v>
      </c>
      <c r="C1637" s="69">
        <v>-0.25904129999999997</v>
      </c>
      <c r="D1637" s="69">
        <v>-9.1809999999999992</v>
      </c>
      <c r="E1637" s="69">
        <v>22.662700000000001</v>
      </c>
      <c r="F1637" s="69">
        <v>37.091700000000003</v>
      </c>
      <c r="G1637" s="69">
        <v>2419.4</v>
      </c>
      <c r="H1637" s="69">
        <v>210.1</v>
      </c>
      <c r="I1637" s="69">
        <v>4.7</v>
      </c>
      <c r="J1637" s="69">
        <v>2095.3000000000002</v>
      </c>
      <c r="N1637" s="69">
        <v>2151.5408000000002</v>
      </c>
      <c r="O1637" s="69">
        <v>1059.9829999999999</v>
      </c>
      <c r="R1637" t="s">
        <v>91</v>
      </c>
      <c r="S1637"/>
      <c r="U1637" s="69">
        <v>0.93460423000000004</v>
      </c>
      <c r="Y1637" s="87">
        <v>0</v>
      </c>
    </row>
    <row r="1638" spans="1:25">
      <c r="A1638" s="56">
        <v>1637</v>
      </c>
      <c r="B1638" s="69">
        <v>388.89400000000001</v>
      </c>
      <c r="C1638" s="69">
        <v>0.77375594000000003</v>
      </c>
      <c r="D1638" s="69">
        <v>-6.14</v>
      </c>
      <c r="E1638" s="69">
        <v>21.870200000000001</v>
      </c>
      <c r="F1638" s="69">
        <v>37.040799999999997</v>
      </c>
      <c r="G1638" s="69">
        <v>2419</v>
      </c>
      <c r="H1638" s="69">
        <v>212.1</v>
      </c>
      <c r="I1638" s="69">
        <v>4.8</v>
      </c>
      <c r="J1638" s="69">
        <v>2105.1</v>
      </c>
      <c r="N1638" s="69">
        <v>2162.6118000000001</v>
      </c>
      <c r="O1638" s="69">
        <v>1071.643</v>
      </c>
      <c r="R1638" t="s">
        <v>91</v>
      </c>
      <c r="S1638"/>
      <c r="U1638" s="69">
        <v>0.93005899000000003</v>
      </c>
      <c r="Y1638" s="87">
        <v>0</v>
      </c>
    </row>
    <row r="1639" spans="1:25">
      <c r="A1639" s="56">
        <v>1638</v>
      </c>
      <c r="B1639" s="69">
        <v>377.54399999999998</v>
      </c>
      <c r="C1639" s="69">
        <v>-0.1150568</v>
      </c>
      <c r="D1639" s="69">
        <v>-12.467000000000001</v>
      </c>
      <c r="E1639" s="69">
        <v>20.811699999999998</v>
      </c>
      <c r="F1639" s="69">
        <v>36.949199999999998</v>
      </c>
      <c r="G1639" s="69">
        <v>2417.3000000000002</v>
      </c>
      <c r="H1639" s="69">
        <v>217.2</v>
      </c>
      <c r="I1639" s="69">
        <v>4.8</v>
      </c>
      <c r="J1639" s="69">
        <v>2106.9</v>
      </c>
      <c r="N1639" s="69">
        <v>2169.5095999999999</v>
      </c>
      <c r="O1639" s="69">
        <v>1078.5260000000001</v>
      </c>
      <c r="R1639" t="s">
        <v>91</v>
      </c>
      <c r="S1639"/>
      <c r="U1639" s="69">
        <v>0.93394664999999999</v>
      </c>
      <c r="Y1639" s="87">
        <v>0</v>
      </c>
    </row>
    <row r="1640" spans="1:25">
      <c r="A1640" s="56">
        <v>1639</v>
      </c>
      <c r="B1640" s="69">
        <v>378.70499999999998</v>
      </c>
      <c r="C1640" s="69">
        <v>-0.78730239999999996</v>
      </c>
      <c r="D1640" s="69">
        <v>-11.606</v>
      </c>
      <c r="E1640" s="69">
        <v>19.951000000000001</v>
      </c>
      <c r="F1640" s="69">
        <v>36.807699999999997</v>
      </c>
      <c r="G1640" s="69">
        <v>2407.6</v>
      </c>
      <c r="H1640" s="69">
        <v>221.5</v>
      </c>
      <c r="I1640" s="69">
        <v>4.8</v>
      </c>
      <c r="J1640" s="69">
        <v>2107.8000000000002</v>
      </c>
      <c r="N1640" s="69">
        <v>2181.1550000000002</v>
      </c>
      <c r="O1640" s="69">
        <v>1087.845</v>
      </c>
      <c r="R1640" t="s">
        <v>91</v>
      </c>
      <c r="S1640"/>
      <c r="U1640" s="69">
        <v>0.93678161999999998</v>
      </c>
      <c r="Y1640" s="87">
        <v>0</v>
      </c>
    </row>
    <row r="1641" spans="1:25">
      <c r="A1641" s="56">
        <v>1640</v>
      </c>
      <c r="B1641" s="69">
        <v>352.029</v>
      </c>
      <c r="C1641" s="69">
        <v>0.48258167000000002</v>
      </c>
      <c r="D1641" s="69">
        <v>-28.443000000000001</v>
      </c>
      <c r="E1641" s="69">
        <v>23.670100000000001</v>
      </c>
      <c r="F1641" s="69">
        <v>36.750399999999999</v>
      </c>
      <c r="G1641" s="69">
        <v>2396.9</v>
      </c>
      <c r="H1641" s="69">
        <v>206.1</v>
      </c>
      <c r="I1641" s="69">
        <v>4.9000000000000004</v>
      </c>
      <c r="J1641" s="69">
        <v>2051.1</v>
      </c>
      <c r="N1641" s="69">
        <v>2123.7428</v>
      </c>
      <c r="O1641" s="69">
        <v>1023.713</v>
      </c>
      <c r="R1641" t="s">
        <v>91</v>
      </c>
      <c r="S1641"/>
      <c r="U1641" s="69">
        <v>0.93127135000000005</v>
      </c>
      <c r="Y1641" s="87">
        <v>0</v>
      </c>
    </row>
    <row r="1642" spans="1:25">
      <c r="A1642" s="56">
        <v>1641</v>
      </c>
      <c r="B1642" s="69">
        <v>349.46899999999999</v>
      </c>
      <c r="C1642" s="69">
        <v>-1.0527892999999999</v>
      </c>
      <c r="D1642" s="69">
        <v>-30.754999999999999</v>
      </c>
      <c r="E1642" s="69">
        <v>24.944199999999999</v>
      </c>
      <c r="F1642" s="69">
        <v>36.889400000000002</v>
      </c>
      <c r="G1642" s="69">
        <v>2412.5</v>
      </c>
      <c r="H1642" s="69">
        <v>203</v>
      </c>
      <c r="I1642" s="69">
        <v>4.9000000000000004</v>
      </c>
      <c r="J1642" s="69">
        <v>2049.6</v>
      </c>
      <c r="N1642" s="69">
        <v>2108.1509999999998</v>
      </c>
      <c r="O1642" s="69">
        <v>1011.84</v>
      </c>
      <c r="R1642" t="s">
        <v>91</v>
      </c>
      <c r="S1642"/>
      <c r="U1642" s="69">
        <v>0.93831816999999995</v>
      </c>
      <c r="Y1642" s="87">
        <v>0</v>
      </c>
    </row>
    <row r="1643" spans="1:25">
      <c r="A1643" s="56">
        <v>1642</v>
      </c>
      <c r="B1643" s="69">
        <v>360.83499999999998</v>
      </c>
      <c r="C1643" s="69">
        <v>2.7342099999999999E-3</v>
      </c>
      <c r="D1643" s="69">
        <v>-23.071000000000002</v>
      </c>
      <c r="E1643" s="69">
        <v>25.326599999999999</v>
      </c>
      <c r="F1643" s="69">
        <v>36.484900000000003</v>
      </c>
      <c r="G1643" s="69">
        <v>2381.4</v>
      </c>
      <c r="H1643" s="69">
        <v>201.1</v>
      </c>
      <c r="I1643" s="69">
        <v>5</v>
      </c>
      <c r="J1643" s="69">
        <v>2031.3</v>
      </c>
      <c r="N1643" s="69">
        <v>2112.8247999999999</v>
      </c>
      <c r="O1643" s="69">
        <v>1007.513</v>
      </c>
      <c r="R1643" t="s">
        <v>91</v>
      </c>
      <c r="S1643"/>
      <c r="U1643" s="69">
        <v>0.93343922000000001</v>
      </c>
      <c r="Y1643" s="87">
        <v>0</v>
      </c>
    </row>
    <row r="1644" spans="1:25">
      <c r="A1644" s="56">
        <v>1643</v>
      </c>
      <c r="B1644" s="69">
        <v>358.69200000000001</v>
      </c>
      <c r="C1644" s="69">
        <v>-0.83472659999999999</v>
      </c>
      <c r="D1644" s="69">
        <v>-24.324000000000002</v>
      </c>
      <c r="E1644" s="69">
        <v>25.1175</v>
      </c>
      <c r="F1644" s="69">
        <v>36.443100000000001</v>
      </c>
      <c r="G1644" s="69">
        <v>2378.1999999999998</v>
      </c>
      <c r="H1644" s="69">
        <v>202.7</v>
      </c>
      <c r="I1644" s="69">
        <v>5</v>
      </c>
      <c r="J1644" s="69">
        <v>2029.5</v>
      </c>
      <c r="N1644" s="69">
        <v>2114.7705999999998</v>
      </c>
      <c r="O1644" s="69">
        <v>1008.641</v>
      </c>
      <c r="R1644" t="s">
        <v>91</v>
      </c>
      <c r="S1644"/>
      <c r="U1644" s="69">
        <v>0.93731180000000003</v>
      </c>
      <c r="Y1644" s="87">
        <v>0</v>
      </c>
    </row>
    <row r="1645" spans="1:25">
      <c r="A1645" s="56">
        <v>1644</v>
      </c>
      <c r="B1645" s="69">
        <v>400.38099999999997</v>
      </c>
      <c r="C1645" s="69">
        <v>-1.5777855000000001</v>
      </c>
      <c r="D1645" s="69">
        <v>0.20599999999999999</v>
      </c>
      <c r="E1645" s="69">
        <v>22.067900000000002</v>
      </c>
      <c r="F1645" s="69">
        <v>36.8812</v>
      </c>
      <c r="G1645" s="69">
        <v>2407.4</v>
      </c>
      <c r="H1645" s="69">
        <v>213.9</v>
      </c>
      <c r="I1645" s="69">
        <v>5</v>
      </c>
      <c r="J1645" s="69">
        <v>2101.1999999999998</v>
      </c>
      <c r="N1645" s="69">
        <v>2169.2682</v>
      </c>
      <c r="O1645" s="69">
        <v>1075.037</v>
      </c>
      <c r="R1645" t="s">
        <v>91</v>
      </c>
      <c r="S1645"/>
      <c r="U1645" s="69">
        <v>0.94038847999999997</v>
      </c>
      <c r="Y1645" s="87">
        <v>0</v>
      </c>
    </row>
    <row r="1646" spans="1:25">
      <c r="A1646" s="56">
        <v>1645</v>
      </c>
      <c r="B1646" s="69">
        <v>352.68</v>
      </c>
      <c r="C1646" s="69">
        <v>-1.5296065000000001</v>
      </c>
      <c r="D1646" s="69">
        <v>-28.126999999999999</v>
      </c>
      <c r="E1646" s="69">
        <v>25.206399999999999</v>
      </c>
      <c r="F1646" s="69">
        <v>36.347499999999997</v>
      </c>
      <c r="G1646" s="69">
        <v>2376.1</v>
      </c>
      <c r="H1646" s="69">
        <v>203.2</v>
      </c>
      <c r="I1646" s="69">
        <v>5.0999999999999996</v>
      </c>
      <c r="J1646" s="69">
        <v>2023.8</v>
      </c>
      <c r="N1646" s="69">
        <v>2111.2806</v>
      </c>
      <c r="O1646" s="69">
        <v>1004.4059999999999</v>
      </c>
      <c r="R1646" t="s">
        <v>91</v>
      </c>
      <c r="S1646"/>
      <c r="U1646" s="69">
        <v>0.94053184999999995</v>
      </c>
      <c r="Y1646" s="87">
        <v>0</v>
      </c>
    </row>
    <row r="1647" spans="1:25">
      <c r="A1647" s="56">
        <v>1646</v>
      </c>
      <c r="B1647" s="69">
        <v>357.11200000000002</v>
      </c>
      <c r="C1647" s="69">
        <v>-2.3777434</v>
      </c>
      <c r="D1647" s="69">
        <v>-25.274999999999999</v>
      </c>
      <c r="E1647" s="69">
        <v>25.388999999999999</v>
      </c>
      <c r="F1647" s="69">
        <v>36.281799999999997</v>
      </c>
      <c r="G1647" s="69">
        <v>2370.8000000000002</v>
      </c>
      <c r="H1647" s="69">
        <v>203.5</v>
      </c>
      <c r="I1647" s="69">
        <v>5.0999999999999996</v>
      </c>
      <c r="J1647" s="69">
        <v>2021.2</v>
      </c>
      <c r="N1647" s="69">
        <v>2113.0729999999999</v>
      </c>
      <c r="O1647" s="69">
        <v>1004.705</v>
      </c>
      <c r="R1647" t="s">
        <v>91</v>
      </c>
      <c r="S1647"/>
      <c r="U1647" s="69">
        <v>0.94448752999999996</v>
      </c>
      <c r="Y1647" s="87">
        <v>0</v>
      </c>
    </row>
    <row r="1648" spans="1:25">
      <c r="A1648" s="56">
        <v>1647</v>
      </c>
      <c r="B1648" s="69">
        <v>352.60199999999998</v>
      </c>
      <c r="C1648" s="69">
        <v>-4.0478091999999997</v>
      </c>
      <c r="D1648" s="69">
        <v>-28.135999999999999</v>
      </c>
      <c r="E1648" s="69">
        <v>25.3947</v>
      </c>
      <c r="F1648" s="69">
        <v>36.238599999999998</v>
      </c>
      <c r="G1648" s="69">
        <v>2370.5</v>
      </c>
      <c r="H1648" s="69">
        <v>205.2</v>
      </c>
      <c r="I1648" s="69">
        <v>5.0999999999999996</v>
      </c>
      <c r="J1648" s="69">
        <v>2018.3</v>
      </c>
      <c r="N1648" s="69">
        <v>2111.8105999999998</v>
      </c>
      <c r="O1648" s="69">
        <v>1003.366</v>
      </c>
      <c r="R1648" t="s">
        <v>91</v>
      </c>
      <c r="S1648"/>
      <c r="U1648" s="69">
        <v>0.95223586999999998</v>
      </c>
      <c r="Y1648" s="87">
        <v>0</v>
      </c>
    </row>
    <row r="1649" spans="1:25">
      <c r="A1649" s="56">
        <v>1648</v>
      </c>
      <c r="B1649" s="69">
        <v>374.78300000000002</v>
      </c>
      <c r="C1649" s="69">
        <v>0.57869265000000003</v>
      </c>
      <c r="D1649" s="69">
        <v>-14.807</v>
      </c>
      <c r="E1649" s="69">
        <v>23.756</v>
      </c>
      <c r="F1649" s="69">
        <v>37.508200000000002</v>
      </c>
      <c r="G1649" s="69">
        <v>2444.3000000000002</v>
      </c>
      <c r="H1649" s="69">
        <v>204.8</v>
      </c>
      <c r="I1649" s="69">
        <v>5.0999999999999996</v>
      </c>
      <c r="J1649" s="69">
        <v>2097.9</v>
      </c>
      <c r="N1649" s="69">
        <v>2131.0873999999999</v>
      </c>
      <c r="O1649" s="69">
        <v>1045.7339999999999</v>
      </c>
      <c r="R1649" t="s">
        <v>91</v>
      </c>
      <c r="S1649"/>
      <c r="U1649" s="69">
        <v>0.93082173999999995</v>
      </c>
      <c r="Y1649" s="87">
        <v>0</v>
      </c>
    </row>
    <row r="1650" spans="1:25">
      <c r="A1650" s="56">
        <v>1649</v>
      </c>
      <c r="B1650" s="69">
        <v>373.57499999999999</v>
      </c>
      <c r="C1650" s="69">
        <v>-0.33632879999999998</v>
      </c>
      <c r="D1650" s="69">
        <v>-15.571999999999999</v>
      </c>
      <c r="E1650" s="69">
        <v>23.782900000000001</v>
      </c>
      <c r="F1650" s="69">
        <v>37.524700000000003</v>
      </c>
      <c r="G1650" s="69">
        <v>2446.9</v>
      </c>
      <c r="H1650" s="69">
        <v>205.6</v>
      </c>
      <c r="I1650" s="69">
        <v>5.0999999999999996</v>
      </c>
      <c r="J1650" s="69">
        <v>2098.9</v>
      </c>
      <c r="N1650" s="69">
        <v>2130.6898000000001</v>
      </c>
      <c r="O1650" s="69">
        <v>1046.098</v>
      </c>
      <c r="R1650" t="s">
        <v>91</v>
      </c>
      <c r="S1650"/>
      <c r="U1650" s="69">
        <v>0.93498139000000002</v>
      </c>
      <c r="Y1650" s="87">
        <v>0</v>
      </c>
    </row>
    <row r="1651" spans="1:25">
      <c r="A1651" s="56">
        <v>1650</v>
      </c>
      <c r="B1651" s="69">
        <v>348.80399999999997</v>
      </c>
      <c r="C1651" s="69">
        <v>1.8571529899999999</v>
      </c>
      <c r="D1651" s="69">
        <v>-30.128</v>
      </c>
      <c r="E1651" s="69">
        <v>22.5563</v>
      </c>
      <c r="F1651" s="69">
        <v>36.745699999999999</v>
      </c>
      <c r="G1651" s="69">
        <v>2395.4</v>
      </c>
      <c r="H1651" s="69">
        <v>208.8</v>
      </c>
      <c r="I1651" s="69">
        <v>5.2</v>
      </c>
      <c r="J1651" s="69">
        <v>2057.6999999999998</v>
      </c>
      <c r="N1651" s="69">
        <v>2133.2354</v>
      </c>
      <c r="O1651" s="69">
        <v>1033.3040000000001</v>
      </c>
      <c r="R1651" t="s">
        <v>91</v>
      </c>
      <c r="S1651"/>
      <c r="U1651" s="69">
        <v>0.92522260000000001</v>
      </c>
      <c r="Y1651" s="87">
        <v>0</v>
      </c>
    </row>
    <row r="1652" spans="1:25">
      <c r="A1652" s="56">
        <v>1651</v>
      </c>
      <c r="B1652" s="69">
        <v>351.202</v>
      </c>
      <c r="C1652" s="69">
        <v>-1.8108059999999999</v>
      </c>
      <c r="D1652" s="69">
        <v>-29.63</v>
      </c>
      <c r="E1652" s="69">
        <v>25.071999999999999</v>
      </c>
      <c r="F1652" s="69">
        <v>36.906599999999997</v>
      </c>
      <c r="G1652" s="69">
        <v>2410.5</v>
      </c>
      <c r="H1652" s="69">
        <v>203.3</v>
      </c>
      <c r="I1652" s="69">
        <v>5.2</v>
      </c>
      <c r="J1652" s="69">
        <v>2047.9</v>
      </c>
      <c r="N1652" s="69">
        <v>2108.2743999999998</v>
      </c>
      <c r="O1652" s="69">
        <v>1011.389</v>
      </c>
      <c r="R1652" t="s">
        <v>91</v>
      </c>
      <c r="S1652"/>
      <c r="U1652" s="69">
        <v>0.94184095000000001</v>
      </c>
      <c r="Y1652" s="87">
        <v>0</v>
      </c>
    </row>
    <row r="1653" spans="1:25">
      <c r="A1653" s="56">
        <v>1652</v>
      </c>
      <c r="B1653" s="69">
        <v>368.33800000000002</v>
      </c>
      <c r="C1653" s="69">
        <v>1.1446583100000001</v>
      </c>
      <c r="D1653" s="69">
        <v>-18.597000000000001</v>
      </c>
      <c r="E1653" s="69">
        <v>23.920400000000001</v>
      </c>
      <c r="F1653" s="69">
        <v>37.211799999999997</v>
      </c>
      <c r="G1653" s="69">
        <v>2422.6</v>
      </c>
      <c r="H1653" s="69">
        <v>204</v>
      </c>
      <c r="I1653" s="69">
        <v>5.2</v>
      </c>
      <c r="J1653" s="69">
        <v>2076.9</v>
      </c>
      <c r="N1653" s="69">
        <v>2127.0940000000001</v>
      </c>
      <c r="O1653" s="69">
        <v>1034.92</v>
      </c>
      <c r="R1653" t="s">
        <v>91</v>
      </c>
      <c r="S1653"/>
      <c r="U1653" s="69">
        <v>0.92824346999999996</v>
      </c>
      <c r="Y1653" s="87">
        <v>0</v>
      </c>
    </row>
    <row r="1654" spans="1:25">
      <c r="A1654" s="56">
        <v>1653</v>
      </c>
      <c r="B1654" s="69">
        <v>382.85199999999998</v>
      </c>
      <c r="C1654" s="69">
        <v>8.8354279999999993E-2</v>
      </c>
      <c r="D1654" s="69">
        <v>-9.1880000000000006</v>
      </c>
      <c r="E1654" s="69">
        <v>19.418800000000001</v>
      </c>
      <c r="F1654" s="69">
        <v>36.738199999999999</v>
      </c>
      <c r="G1654" s="69">
        <v>2402</v>
      </c>
      <c r="H1654" s="69">
        <v>222.9</v>
      </c>
      <c r="I1654" s="69">
        <v>5.2</v>
      </c>
      <c r="J1654" s="69">
        <v>2110.4</v>
      </c>
      <c r="N1654" s="69">
        <v>2189.0572000000002</v>
      </c>
      <c r="O1654" s="69">
        <v>1094.4069999999999</v>
      </c>
      <c r="R1654" t="s">
        <v>91</v>
      </c>
      <c r="S1654"/>
      <c r="U1654" s="69">
        <v>0.93308205</v>
      </c>
      <c r="Y1654" s="87">
        <v>0</v>
      </c>
    </row>
    <row r="1655" spans="1:25">
      <c r="A1655" s="56">
        <v>1654</v>
      </c>
      <c r="B1655" s="69">
        <v>356.298</v>
      </c>
      <c r="C1655" s="69">
        <v>1.64937018</v>
      </c>
      <c r="D1655" s="69">
        <v>-25.637</v>
      </c>
      <c r="E1655" s="69">
        <v>23.637499999999999</v>
      </c>
      <c r="F1655" s="69">
        <v>36.708500000000001</v>
      </c>
      <c r="G1655" s="69">
        <v>2391.1999999999998</v>
      </c>
      <c r="H1655" s="69">
        <v>205.1</v>
      </c>
      <c r="I1655" s="69">
        <v>5.3</v>
      </c>
      <c r="J1655" s="69">
        <v>2049.8000000000002</v>
      </c>
      <c r="N1655" s="69">
        <v>2126.0888</v>
      </c>
      <c r="O1655" s="69">
        <v>1024.433</v>
      </c>
      <c r="R1655" t="s">
        <v>91</v>
      </c>
      <c r="S1655"/>
      <c r="U1655" s="69">
        <v>0.92600517999999998</v>
      </c>
      <c r="Y1655" s="87">
        <v>0</v>
      </c>
    </row>
    <row r="1656" spans="1:25">
      <c r="A1656" s="56">
        <v>1655</v>
      </c>
      <c r="B1656" s="69">
        <v>357.65699999999998</v>
      </c>
      <c r="C1656" s="69">
        <v>-4.1417978</v>
      </c>
      <c r="D1656" s="69">
        <v>-25.052</v>
      </c>
      <c r="E1656" s="69">
        <v>24.347899999999999</v>
      </c>
      <c r="F1656" s="69">
        <v>36.767899999999997</v>
      </c>
      <c r="G1656" s="69">
        <v>2396.8000000000002</v>
      </c>
      <c r="H1656" s="69">
        <v>208.3</v>
      </c>
      <c r="I1656" s="69">
        <v>5.3</v>
      </c>
      <c r="J1656" s="69">
        <v>2048.5</v>
      </c>
      <c r="N1656" s="69">
        <v>2123.0423999999998</v>
      </c>
      <c r="O1656" s="69">
        <v>1022.989</v>
      </c>
      <c r="R1656" t="s">
        <v>91</v>
      </c>
      <c r="S1656"/>
      <c r="U1656" s="69">
        <v>0.95238904000000002</v>
      </c>
      <c r="Y1656" s="87">
        <v>0</v>
      </c>
    </row>
    <row r="1657" spans="1:25">
      <c r="A1657" s="56">
        <v>1656</v>
      </c>
      <c r="B1657" s="69">
        <v>357.935</v>
      </c>
      <c r="C1657" s="69">
        <v>-3.7272332000000001</v>
      </c>
      <c r="D1657" s="69">
        <v>-25.032</v>
      </c>
      <c r="E1657" s="69">
        <v>25.0243</v>
      </c>
      <c r="F1657" s="69">
        <v>36.7149</v>
      </c>
      <c r="G1657" s="69">
        <v>2395.8000000000002</v>
      </c>
      <c r="H1657" s="69">
        <v>205.6</v>
      </c>
      <c r="I1657" s="69">
        <v>5.3</v>
      </c>
      <c r="J1657" s="69">
        <v>2042.2</v>
      </c>
      <c r="N1657" s="69">
        <v>2115.7318</v>
      </c>
      <c r="O1657" s="69">
        <v>1014.948</v>
      </c>
      <c r="R1657" t="s">
        <v>91</v>
      </c>
      <c r="S1657"/>
      <c r="U1657" s="69">
        <v>0.95068649000000005</v>
      </c>
      <c r="Y1657" s="87">
        <v>0</v>
      </c>
    </row>
    <row r="1658" spans="1:25">
      <c r="A1658" s="56">
        <v>1657</v>
      </c>
      <c r="B1658" s="69">
        <v>358.58199999999999</v>
      </c>
      <c r="C1658" s="69">
        <v>-1.3649796999999999</v>
      </c>
      <c r="D1658" s="69">
        <v>-24.66</v>
      </c>
      <c r="E1658" s="69">
        <v>24.998000000000001</v>
      </c>
      <c r="F1658" s="69">
        <v>36.7393</v>
      </c>
      <c r="G1658" s="69">
        <v>2399.6999999999998</v>
      </c>
      <c r="H1658" s="69">
        <v>203.3</v>
      </c>
      <c r="I1658" s="69">
        <v>5.3</v>
      </c>
      <c r="J1658" s="69">
        <v>2045.8</v>
      </c>
      <c r="N1658" s="69">
        <v>2114.4373999999998</v>
      </c>
      <c r="O1658" s="69">
        <v>1014.689</v>
      </c>
      <c r="R1658" t="s">
        <v>91</v>
      </c>
      <c r="S1658"/>
      <c r="U1658" s="69">
        <v>0.93976157999999999</v>
      </c>
      <c r="Y1658" s="87">
        <v>0</v>
      </c>
    </row>
    <row r="1659" spans="1:25">
      <c r="A1659" s="56">
        <v>1658</v>
      </c>
      <c r="B1659" s="69">
        <v>375.46199999999999</v>
      </c>
      <c r="C1659" s="69">
        <v>1.3271570800000001</v>
      </c>
      <c r="D1659" s="69">
        <v>-14.340999999999999</v>
      </c>
      <c r="E1659" s="69">
        <v>23.089200000000002</v>
      </c>
      <c r="F1659" s="69">
        <v>37.547899999999998</v>
      </c>
      <c r="G1659" s="69">
        <v>2452.1</v>
      </c>
      <c r="H1659" s="69">
        <v>206.4</v>
      </c>
      <c r="I1659" s="69">
        <v>5.3</v>
      </c>
      <c r="J1659" s="69">
        <v>2110.3000000000002</v>
      </c>
      <c r="N1659" s="69">
        <v>2138.0182</v>
      </c>
      <c r="O1659" s="69">
        <v>1055.5619999999999</v>
      </c>
      <c r="R1659" t="s">
        <v>91</v>
      </c>
      <c r="S1659"/>
      <c r="U1659" s="69">
        <v>0.92748814000000002</v>
      </c>
      <c r="Y1659" s="87">
        <v>0</v>
      </c>
    </row>
    <row r="1660" spans="1:25">
      <c r="A1660" s="56">
        <v>1659</v>
      </c>
      <c r="B1660" s="69">
        <v>390.178</v>
      </c>
      <c r="C1660" s="69">
        <v>-1.0302914999999999</v>
      </c>
      <c r="D1660" s="69">
        <v>-5.38</v>
      </c>
      <c r="E1660" s="69">
        <v>21.392700000000001</v>
      </c>
      <c r="F1660" s="69">
        <v>36.987299999999998</v>
      </c>
      <c r="G1660" s="69">
        <v>2417</v>
      </c>
      <c r="H1660" s="69">
        <v>215.8</v>
      </c>
      <c r="I1660" s="69">
        <v>5.3</v>
      </c>
      <c r="J1660" s="69">
        <v>2108.6</v>
      </c>
      <c r="N1660" s="69">
        <v>2170.2854000000002</v>
      </c>
      <c r="O1660" s="69">
        <v>1079.2139999999999</v>
      </c>
      <c r="R1660" t="s">
        <v>91</v>
      </c>
      <c r="S1660"/>
      <c r="U1660" s="69">
        <v>0.93792986</v>
      </c>
      <c r="Y1660" s="87">
        <v>0</v>
      </c>
    </row>
    <row r="1661" spans="1:25">
      <c r="A1661" s="56">
        <v>1660</v>
      </c>
      <c r="B1661" s="69">
        <v>375.52800000000002</v>
      </c>
      <c r="C1661" s="69">
        <v>-0.47479470000000001</v>
      </c>
      <c r="D1661" s="69">
        <v>-13.3</v>
      </c>
      <c r="E1661" s="69">
        <v>19.500499999999999</v>
      </c>
      <c r="F1661" s="69">
        <v>36.757199999999997</v>
      </c>
      <c r="G1661" s="69">
        <v>2403.1999999999998</v>
      </c>
      <c r="H1661" s="69">
        <v>223.1</v>
      </c>
      <c r="I1661" s="69">
        <v>5.3</v>
      </c>
      <c r="J1661" s="69">
        <v>2106.5</v>
      </c>
      <c r="N1661" s="69">
        <v>2184.5698000000002</v>
      </c>
      <c r="O1661" s="69">
        <v>1090.0730000000001</v>
      </c>
      <c r="R1661" t="s">
        <v>91</v>
      </c>
      <c r="S1661"/>
      <c r="U1661" s="69">
        <v>0.93544269000000002</v>
      </c>
      <c r="Y1661" s="87">
        <v>0</v>
      </c>
    </row>
    <row r="1662" spans="1:25">
      <c r="A1662" s="56">
        <v>1661</v>
      </c>
      <c r="B1662" s="69">
        <v>361.81400000000002</v>
      </c>
      <c r="C1662" s="69">
        <v>1.0624832099999999</v>
      </c>
      <c r="D1662" s="69">
        <v>-22.681000000000001</v>
      </c>
      <c r="E1662" s="69">
        <v>23.697299999999998</v>
      </c>
      <c r="F1662" s="69">
        <v>37.275700000000001</v>
      </c>
      <c r="G1662" s="69">
        <v>2427.1999999999998</v>
      </c>
      <c r="H1662" s="69">
        <v>204.8</v>
      </c>
      <c r="I1662" s="69">
        <v>5.4</v>
      </c>
      <c r="J1662" s="69">
        <v>2078.1</v>
      </c>
      <c r="N1662" s="69">
        <v>2125.3624</v>
      </c>
      <c r="O1662" s="69">
        <v>1034.4839999999999</v>
      </c>
      <c r="R1662" t="s">
        <v>91</v>
      </c>
      <c r="S1662"/>
      <c r="U1662" s="69">
        <v>0.92863424000000006</v>
      </c>
      <c r="Y1662" s="87">
        <v>0</v>
      </c>
    </row>
    <row r="1663" spans="1:25">
      <c r="A1663" s="56">
        <v>1662</v>
      </c>
      <c r="B1663" s="69">
        <v>361.09899999999999</v>
      </c>
      <c r="C1663" s="69">
        <v>0.22432415999999999</v>
      </c>
      <c r="D1663" s="69">
        <v>-23.207000000000001</v>
      </c>
      <c r="E1663" s="69">
        <v>23.7178</v>
      </c>
      <c r="F1663" s="69">
        <v>37.3307</v>
      </c>
      <c r="G1663" s="69">
        <v>2432.8000000000002</v>
      </c>
      <c r="H1663" s="69">
        <v>205.5</v>
      </c>
      <c r="I1663" s="69">
        <v>5.4</v>
      </c>
      <c r="J1663" s="69">
        <v>2081.6</v>
      </c>
      <c r="N1663" s="69">
        <v>2124.98</v>
      </c>
      <c r="O1663" s="69">
        <v>1035.7650000000001</v>
      </c>
      <c r="R1663" t="s">
        <v>91</v>
      </c>
      <c r="S1663"/>
      <c r="U1663" s="69">
        <v>0.93243407</v>
      </c>
      <c r="Y1663" s="87">
        <v>0</v>
      </c>
    </row>
    <row r="1664" spans="1:25">
      <c r="A1664" s="56">
        <v>1663</v>
      </c>
      <c r="B1664" s="69">
        <v>365.42700000000002</v>
      </c>
      <c r="C1664" s="69">
        <v>-0.91424890000000003</v>
      </c>
      <c r="D1664" s="69">
        <v>-20.623999999999999</v>
      </c>
      <c r="E1664" s="69">
        <v>24.0992</v>
      </c>
      <c r="F1664" s="69">
        <v>37.405700000000003</v>
      </c>
      <c r="G1664" s="69">
        <v>2438.5</v>
      </c>
      <c r="H1664" s="69">
        <v>205.2</v>
      </c>
      <c r="I1664" s="69">
        <v>5.4</v>
      </c>
      <c r="J1664" s="69">
        <v>2085</v>
      </c>
      <c r="N1664" s="69">
        <v>2123.6776</v>
      </c>
      <c r="O1664" s="69">
        <v>1036.066</v>
      </c>
      <c r="R1664" t="s">
        <v>91</v>
      </c>
      <c r="S1664"/>
      <c r="U1664" s="69">
        <v>0.93762942999999999</v>
      </c>
      <c r="Y1664" s="87">
        <v>0</v>
      </c>
    </row>
    <row r="1665" spans="1:25">
      <c r="A1665" s="56">
        <v>1664</v>
      </c>
      <c r="B1665" s="69">
        <v>384.06299999999999</v>
      </c>
      <c r="C1665" s="69">
        <v>-0.129832</v>
      </c>
      <c r="D1665" s="69">
        <v>-8.9190000000000005</v>
      </c>
      <c r="E1665" s="69">
        <v>22.299399999999999</v>
      </c>
      <c r="F1665" s="69">
        <v>37.028399999999998</v>
      </c>
      <c r="G1665" s="69">
        <v>2417.5</v>
      </c>
      <c r="H1665" s="69">
        <v>211.4</v>
      </c>
      <c r="I1665" s="69">
        <v>5.4</v>
      </c>
      <c r="J1665" s="69">
        <v>2097.5</v>
      </c>
      <c r="N1665" s="69">
        <v>2156.0632000000001</v>
      </c>
      <c r="O1665" s="69">
        <v>1064.212</v>
      </c>
      <c r="R1665" t="s">
        <v>91</v>
      </c>
      <c r="S1665"/>
      <c r="U1665" s="69">
        <v>0.93402554999999998</v>
      </c>
      <c r="Y1665" s="87">
        <v>0</v>
      </c>
    </row>
    <row r="1666" spans="1:25">
      <c r="A1666" s="56">
        <v>1665</v>
      </c>
      <c r="B1666" s="69">
        <v>393.64100000000002</v>
      </c>
      <c r="C1666" s="69">
        <v>-1.1321032</v>
      </c>
      <c r="D1666" s="69">
        <v>-3.4329999999999998</v>
      </c>
      <c r="E1666" s="69">
        <v>20.8233</v>
      </c>
      <c r="F1666" s="69">
        <v>36.926699999999997</v>
      </c>
      <c r="G1666" s="69">
        <v>2414.3000000000002</v>
      </c>
      <c r="H1666" s="69">
        <v>218.2</v>
      </c>
      <c r="I1666" s="69">
        <v>5.4</v>
      </c>
      <c r="J1666" s="69">
        <v>2113.5</v>
      </c>
      <c r="N1666" s="69">
        <v>2178.8305999999998</v>
      </c>
      <c r="O1666" s="69">
        <v>1087.4559999999999</v>
      </c>
      <c r="R1666" t="s">
        <v>91</v>
      </c>
      <c r="S1666"/>
      <c r="U1666" s="69">
        <v>0.93832026999999996</v>
      </c>
      <c r="Y1666" s="87">
        <v>0</v>
      </c>
    </row>
    <row r="1667" spans="1:25">
      <c r="A1667" s="56">
        <v>1666</v>
      </c>
      <c r="B1667" s="69">
        <v>375.64800000000002</v>
      </c>
      <c r="C1667" s="69">
        <v>1.40925342</v>
      </c>
      <c r="D1667" s="69">
        <v>-14.247</v>
      </c>
      <c r="E1667" s="69">
        <v>23.978000000000002</v>
      </c>
      <c r="F1667" s="69">
        <v>37.408799999999999</v>
      </c>
      <c r="G1667" s="69">
        <v>2435.5</v>
      </c>
      <c r="H1667" s="69">
        <v>203.3</v>
      </c>
      <c r="I1667" s="69">
        <v>5.5</v>
      </c>
      <c r="J1667" s="69">
        <v>2090</v>
      </c>
      <c r="N1667" s="69">
        <v>2129.1534000000001</v>
      </c>
      <c r="O1667" s="69">
        <v>1040.989</v>
      </c>
      <c r="R1667" t="s">
        <v>91</v>
      </c>
      <c r="S1667"/>
      <c r="U1667" s="69">
        <v>0.92702587000000003</v>
      </c>
      <c r="Y1667" s="87">
        <v>0</v>
      </c>
    </row>
    <row r="1668" spans="1:25">
      <c r="A1668" s="56">
        <v>1667</v>
      </c>
      <c r="B1668" s="69">
        <v>384.68299999999999</v>
      </c>
      <c r="C1668" s="69">
        <v>-0.2433564</v>
      </c>
      <c r="D1668" s="69">
        <v>-8.7460000000000004</v>
      </c>
      <c r="E1668" s="69">
        <v>22.836200000000002</v>
      </c>
      <c r="F1668" s="69">
        <v>37.459499999999998</v>
      </c>
      <c r="G1668" s="69">
        <v>2441.6999999999998</v>
      </c>
      <c r="H1668" s="69">
        <v>209</v>
      </c>
      <c r="I1668" s="69">
        <v>5.5</v>
      </c>
      <c r="J1668" s="69">
        <v>2110.1999999999998</v>
      </c>
      <c r="N1668" s="69">
        <v>2147.7399999999998</v>
      </c>
      <c r="O1668" s="69">
        <v>1062.82</v>
      </c>
      <c r="R1668" t="s">
        <v>91</v>
      </c>
      <c r="S1668"/>
      <c r="U1668" s="69">
        <v>0.93454008</v>
      </c>
      <c r="Y1668" s="87">
        <v>0</v>
      </c>
    </row>
    <row r="1669" spans="1:25">
      <c r="A1669" s="56">
        <v>1668</v>
      </c>
      <c r="B1669" s="69">
        <v>390.11700000000002</v>
      </c>
      <c r="C1669" s="69">
        <v>-1.0399465000000001</v>
      </c>
      <c r="D1669" s="69">
        <v>-5.5990000000000002</v>
      </c>
      <c r="E1669" s="69">
        <v>23.0701</v>
      </c>
      <c r="F1669" s="69">
        <v>37.411700000000003</v>
      </c>
      <c r="G1669" s="69">
        <v>2439</v>
      </c>
      <c r="H1669" s="69">
        <v>209</v>
      </c>
      <c r="I1669" s="69">
        <v>5.5</v>
      </c>
      <c r="J1669" s="69">
        <v>2109.4</v>
      </c>
      <c r="N1669" s="69">
        <v>2149.0410000000002</v>
      </c>
      <c r="O1669" s="69">
        <v>1063.3699999999999</v>
      </c>
      <c r="R1669" t="s">
        <v>91</v>
      </c>
      <c r="S1669"/>
      <c r="U1669" s="69">
        <v>0.93811982999999999</v>
      </c>
      <c r="Y1669" s="87">
        <v>0</v>
      </c>
    </row>
    <row r="1670" spans="1:25">
      <c r="A1670" s="56">
        <v>1669</v>
      </c>
      <c r="B1670" s="69">
        <v>391.108</v>
      </c>
      <c r="C1670" s="69">
        <v>-0.44685459999999999</v>
      </c>
      <c r="D1670" s="69">
        <v>-4.8929999999999998</v>
      </c>
      <c r="E1670" s="69">
        <v>21.978200000000001</v>
      </c>
      <c r="F1670" s="69">
        <v>36.968899999999998</v>
      </c>
      <c r="G1670" s="69">
        <v>2415.4</v>
      </c>
      <c r="H1670" s="69">
        <v>213</v>
      </c>
      <c r="I1670" s="69">
        <v>5.5</v>
      </c>
      <c r="J1670" s="69">
        <v>2102.9</v>
      </c>
      <c r="N1670" s="69">
        <v>2164</v>
      </c>
      <c r="O1670" s="69">
        <v>1071.99</v>
      </c>
      <c r="R1670" t="s">
        <v>91</v>
      </c>
      <c r="S1670"/>
      <c r="U1670" s="69">
        <v>0.93541432999999996</v>
      </c>
      <c r="Y1670" s="87">
        <v>0</v>
      </c>
    </row>
    <row r="1671" spans="1:25">
      <c r="A1671" s="56">
        <v>1670</v>
      </c>
      <c r="B1671" s="69">
        <v>352.78100000000001</v>
      </c>
      <c r="C1671" s="69">
        <v>1.71151973</v>
      </c>
      <c r="D1671" s="69">
        <v>-27.847000000000001</v>
      </c>
      <c r="E1671" s="69">
        <v>23.620100000000001</v>
      </c>
      <c r="F1671" s="69">
        <v>36.708799999999997</v>
      </c>
      <c r="G1671" s="69">
        <v>2389.8000000000002</v>
      </c>
      <c r="H1671" s="69">
        <v>205.1</v>
      </c>
      <c r="I1671" s="69">
        <v>5.6</v>
      </c>
      <c r="J1671" s="69">
        <v>2046.6</v>
      </c>
      <c r="N1671" s="69">
        <v>2124.0998</v>
      </c>
      <c r="O1671" s="69">
        <v>1021.933</v>
      </c>
      <c r="R1671" t="s">
        <v>91</v>
      </c>
      <c r="S1671"/>
      <c r="U1671" s="69">
        <v>0.92572690000000002</v>
      </c>
      <c r="Y1671" s="87">
        <v>0</v>
      </c>
    </row>
    <row r="1672" spans="1:25">
      <c r="A1672" s="56">
        <v>1671</v>
      </c>
      <c r="B1672" s="69">
        <v>601.99400000000003</v>
      </c>
      <c r="C1672" s="69">
        <v>148.692733</v>
      </c>
      <c r="D1672" s="69">
        <v>65.406000000000006</v>
      </c>
      <c r="E1672" s="69">
        <v>10.7226</v>
      </c>
      <c r="F1672" s="69">
        <v>36.5304</v>
      </c>
      <c r="G1672" s="69">
        <v>2376</v>
      </c>
      <c r="H1672" s="69">
        <v>196.8</v>
      </c>
      <c r="I1672" s="69">
        <v>5.7</v>
      </c>
      <c r="J1672" s="69">
        <v>2043</v>
      </c>
      <c r="N1672" s="69">
        <v>2256.2316000000001</v>
      </c>
      <c r="O1672" s="69">
        <v>1129.5360000000001</v>
      </c>
      <c r="R1672" t="s">
        <v>91</v>
      </c>
      <c r="S1672"/>
      <c r="U1672" s="69">
        <v>0.41534335999999999</v>
      </c>
      <c r="Y1672" s="87">
        <v>0</v>
      </c>
    </row>
    <row r="1673" spans="1:25">
      <c r="A1673" s="56">
        <v>1672</v>
      </c>
      <c r="B1673" s="69">
        <v>380.86099999999999</v>
      </c>
      <c r="C1673" s="69">
        <v>-1.4092214000000001</v>
      </c>
      <c r="D1673" s="69">
        <v>-10.948</v>
      </c>
      <c r="E1673" s="69">
        <v>23.1145</v>
      </c>
      <c r="F1673" s="69">
        <v>37.251600000000003</v>
      </c>
      <c r="G1673" s="69">
        <v>2429</v>
      </c>
      <c r="H1673" s="69">
        <v>209.4</v>
      </c>
      <c r="I1673" s="69">
        <v>5.7</v>
      </c>
      <c r="J1673" s="69">
        <v>2096.5</v>
      </c>
      <c r="N1673" s="69">
        <v>2144.8301999999999</v>
      </c>
      <c r="O1673" s="69">
        <v>1055.8019999999999</v>
      </c>
      <c r="R1673" t="s">
        <v>91</v>
      </c>
      <c r="S1673"/>
      <c r="U1673" s="69">
        <v>0.93977641999999995</v>
      </c>
      <c r="Y1673" s="87">
        <v>0</v>
      </c>
    </row>
    <row r="1674" spans="1:25">
      <c r="A1674" s="56">
        <v>1673</v>
      </c>
      <c r="B1674" s="69">
        <v>361.44099999999997</v>
      </c>
      <c r="C1674" s="69">
        <v>0.79666333</v>
      </c>
      <c r="D1674" s="69">
        <v>-22.513000000000002</v>
      </c>
      <c r="E1674" s="69">
        <v>23.6569</v>
      </c>
      <c r="F1674" s="69">
        <v>36.778399999999998</v>
      </c>
      <c r="G1674" s="69">
        <v>2398.4</v>
      </c>
      <c r="H1674" s="69">
        <v>205.8</v>
      </c>
      <c r="I1674" s="69">
        <v>5.8</v>
      </c>
      <c r="J1674" s="69">
        <v>2058.1999999999998</v>
      </c>
      <c r="N1674" s="69">
        <v>2129.1354000000001</v>
      </c>
      <c r="O1674" s="69">
        <v>1029.8140000000001</v>
      </c>
      <c r="R1674" t="s">
        <v>91</v>
      </c>
      <c r="S1674"/>
      <c r="U1674" s="69">
        <v>0.92985240000000002</v>
      </c>
      <c r="Y1674" s="87">
        <v>0</v>
      </c>
    </row>
    <row r="1675" spans="1:25">
      <c r="A1675" s="56">
        <v>1674</v>
      </c>
      <c r="B1675" s="69">
        <v>369.3</v>
      </c>
      <c r="C1675" s="69">
        <v>-2.1961341000000001</v>
      </c>
      <c r="D1675" s="69">
        <v>-18.091999999999999</v>
      </c>
      <c r="E1675" s="69">
        <v>25.172799999999999</v>
      </c>
      <c r="F1675" s="69">
        <v>36.942399999999999</v>
      </c>
      <c r="G1675" s="69">
        <v>2408.6999999999998</v>
      </c>
      <c r="H1675" s="69">
        <v>203.3</v>
      </c>
      <c r="I1675" s="69">
        <v>5.8</v>
      </c>
      <c r="J1675" s="69">
        <v>2056.9</v>
      </c>
      <c r="N1675" s="69">
        <v>2118.1774</v>
      </c>
      <c r="O1675" s="69">
        <v>1021.289</v>
      </c>
      <c r="R1675" t="s">
        <v>91</v>
      </c>
      <c r="S1675"/>
      <c r="U1675" s="69">
        <v>0.94364557999999998</v>
      </c>
      <c r="Y1675" s="87">
        <v>0</v>
      </c>
    </row>
    <row r="1676" spans="1:25">
      <c r="A1676" s="56">
        <v>1675</v>
      </c>
      <c r="B1676" s="69">
        <v>388.18900000000002</v>
      </c>
      <c r="C1676" s="69">
        <v>-0.1104999</v>
      </c>
      <c r="D1676" s="69">
        <v>-6.391</v>
      </c>
      <c r="E1676" s="69">
        <v>20.420000000000002</v>
      </c>
      <c r="F1676" s="69">
        <v>36.910200000000003</v>
      </c>
      <c r="G1676" s="69">
        <v>2411.1</v>
      </c>
      <c r="H1676" s="69">
        <v>218.8</v>
      </c>
      <c r="I1676" s="69">
        <v>5.8</v>
      </c>
      <c r="J1676" s="69">
        <v>2111.4</v>
      </c>
      <c r="N1676" s="69">
        <v>2179.7793999999999</v>
      </c>
      <c r="O1676" s="69">
        <v>1087.454</v>
      </c>
      <c r="R1676" t="s">
        <v>91</v>
      </c>
      <c r="S1676"/>
      <c r="U1676" s="69">
        <v>0.93392357000000004</v>
      </c>
      <c r="Y1676" s="87">
        <v>0</v>
      </c>
    </row>
    <row r="1677" spans="1:25">
      <c r="A1677" s="56">
        <v>1676</v>
      </c>
      <c r="B1677" s="69">
        <v>376.923</v>
      </c>
      <c r="C1677" s="69">
        <v>3.1886589600000002</v>
      </c>
      <c r="D1677" s="69">
        <v>-13.188000000000001</v>
      </c>
      <c r="E1677" s="69">
        <v>25.304500000000001</v>
      </c>
      <c r="F1677" s="69">
        <v>36.4756</v>
      </c>
      <c r="G1677" s="69">
        <v>2373.8000000000002</v>
      </c>
      <c r="H1677" s="69">
        <v>198</v>
      </c>
      <c r="I1677" s="69">
        <v>6</v>
      </c>
      <c r="J1677" s="69">
        <v>2035.3</v>
      </c>
      <c r="N1677" s="69">
        <v>2120.1309999999999</v>
      </c>
      <c r="O1677" s="69">
        <v>1012.74</v>
      </c>
      <c r="R1677" t="s">
        <v>91</v>
      </c>
      <c r="S1677"/>
      <c r="U1677" s="69">
        <v>0.91865753999999999</v>
      </c>
      <c r="Y1677" s="87">
        <v>0</v>
      </c>
    </row>
    <row r="1678" spans="1:25">
      <c r="A1678" s="56">
        <v>1677</v>
      </c>
      <c r="B1678" s="69">
        <v>357.44900000000001</v>
      </c>
      <c r="C1678" s="69">
        <v>-1.2620298000000001</v>
      </c>
      <c r="D1678" s="69">
        <v>-25.125</v>
      </c>
      <c r="E1678" s="69">
        <v>24.160799999999998</v>
      </c>
      <c r="F1678" s="69">
        <v>36.749499999999998</v>
      </c>
      <c r="G1678" s="69">
        <v>2396.5</v>
      </c>
      <c r="H1678" s="69">
        <v>206.1</v>
      </c>
      <c r="I1678" s="69">
        <v>6</v>
      </c>
      <c r="J1678" s="69">
        <v>2049.9</v>
      </c>
      <c r="N1678" s="69">
        <v>2122.9128000000001</v>
      </c>
      <c r="O1678" s="69">
        <v>1022.713</v>
      </c>
      <c r="R1678" t="s">
        <v>91</v>
      </c>
      <c r="S1678"/>
      <c r="U1678" s="69">
        <v>0.93920300999999995</v>
      </c>
      <c r="Y1678" s="87">
        <v>0</v>
      </c>
    </row>
    <row r="1679" spans="1:25">
      <c r="A1679" s="56">
        <v>1678</v>
      </c>
      <c r="B1679" s="69">
        <v>383.71300000000002</v>
      </c>
      <c r="C1679" s="69">
        <v>-1.4884858000000001</v>
      </c>
      <c r="D1679" s="69">
        <v>-9.3079999999999998</v>
      </c>
      <c r="E1679" s="69">
        <v>23.1051</v>
      </c>
      <c r="F1679" s="69">
        <v>37.3461</v>
      </c>
      <c r="G1679" s="69">
        <v>2435.6999999999998</v>
      </c>
      <c r="H1679" s="69">
        <v>209.4</v>
      </c>
      <c r="I1679" s="69">
        <v>6</v>
      </c>
      <c r="J1679" s="69">
        <v>2103.1</v>
      </c>
      <c r="N1679" s="69">
        <v>2145.9472000000001</v>
      </c>
      <c r="O1679" s="69">
        <v>1059.0519999999999</v>
      </c>
      <c r="R1679" t="s">
        <v>91</v>
      </c>
      <c r="S1679"/>
      <c r="U1679" s="69">
        <v>0.94013471000000004</v>
      </c>
      <c r="Y1679" s="87">
        <v>0</v>
      </c>
    </row>
    <row r="1680" spans="1:25">
      <c r="A1680" s="56">
        <v>1679</v>
      </c>
      <c r="B1680" s="69">
        <v>352.274</v>
      </c>
      <c r="C1680" s="69">
        <v>0.73375188999999996</v>
      </c>
      <c r="D1680" s="69">
        <v>-28.213000000000001</v>
      </c>
      <c r="E1680" s="69">
        <v>23.606300000000001</v>
      </c>
      <c r="F1680" s="69">
        <v>36.7318</v>
      </c>
      <c r="G1680" s="69">
        <v>2393.1</v>
      </c>
      <c r="H1680" s="69">
        <v>206.1</v>
      </c>
      <c r="I1680" s="69">
        <v>6.1</v>
      </c>
      <c r="J1680" s="69">
        <v>2048.9</v>
      </c>
      <c r="N1680" s="69">
        <v>2124.5418</v>
      </c>
      <c r="O1680" s="69">
        <v>1023.413</v>
      </c>
      <c r="R1680" t="s">
        <v>91</v>
      </c>
      <c r="S1680"/>
      <c r="U1680" s="69">
        <v>0.93014045000000001</v>
      </c>
      <c r="Y1680" s="87">
        <v>0</v>
      </c>
    </row>
    <row r="1681" spans="1:25">
      <c r="A1681" s="56">
        <v>1680</v>
      </c>
      <c r="B1681" s="69">
        <v>379.80700000000002</v>
      </c>
      <c r="C1681" s="69">
        <v>0.78584978999999999</v>
      </c>
      <c r="D1681" s="69">
        <v>-11.388</v>
      </c>
      <c r="E1681" s="69">
        <v>24.7881</v>
      </c>
      <c r="F1681" s="69">
        <v>36.369900000000001</v>
      </c>
      <c r="G1681" s="69">
        <v>2369.6999999999998</v>
      </c>
      <c r="H1681" s="69">
        <v>202.3</v>
      </c>
      <c r="I1681" s="69">
        <v>6.3</v>
      </c>
      <c r="J1681" s="69">
        <v>2038.8</v>
      </c>
      <c r="N1681" s="69">
        <v>2129.9744000000001</v>
      </c>
      <c r="O1681" s="69">
        <v>1021.859</v>
      </c>
      <c r="R1681" t="s">
        <v>91</v>
      </c>
      <c r="S1681"/>
      <c r="U1681" s="69">
        <v>0.92983987999999995</v>
      </c>
      <c r="Y1681" s="87">
        <v>0</v>
      </c>
    </row>
    <row r="1682" spans="1:25">
      <c r="A1682" s="56">
        <v>1681</v>
      </c>
      <c r="B1682" s="69">
        <v>374.084</v>
      </c>
      <c r="C1682" s="69">
        <v>2.92832385</v>
      </c>
      <c r="D1682" s="69">
        <v>-14.872999999999999</v>
      </c>
      <c r="E1682" s="69">
        <v>25.086600000000001</v>
      </c>
      <c r="F1682" s="69">
        <v>36.480499999999999</v>
      </c>
      <c r="G1682" s="69">
        <v>2378.1999999999998</v>
      </c>
      <c r="H1682" s="69">
        <v>199</v>
      </c>
      <c r="I1682" s="69">
        <v>6.5</v>
      </c>
      <c r="J1682" s="69">
        <v>2039</v>
      </c>
      <c r="N1682" s="69">
        <v>2121.0639999999999</v>
      </c>
      <c r="O1682" s="69">
        <v>1015.07</v>
      </c>
      <c r="R1682" t="s">
        <v>91</v>
      </c>
      <c r="S1682"/>
      <c r="U1682" s="69">
        <v>0.91991518000000005</v>
      </c>
      <c r="Y1682" s="87">
        <v>0</v>
      </c>
    </row>
    <row r="1683" spans="1:25">
      <c r="A1683" s="56">
        <v>1682</v>
      </c>
      <c r="B1683" s="69">
        <v>353.392</v>
      </c>
      <c r="C1683" s="69">
        <v>0.35973108999999998</v>
      </c>
      <c r="D1683" s="69">
        <v>-27.623000000000001</v>
      </c>
      <c r="E1683" s="69">
        <v>25.057099999999998</v>
      </c>
      <c r="F1683" s="69">
        <v>36.367400000000004</v>
      </c>
      <c r="G1683" s="69">
        <v>2375.4</v>
      </c>
      <c r="H1683" s="69">
        <v>201.8</v>
      </c>
      <c r="I1683" s="69">
        <v>6.5</v>
      </c>
      <c r="J1683" s="69">
        <v>2024.9</v>
      </c>
      <c r="N1683" s="69">
        <v>2111.7984000000001</v>
      </c>
      <c r="O1683" s="69">
        <v>1004.694</v>
      </c>
      <c r="R1683" t="s">
        <v>91</v>
      </c>
      <c r="S1683"/>
      <c r="U1683" s="69">
        <v>0.93179089000000004</v>
      </c>
      <c r="Y1683" s="87">
        <v>0</v>
      </c>
    </row>
    <row r="1684" spans="1:25">
      <c r="A1684" s="56">
        <v>1683</v>
      </c>
      <c r="B1684" s="69">
        <v>374.94200000000001</v>
      </c>
      <c r="C1684" s="69">
        <v>-0.16878940000000001</v>
      </c>
      <c r="D1684" s="69">
        <v>-13.622999999999999</v>
      </c>
      <c r="E1684" s="69">
        <v>19.479099999999999</v>
      </c>
      <c r="F1684" s="69">
        <v>36.743899999999996</v>
      </c>
      <c r="G1684" s="69">
        <v>2402.8000000000002</v>
      </c>
      <c r="H1684" s="69">
        <v>222.9</v>
      </c>
      <c r="I1684" s="69">
        <v>6.6</v>
      </c>
      <c r="J1684" s="69">
        <v>2106.1</v>
      </c>
      <c r="N1684" s="69">
        <v>2184.3481999999999</v>
      </c>
      <c r="O1684" s="69">
        <v>1089.7070000000001</v>
      </c>
      <c r="R1684" t="s">
        <v>91</v>
      </c>
      <c r="S1684"/>
      <c r="U1684" s="69">
        <v>0.93415930000000003</v>
      </c>
      <c r="Y1684" s="87">
        <v>0</v>
      </c>
    </row>
    <row r="1685" spans="1:25">
      <c r="A1685" s="56">
        <v>1684</v>
      </c>
      <c r="B1685" s="69">
        <v>382.24299999999999</v>
      </c>
      <c r="C1685" s="69">
        <v>-0.20227349999999999</v>
      </c>
      <c r="D1685" s="69">
        <v>-9.5299999999999994</v>
      </c>
      <c r="E1685" s="69">
        <v>19.5091</v>
      </c>
      <c r="F1685" s="69">
        <v>36.751100000000001</v>
      </c>
      <c r="G1685" s="69">
        <v>2400.5</v>
      </c>
      <c r="H1685" s="69">
        <v>222.8</v>
      </c>
      <c r="I1685" s="69">
        <v>6.8</v>
      </c>
      <c r="J1685" s="69">
        <v>2108</v>
      </c>
      <c r="N1685" s="69">
        <v>2187.8764000000001</v>
      </c>
      <c r="O1685" s="69">
        <v>1092.674</v>
      </c>
      <c r="R1685" t="s">
        <v>91</v>
      </c>
      <c r="S1685"/>
      <c r="U1685" s="69">
        <v>0.93430013999999995</v>
      </c>
      <c r="Y1685" s="87">
        <v>0</v>
      </c>
    </row>
    <row r="1686" spans="1:25">
      <c r="A1686" s="56">
        <v>1685</v>
      </c>
      <c r="B1686" s="69">
        <v>376.072</v>
      </c>
      <c r="C1686" s="69">
        <v>0.81398250000000005</v>
      </c>
      <c r="D1686" s="69">
        <v>-13.913</v>
      </c>
      <c r="E1686" s="69">
        <v>22.847200000000001</v>
      </c>
      <c r="F1686" s="69">
        <v>37.5443</v>
      </c>
      <c r="G1686" s="69">
        <v>2448.8000000000002</v>
      </c>
      <c r="H1686" s="69">
        <v>207.8</v>
      </c>
      <c r="I1686" s="69">
        <v>7.1</v>
      </c>
      <c r="J1686" s="69">
        <v>2110.1999999999998</v>
      </c>
      <c r="N1686" s="69">
        <v>2141.4674</v>
      </c>
      <c r="O1686" s="69">
        <v>1058.2739999999999</v>
      </c>
      <c r="R1686" t="s">
        <v>91</v>
      </c>
      <c r="S1686"/>
      <c r="U1686" s="69">
        <v>0.92980971000000001</v>
      </c>
      <c r="Y1686" s="87">
        <v>0</v>
      </c>
    </row>
    <row r="1687" spans="1:25">
      <c r="A1687" s="56">
        <v>1686</v>
      </c>
      <c r="B1687" s="69">
        <v>392.93</v>
      </c>
      <c r="C1687" s="69">
        <v>3.5073165899999998</v>
      </c>
      <c r="D1687" s="69">
        <v>-3.94</v>
      </c>
      <c r="E1687" s="69">
        <v>25.345099999999999</v>
      </c>
      <c r="F1687" s="69">
        <v>36.513300000000001</v>
      </c>
      <c r="G1687" s="69">
        <v>2373.1999999999998</v>
      </c>
      <c r="H1687" s="69">
        <v>197.5</v>
      </c>
      <c r="I1687" s="69">
        <v>7.6</v>
      </c>
      <c r="J1687" s="69">
        <v>2043.5</v>
      </c>
      <c r="N1687" s="69">
        <v>2128.1120000000001</v>
      </c>
      <c r="O1687" s="69">
        <v>1020.825</v>
      </c>
      <c r="R1687" t="s">
        <v>91</v>
      </c>
      <c r="S1687"/>
      <c r="U1687" s="69">
        <v>0.91716439000000005</v>
      </c>
      <c r="Y1687" s="87">
        <v>0</v>
      </c>
    </row>
    <row r="1688" spans="1:25">
      <c r="A1688" s="56">
        <v>1687</v>
      </c>
      <c r="B1688" s="69">
        <v>358.18</v>
      </c>
      <c r="C1688" s="69">
        <v>0.13484483</v>
      </c>
      <c r="D1688" s="69">
        <v>-24.457000000000001</v>
      </c>
      <c r="E1688" s="69">
        <v>23.670400000000001</v>
      </c>
      <c r="F1688" s="69">
        <v>36.705500000000001</v>
      </c>
      <c r="G1688" s="69">
        <v>2390.8000000000002</v>
      </c>
      <c r="H1688" s="69">
        <v>206.5</v>
      </c>
      <c r="I1688" s="69">
        <v>8.6</v>
      </c>
      <c r="J1688" s="69">
        <v>2050.4</v>
      </c>
      <c r="N1688" s="69">
        <v>2128.0439999999999</v>
      </c>
      <c r="O1688" s="69">
        <v>1026.395</v>
      </c>
      <c r="R1688" t="s">
        <v>91</v>
      </c>
      <c r="S1688"/>
      <c r="U1688" s="69">
        <v>0.93284275999999999</v>
      </c>
      <c r="Y1688" s="87">
        <v>0</v>
      </c>
    </row>
    <row r="1689" spans="1:25">
      <c r="A1689" s="56">
        <v>1688</v>
      </c>
      <c r="B1689" s="69">
        <v>345.32100000000003</v>
      </c>
      <c r="C1689" s="69">
        <v>-3.7346670999999998</v>
      </c>
      <c r="D1689" s="69">
        <v>-32.82</v>
      </c>
      <c r="E1689" s="69">
        <v>23.687000000000001</v>
      </c>
      <c r="F1689" s="69">
        <v>36.713900000000002</v>
      </c>
      <c r="G1689" s="69">
        <v>2398.5</v>
      </c>
      <c r="H1689" s="69">
        <v>210.3</v>
      </c>
      <c r="I1689" s="69">
        <v>9.1</v>
      </c>
      <c r="J1689" s="69">
        <v>2048.1</v>
      </c>
      <c r="N1689" s="69">
        <v>2122.8894</v>
      </c>
      <c r="O1689" s="69">
        <v>1023.399</v>
      </c>
      <c r="R1689" t="s">
        <v>91</v>
      </c>
      <c r="S1689"/>
      <c r="U1689" s="69">
        <v>0.95032857000000004</v>
      </c>
      <c r="Y1689" s="87">
        <v>0</v>
      </c>
    </row>
    <row r="1690" spans="1:25">
      <c r="A1690" s="56">
        <v>1689</v>
      </c>
      <c r="B1690" s="69">
        <v>346.19499999999999</v>
      </c>
      <c r="C1690" s="69">
        <v>1.1538493000000001</v>
      </c>
      <c r="D1690" s="69">
        <v>-32.247</v>
      </c>
      <c r="E1690" s="69">
        <v>23.787199999999999</v>
      </c>
      <c r="F1690" s="69">
        <v>36.758499999999998</v>
      </c>
      <c r="G1690" s="69">
        <v>2395.1</v>
      </c>
      <c r="H1690" s="69">
        <v>205</v>
      </c>
      <c r="I1690" s="69">
        <v>10.4</v>
      </c>
      <c r="J1690" s="69">
        <v>2044.8</v>
      </c>
      <c r="N1690" s="69">
        <v>2118.2579999999998</v>
      </c>
      <c r="O1690" s="69">
        <v>1017.4</v>
      </c>
      <c r="R1690" t="s">
        <v>91</v>
      </c>
      <c r="S1690"/>
      <c r="U1690" s="69">
        <v>0.92822735000000001</v>
      </c>
      <c r="Y1690" s="87">
        <v>0</v>
      </c>
    </row>
    <row r="1691" spans="1:25">
      <c r="A1691" s="56">
        <v>1690</v>
      </c>
      <c r="B1691" s="69">
        <v>361.58800000000002</v>
      </c>
      <c r="C1691" s="69">
        <v>0.57170679000000002</v>
      </c>
      <c r="D1691" s="69">
        <v>-22.367000000000001</v>
      </c>
      <c r="E1691" s="69">
        <v>23.649000000000001</v>
      </c>
      <c r="F1691" s="69">
        <v>36.739100000000001</v>
      </c>
      <c r="G1691" s="69">
        <v>2393.9</v>
      </c>
      <c r="H1691" s="69">
        <v>206.1</v>
      </c>
      <c r="I1691" s="69">
        <v>10.5</v>
      </c>
      <c r="J1691" s="69">
        <v>2055</v>
      </c>
      <c r="N1691" s="69">
        <v>2129.7577999999999</v>
      </c>
      <c r="O1691" s="69">
        <v>1029.1130000000001</v>
      </c>
      <c r="R1691" t="s">
        <v>91</v>
      </c>
      <c r="S1691"/>
      <c r="U1691" s="69">
        <v>0.93086975000000005</v>
      </c>
      <c r="Y1691" s="87">
        <v>0</v>
      </c>
    </row>
    <row r="1692" spans="1:25">
      <c r="A1692" s="56">
        <v>1691</v>
      </c>
      <c r="B1692" s="69">
        <v>371.18200000000002</v>
      </c>
      <c r="C1692" s="69">
        <v>0.71960374999999999</v>
      </c>
      <c r="D1692" s="69">
        <v>-17.048999999999999</v>
      </c>
      <c r="E1692" s="69">
        <v>23.8583</v>
      </c>
      <c r="F1692" s="69">
        <v>37.504899999999999</v>
      </c>
      <c r="G1692" s="69">
        <v>2445.3000000000002</v>
      </c>
      <c r="H1692" s="69">
        <v>204.3</v>
      </c>
      <c r="I1692" s="69">
        <v>10.5</v>
      </c>
      <c r="J1692" s="69">
        <v>2095.6</v>
      </c>
      <c r="N1692" s="69">
        <v>2127.8083999999999</v>
      </c>
      <c r="O1692" s="69">
        <v>1042.519</v>
      </c>
      <c r="R1692" t="s">
        <v>91</v>
      </c>
      <c r="S1692"/>
      <c r="U1692" s="69">
        <v>0.93017556000000001</v>
      </c>
      <c r="Y1692" s="87">
        <v>0</v>
      </c>
    </row>
    <row r="1693" spans="1:25">
      <c r="A1693" s="56">
        <v>1692</v>
      </c>
      <c r="B1693" s="69">
        <v>367.34100000000001</v>
      </c>
      <c r="C1693" s="69">
        <v>1.9044852299999999</v>
      </c>
      <c r="D1693" s="69">
        <v>-19.05</v>
      </c>
      <c r="E1693" s="69">
        <v>24.561699999999998</v>
      </c>
      <c r="F1693" s="69">
        <v>36.773499999999999</v>
      </c>
      <c r="G1693" s="69">
        <v>2396.5</v>
      </c>
      <c r="H1693" s="69">
        <v>201.5</v>
      </c>
      <c r="I1693" s="69">
        <v>10.7</v>
      </c>
      <c r="J1693" s="69">
        <v>2052.4</v>
      </c>
      <c r="N1693" s="69">
        <v>2121.7730000000001</v>
      </c>
      <c r="O1693" s="69">
        <v>1021.395</v>
      </c>
      <c r="R1693" t="s">
        <v>91</v>
      </c>
      <c r="S1693"/>
      <c r="U1693" s="69">
        <v>0.92471196</v>
      </c>
      <c r="Y1693" s="87">
        <v>0</v>
      </c>
    </row>
    <row r="1694" spans="1:25">
      <c r="A1694" s="56">
        <v>1693</v>
      </c>
      <c r="B1694" s="69">
        <v>355.77</v>
      </c>
      <c r="C1694" s="69">
        <v>0.69214118000000002</v>
      </c>
      <c r="D1694" s="69">
        <v>-25.943999999999999</v>
      </c>
      <c r="E1694" s="69">
        <v>23.416799999999999</v>
      </c>
      <c r="F1694" s="69">
        <v>36.752600000000001</v>
      </c>
      <c r="G1694" s="69">
        <v>2393.5</v>
      </c>
      <c r="H1694" s="69">
        <v>206.8</v>
      </c>
      <c r="I1694" s="69">
        <v>10.9</v>
      </c>
      <c r="J1694" s="69">
        <v>2053</v>
      </c>
      <c r="N1694" s="69">
        <v>2128.6853999999998</v>
      </c>
      <c r="O1694" s="69">
        <v>1027.894</v>
      </c>
      <c r="R1694" t="s">
        <v>91</v>
      </c>
      <c r="S1694"/>
      <c r="U1694" s="69">
        <v>0.93033814999999997</v>
      </c>
      <c r="Y1694" s="87">
        <v>0</v>
      </c>
    </row>
    <row r="1695" spans="1:25">
      <c r="A1695" s="56">
        <v>1694</v>
      </c>
      <c r="B1695" s="69">
        <v>356.988</v>
      </c>
      <c r="C1695" s="69">
        <v>-0.97507750000000004</v>
      </c>
      <c r="D1695" s="69">
        <v>-25.978999999999999</v>
      </c>
      <c r="E1695" s="69">
        <v>24.294899999999998</v>
      </c>
      <c r="F1695" s="69">
        <v>37.298200000000001</v>
      </c>
      <c r="G1695" s="69">
        <v>2431.6999999999998</v>
      </c>
      <c r="H1695" s="69">
        <v>204.7</v>
      </c>
      <c r="I1695" s="69">
        <v>11</v>
      </c>
      <c r="J1695" s="69">
        <v>2073.1</v>
      </c>
      <c r="N1695" s="69">
        <v>2117.2186000000002</v>
      </c>
      <c r="O1695" s="69">
        <v>1027.1510000000001</v>
      </c>
      <c r="R1695" t="s">
        <v>91</v>
      </c>
      <c r="S1695"/>
      <c r="U1695" s="69">
        <v>0.93791964000000005</v>
      </c>
      <c r="Y1695" s="87">
        <v>0</v>
      </c>
    </row>
    <row r="1696" spans="1:25">
      <c r="A1696" s="56">
        <v>1695</v>
      </c>
      <c r="B1696" s="69">
        <v>361.56400000000002</v>
      </c>
      <c r="C1696" s="69">
        <v>0.92654636000000001</v>
      </c>
      <c r="D1696" s="69">
        <v>-23.015999999999998</v>
      </c>
      <c r="E1696" s="69">
        <v>23.838799999999999</v>
      </c>
      <c r="F1696" s="69">
        <v>37.387900000000002</v>
      </c>
      <c r="G1696" s="69">
        <v>2439.1</v>
      </c>
      <c r="H1696" s="69">
        <v>204.3</v>
      </c>
      <c r="I1696" s="69">
        <v>11.4</v>
      </c>
      <c r="J1696" s="69">
        <v>2085.5</v>
      </c>
      <c r="N1696" s="69">
        <v>2122.9974000000002</v>
      </c>
      <c r="O1696" s="69">
        <v>1035.519</v>
      </c>
      <c r="R1696" t="s">
        <v>91</v>
      </c>
      <c r="S1696"/>
      <c r="U1696" s="69">
        <v>0.92923761000000005</v>
      </c>
      <c r="Y1696" s="87">
        <v>0</v>
      </c>
    </row>
    <row r="1697" spans="1:25">
      <c r="A1697" s="56">
        <v>1696</v>
      </c>
      <c r="B1697" s="69">
        <v>356.81900000000002</v>
      </c>
      <c r="C1697" s="69">
        <v>1.7897572900000001</v>
      </c>
      <c r="D1697" s="69">
        <v>-25.603000000000002</v>
      </c>
      <c r="E1697" s="69">
        <v>24.548300000000001</v>
      </c>
      <c r="F1697" s="69">
        <v>36.740299999999998</v>
      </c>
      <c r="G1697" s="69">
        <v>2394.1999999999998</v>
      </c>
      <c r="H1697" s="69">
        <v>201.7</v>
      </c>
      <c r="I1697" s="69">
        <v>11.5</v>
      </c>
      <c r="J1697" s="69">
        <v>2044.3</v>
      </c>
      <c r="N1697" s="69">
        <v>2115.9486000000002</v>
      </c>
      <c r="O1697" s="69">
        <v>1014.611</v>
      </c>
      <c r="R1697" t="s">
        <v>91</v>
      </c>
      <c r="S1697"/>
      <c r="U1697" s="69">
        <v>0.92524189999999995</v>
      </c>
      <c r="Y1697" s="87">
        <v>0</v>
      </c>
    </row>
    <row r="1698" spans="1:25">
      <c r="A1698" s="56">
        <v>1697</v>
      </c>
      <c r="B1698" s="69">
        <v>351.875</v>
      </c>
      <c r="C1698" s="69">
        <v>0.35947721999999999</v>
      </c>
      <c r="D1698" s="69">
        <v>-29.152999999999999</v>
      </c>
      <c r="E1698" s="69">
        <v>24.196300000000001</v>
      </c>
      <c r="F1698" s="69">
        <v>37.136499999999998</v>
      </c>
      <c r="G1698" s="69">
        <v>2424.1999999999998</v>
      </c>
      <c r="H1698" s="69">
        <v>203.9</v>
      </c>
      <c r="I1698" s="69">
        <v>11.8</v>
      </c>
      <c r="J1698" s="69">
        <v>2065.6999999999998</v>
      </c>
      <c r="N1698" s="69">
        <v>2115.2552000000001</v>
      </c>
      <c r="O1698" s="69">
        <v>1022.837</v>
      </c>
      <c r="R1698" t="s">
        <v>91</v>
      </c>
      <c r="S1698"/>
      <c r="U1698" s="69">
        <v>0.93180912999999999</v>
      </c>
      <c r="Y1698" s="87">
        <v>0</v>
      </c>
    </row>
    <row r="1699" spans="1:25">
      <c r="A1699" s="56">
        <v>1698</v>
      </c>
      <c r="B1699" s="69">
        <v>348.65800000000002</v>
      </c>
      <c r="C1699" s="69">
        <v>0.83394546000000003</v>
      </c>
      <c r="D1699" s="69">
        <v>-30.593</v>
      </c>
      <c r="E1699" s="69">
        <v>23.683399999999999</v>
      </c>
      <c r="F1699" s="69">
        <v>36.751199999999997</v>
      </c>
      <c r="G1699" s="69">
        <v>2394.5</v>
      </c>
      <c r="H1699" s="69">
        <v>205.7</v>
      </c>
      <c r="I1699" s="69">
        <v>11.9</v>
      </c>
      <c r="J1699" s="69">
        <v>2046.9</v>
      </c>
      <c r="N1699" s="69">
        <v>2121.2556</v>
      </c>
      <c r="O1699" s="69">
        <v>1020.381</v>
      </c>
      <c r="R1699" t="s">
        <v>91</v>
      </c>
      <c r="S1699"/>
      <c r="U1699" s="69">
        <v>0.92968280999999997</v>
      </c>
      <c r="Y1699" s="87">
        <v>0</v>
      </c>
    </row>
    <row r="1700" spans="1:25">
      <c r="A1700" s="56">
        <v>1699</v>
      </c>
      <c r="B1700" s="69">
        <v>358.65800000000002</v>
      </c>
      <c r="C1700" s="69">
        <v>-4.6325999999999999E-2</v>
      </c>
      <c r="D1700" s="69">
        <v>-24.678999999999998</v>
      </c>
      <c r="E1700" s="69">
        <v>23.554500000000001</v>
      </c>
      <c r="F1700" s="69">
        <v>37.292099999999998</v>
      </c>
      <c r="G1700" s="69">
        <v>2429.8000000000002</v>
      </c>
      <c r="H1700" s="69">
        <v>206.4</v>
      </c>
      <c r="I1700" s="69">
        <v>24.5</v>
      </c>
      <c r="J1700" s="69">
        <v>2079.4</v>
      </c>
      <c r="N1700" s="69">
        <v>2125.8512000000001</v>
      </c>
      <c r="O1700" s="69">
        <v>1035.8119999999999</v>
      </c>
      <c r="R1700" t="s">
        <v>91</v>
      </c>
      <c r="S1700"/>
      <c r="U1700" s="69">
        <v>0.93366146999999999</v>
      </c>
      <c r="Y1700" s="87">
        <v>0</v>
      </c>
    </row>
    <row r="1701" spans="1:25">
      <c r="A1701" s="56">
        <v>1700</v>
      </c>
      <c r="B1701" s="69">
        <v>391.23</v>
      </c>
      <c r="C1701" s="69">
        <v>3.1727039999999998E-2</v>
      </c>
      <c r="D1701" s="69">
        <v>-4.8499999999999996</v>
      </c>
      <c r="E1701" s="69">
        <v>22.172999999999998</v>
      </c>
      <c r="F1701" s="69">
        <v>37.038800000000002</v>
      </c>
      <c r="G1701" s="69">
        <v>2419.9</v>
      </c>
      <c r="H1701" s="69">
        <v>211.7</v>
      </c>
      <c r="I1701" s="69">
        <v>25.1</v>
      </c>
      <c r="J1701" s="69">
        <v>2104.6</v>
      </c>
      <c r="N1701" s="69">
        <v>2161.1475999999998</v>
      </c>
      <c r="O1701" s="69">
        <v>1070.3610000000001</v>
      </c>
      <c r="R1701" t="s">
        <v>91</v>
      </c>
      <c r="S1701"/>
      <c r="U1701" s="69">
        <v>0.93331204000000001</v>
      </c>
      <c r="Y1701" s="87">
        <v>0</v>
      </c>
    </row>
    <row r="1702" spans="1:25">
      <c r="A1702" s="56">
        <v>1701</v>
      </c>
      <c r="B1702" s="69">
        <v>353.97500000000002</v>
      </c>
      <c r="C1702" s="69">
        <v>0.94050398999999996</v>
      </c>
      <c r="D1702" s="69">
        <v>-27.117000000000001</v>
      </c>
      <c r="E1702" s="69">
        <v>23.6403</v>
      </c>
      <c r="F1702" s="69">
        <v>36.707500000000003</v>
      </c>
      <c r="G1702" s="69">
        <v>2392</v>
      </c>
      <c r="H1702" s="69">
        <v>205.8</v>
      </c>
      <c r="I1702" s="69">
        <v>25.2</v>
      </c>
      <c r="J1702" s="69">
        <v>2049</v>
      </c>
      <c r="N1702" s="69">
        <v>2125.2474000000002</v>
      </c>
      <c r="O1702" s="69">
        <v>1023.814</v>
      </c>
      <c r="R1702" t="s">
        <v>91</v>
      </c>
      <c r="S1702"/>
      <c r="U1702" s="69">
        <v>0.92920544999999999</v>
      </c>
      <c r="Y1702" s="87">
        <v>0</v>
      </c>
    </row>
    <row r="1703" spans="1:25">
      <c r="A1703" s="56">
        <v>1702</v>
      </c>
      <c r="B1703" s="69">
        <v>388.68299999999999</v>
      </c>
      <c r="C1703" s="69">
        <v>-1.6459006</v>
      </c>
      <c r="D1703" s="69">
        <v>-6.2039999999999997</v>
      </c>
      <c r="E1703" s="69">
        <v>21.295500000000001</v>
      </c>
      <c r="F1703" s="69">
        <v>36.980699999999999</v>
      </c>
      <c r="G1703" s="69">
        <v>2416.4</v>
      </c>
      <c r="H1703" s="69">
        <v>216.8</v>
      </c>
      <c r="I1703" s="69">
        <v>25.6</v>
      </c>
      <c r="J1703" s="69">
        <v>2108.1999999999998</v>
      </c>
      <c r="N1703" s="69">
        <v>2171.1334000000002</v>
      </c>
      <c r="O1703" s="69">
        <v>1079.944</v>
      </c>
      <c r="R1703" t="s">
        <v>91</v>
      </c>
      <c r="S1703"/>
      <c r="U1703" s="69">
        <v>0.94059269999999995</v>
      </c>
      <c r="Y1703" s="87">
        <v>0</v>
      </c>
    </row>
    <row r="1704" spans="1:25">
      <c r="A1704" s="56">
        <v>1703</v>
      </c>
      <c r="B1704" s="69">
        <v>353.64</v>
      </c>
      <c r="C1704" s="69">
        <v>0.10978251999999999</v>
      </c>
      <c r="D1704" s="69">
        <v>-27.391999999999999</v>
      </c>
      <c r="E1704" s="69">
        <v>23.7332</v>
      </c>
      <c r="F1704" s="69">
        <v>36.705500000000001</v>
      </c>
      <c r="G1704" s="69">
        <v>2394.9</v>
      </c>
      <c r="H1704" s="69">
        <v>206.3</v>
      </c>
      <c r="I1704" s="69">
        <v>26</v>
      </c>
      <c r="J1704" s="69">
        <v>2050.3000000000002</v>
      </c>
      <c r="N1704" s="69">
        <v>2124.6583999999998</v>
      </c>
      <c r="O1704" s="69">
        <v>1024.079</v>
      </c>
      <c r="R1704" t="s">
        <v>91</v>
      </c>
      <c r="S1704"/>
      <c r="U1704" s="69">
        <v>0.93295543999999997</v>
      </c>
      <c r="Y1704" s="87">
        <v>0</v>
      </c>
    </row>
    <row r="1705" spans="1:25">
      <c r="A1705" s="56">
        <v>1704</v>
      </c>
      <c r="B1705" s="69">
        <v>378.79199999999997</v>
      </c>
      <c r="C1705" s="69">
        <v>0.18787013</v>
      </c>
      <c r="D1705" s="69">
        <v>-11.438000000000001</v>
      </c>
      <c r="E1705" s="69">
        <v>19.4178</v>
      </c>
      <c r="F1705" s="69">
        <v>36.741700000000002</v>
      </c>
      <c r="G1705" s="69">
        <v>2401.4</v>
      </c>
      <c r="H1705" s="69">
        <v>222.8</v>
      </c>
      <c r="I1705" s="69">
        <v>26.7</v>
      </c>
      <c r="J1705" s="69">
        <v>2107.6999999999998</v>
      </c>
      <c r="N1705" s="69">
        <v>2186.8824</v>
      </c>
      <c r="O1705" s="69">
        <v>1091.924</v>
      </c>
      <c r="R1705" t="s">
        <v>91</v>
      </c>
      <c r="S1705"/>
      <c r="U1705" s="69">
        <v>0.93266547</v>
      </c>
      <c r="Y1705" s="87">
        <v>0</v>
      </c>
    </row>
    <row r="1706" spans="1:25">
      <c r="A1706" s="56">
        <v>1705</v>
      </c>
      <c r="B1706" s="69">
        <v>394.11399999999998</v>
      </c>
      <c r="C1706" s="69">
        <v>0.99418567999999996</v>
      </c>
      <c r="D1706" s="69">
        <v>-3.226</v>
      </c>
      <c r="E1706" s="69">
        <v>21.8659</v>
      </c>
      <c r="F1706" s="69">
        <v>37.037500000000001</v>
      </c>
      <c r="G1706" s="69">
        <v>2418.9</v>
      </c>
      <c r="H1706" s="69">
        <v>211.9</v>
      </c>
      <c r="I1706" s="69">
        <v>48.3</v>
      </c>
      <c r="J1706" s="69">
        <v>2108.1</v>
      </c>
      <c r="N1706" s="69">
        <v>2165.3602000000001</v>
      </c>
      <c r="O1706" s="69">
        <v>1074.527</v>
      </c>
      <c r="R1706" t="s">
        <v>91</v>
      </c>
      <c r="S1706"/>
      <c r="U1706" s="69">
        <v>0.92909282000000004</v>
      </c>
      <c r="Y1706" s="87">
        <v>0</v>
      </c>
    </row>
    <row r="1707" spans="1:25">
      <c r="A1707" s="56">
        <v>1706</v>
      </c>
      <c r="B1707" s="69">
        <v>358.803</v>
      </c>
      <c r="C1707" s="69">
        <v>1.1307300499999999</v>
      </c>
      <c r="D1707" s="69">
        <v>-24.602</v>
      </c>
      <c r="E1707" s="69">
        <v>23.561299999999999</v>
      </c>
      <c r="F1707" s="69">
        <v>37.290900000000001</v>
      </c>
      <c r="G1707" s="69">
        <v>2431.3000000000002</v>
      </c>
      <c r="H1707" s="69">
        <v>205.2</v>
      </c>
      <c r="I1707" s="69">
        <v>48.8</v>
      </c>
      <c r="J1707" s="69">
        <v>2080.6999999999998</v>
      </c>
      <c r="N1707" s="69">
        <v>2125.0216</v>
      </c>
      <c r="O1707" s="69">
        <v>1035.366</v>
      </c>
      <c r="R1707" t="s">
        <v>91</v>
      </c>
      <c r="S1707"/>
      <c r="U1707" s="69">
        <v>0.92833642000000005</v>
      </c>
      <c r="Y1707" s="87">
        <v>0</v>
      </c>
    </row>
    <row r="1708" spans="1:25">
      <c r="A1708" s="56">
        <v>1707</v>
      </c>
      <c r="B1708" s="69">
        <v>381.10199999999998</v>
      </c>
      <c r="C1708" s="69">
        <v>-0.70417969999999996</v>
      </c>
      <c r="D1708" s="69">
        <v>-10.831</v>
      </c>
      <c r="E1708" s="69">
        <v>22.8109</v>
      </c>
      <c r="F1708" s="69">
        <v>37.421100000000003</v>
      </c>
      <c r="G1708" s="69">
        <v>2438.9</v>
      </c>
      <c r="H1708" s="69">
        <v>209.6</v>
      </c>
      <c r="I1708" s="69">
        <v>49.3</v>
      </c>
      <c r="J1708" s="69">
        <v>2106.4</v>
      </c>
      <c r="N1708" s="69">
        <v>2146.7557999999999</v>
      </c>
      <c r="O1708" s="69">
        <v>1060.9179999999999</v>
      </c>
      <c r="R1708" t="s">
        <v>91</v>
      </c>
      <c r="S1708"/>
      <c r="U1708" s="69">
        <v>0.93659853999999998</v>
      </c>
      <c r="Y1708" s="87">
        <v>0</v>
      </c>
    </row>
    <row r="1709" spans="1:25">
      <c r="A1709" s="56">
        <v>1708</v>
      </c>
      <c r="B1709" s="69">
        <v>356.48099999999999</v>
      </c>
      <c r="C1709" s="69">
        <v>-2.3458228000000001</v>
      </c>
      <c r="D1709" s="69">
        <v>-26.327999999999999</v>
      </c>
      <c r="E1709" s="69">
        <v>25.061900000000001</v>
      </c>
      <c r="F1709" s="69">
        <v>37.054499999999997</v>
      </c>
      <c r="G1709" s="69">
        <v>2420.3000000000002</v>
      </c>
      <c r="H1709" s="69">
        <v>203.7</v>
      </c>
      <c r="I1709" s="69">
        <v>49.4</v>
      </c>
      <c r="J1709" s="69">
        <v>2058.4</v>
      </c>
      <c r="N1709" s="69">
        <v>2111.1556</v>
      </c>
      <c r="O1709" s="69">
        <v>1017.321</v>
      </c>
      <c r="R1709" t="s">
        <v>91</v>
      </c>
      <c r="S1709"/>
      <c r="U1709" s="69">
        <v>0.94432684</v>
      </c>
      <c r="Y1709" s="87">
        <v>0</v>
      </c>
    </row>
    <row r="1710" spans="1:25">
      <c r="A1710" s="56">
        <v>1709</v>
      </c>
      <c r="B1710" s="69">
        <v>365.38400000000001</v>
      </c>
      <c r="C1710" s="69">
        <v>-3.0482350999999999</v>
      </c>
      <c r="D1710" s="69">
        <v>-20.533999999999999</v>
      </c>
      <c r="E1710" s="69">
        <v>25.216799999999999</v>
      </c>
      <c r="F1710" s="69">
        <v>36.944299999999998</v>
      </c>
      <c r="G1710" s="69">
        <v>2408</v>
      </c>
      <c r="H1710" s="69">
        <v>204</v>
      </c>
      <c r="I1710" s="69">
        <v>49.5</v>
      </c>
      <c r="J1710" s="69">
        <v>2053.6</v>
      </c>
      <c r="N1710" s="69">
        <v>2116.1080000000002</v>
      </c>
      <c r="O1710" s="69">
        <v>1018.92</v>
      </c>
      <c r="R1710" t="s">
        <v>91</v>
      </c>
      <c r="S1710"/>
      <c r="U1710" s="69">
        <v>0.94761143000000003</v>
      </c>
      <c r="Y1710" s="87">
        <v>0</v>
      </c>
    </row>
    <row r="1711" spans="1:25">
      <c r="A1711" s="56">
        <v>1710</v>
      </c>
      <c r="B1711" s="69">
        <v>361.43099999999998</v>
      </c>
      <c r="C1711" s="69">
        <v>0.20655620999999999</v>
      </c>
      <c r="D1711" s="69">
        <v>-23.097999999999999</v>
      </c>
      <c r="E1711" s="69">
        <v>24.501999999999999</v>
      </c>
      <c r="F1711" s="69">
        <v>37.2089</v>
      </c>
      <c r="G1711" s="69">
        <v>2426.5</v>
      </c>
      <c r="H1711" s="69">
        <v>202.9</v>
      </c>
      <c r="I1711" s="69">
        <v>49.6</v>
      </c>
      <c r="J1711" s="69">
        <v>2070.6</v>
      </c>
      <c r="N1711" s="69">
        <v>2117.3832000000002</v>
      </c>
      <c r="O1711" s="69">
        <v>1025.7570000000001</v>
      </c>
      <c r="R1711" t="s">
        <v>91</v>
      </c>
      <c r="S1711"/>
      <c r="U1711" s="69">
        <v>0.93250261000000001</v>
      </c>
      <c r="Y1711" s="87">
        <v>0</v>
      </c>
    </row>
    <row r="1712" spans="1:25">
      <c r="A1712" s="56">
        <v>1711</v>
      </c>
      <c r="B1712" s="69">
        <v>355.173</v>
      </c>
      <c r="C1712" s="69">
        <v>2.2815512099999999</v>
      </c>
      <c r="D1712" s="69">
        <v>-26.363</v>
      </c>
      <c r="E1712" s="69">
        <v>23.654900000000001</v>
      </c>
      <c r="F1712" s="69">
        <v>36.713000000000001</v>
      </c>
      <c r="G1712" s="69">
        <v>2392.3000000000002</v>
      </c>
      <c r="H1712" s="69">
        <v>204.4</v>
      </c>
      <c r="I1712" s="69">
        <v>50</v>
      </c>
      <c r="J1712" s="69">
        <v>2049.9</v>
      </c>
      <c r="N1712" s="69">
        <v>2124.8011999999999</v>
      </c>
      <c r="O1712" s="69">
        <v>1023.402</v>
      </c>
      <c r="R1712" t="s">
        <v>91</v>
      </c>
      <c r="S1712"/>
      <c r="U1712" s="69">
        <v>0.92314757000000003</v>
      </c>
      <c r="Y1712" s="87">
        <v>0</v>
      </c>
    </row>
    <row r="1713" spans="1:25">
      <c r="A1713" s="56">
        <v>1712</v>
      </c>
      <c r="B1713" s="69">
        <v>356.45100000000002</v>
      </c>
      <c r="C1713" s="69">
        <v>1.7495466200000001</v>
      </c>
      <c r="D1713" s="69">
        <v>-25.553999999999998</v>
      </c>
      <c r="E1713" s="69">
        <v>23.630199999999999</v>
      </c>
      <c r="F1713" s="69">
        <v>36.730400000000003</v>
      </c>
      <c r="G1713" s="69">
        <v>2392.4</v>
      </c>
      <c r="H1713" s="69">
        <v>205</v>
      </c>
      <c r="I1713" s="69">
        <v>50</v>
      </c>
      <c r="J1713" s="69">
        <v>2050.9</v>
      </c>
      <c r="N1713" s="69">
        <v>2126.14</v>
      </c>
      <c r="O1713" s="69">
        <v>1024.8499999999999</v>
      </c>
      <c r="R1713" t="s">
        <v>91</v>
      </c>
      <c r="S1713"/>
      <c r="U1713" s="69">
        <v>0.92555290000000001</v>
      </c>
      <c r="Y1713" s="87">
        <v>0</v>
      </c>
    </row>
    <row r="1714" spans="1:25">
      <c r="A1714" s="56">
        <v>1713</v>
      </c>
      <c r="B1714" s="69">
        <v>348.30799999999999</v>
      </c>
      <c r="C1714" s="69">
        <v>0.93730055999999995</v>
      </c>
      <c r="D1714" s="69">
        <v>-30.808</v>
      </c>
      <c r="E1714" s="69">
        <v>23.711400000000001</v>
      </c>
      <c r="F1714" s="69">
        <v>36.748100000000001</v>
      </c>
      <c r="G1714" s="69">
        <v>2393.1999999999998</v>
      </c>
      <c r="H1714" s="69">
        <v>205.5</v>
      </c>
      <c r="I1714" s="69">
        <v>50</v>
      </c>
      <c r="J1714" s="69">
        <v>2045.5</v>
      </c>
      <c r="N1714" s="69">
        <v>2120.7530000000002</v>
      </c>
      <c r="O1714" s="69">
        <v>1019.465</v>
      </c>
      <c r="R1714" t="s">
        <v>91</v>
      </c>
      <c r="S1714"/>
      <c r="U1714" s="69">
        <v>0.92921370000000003</v>
      </c>
      <c r="Y1714" s="87">
        <v>0</v>
      </c>
    </row>
    <row r="1715" spans="1:25">
      <c r="A1715" s="56">
        <v>1714</v>
      </c>
      <c r="B1715" s="69">
        <v>381.89499999999998</v>
      </c>
      <c r="C1715" s="69">
        <v>0.21216085000000001</v>
      </c>
      <c r="D1715" s="69">
        <v>-10.368</v>
      </c>
      <c r="E1715" s="69">
        <v>22.7667</v>
      </c>
      <c r="F1715" s="69">
        <v>37.459099999999999</v>
      </c>
      <c r="G1715" s="69">
        <v>2440.1</v>
      </c>
      <c r="H1715" s="69">
        <v>208.8</v>
      </c>
      <c r="I1715" s="69">
        <v>50</v>
      </c>
      <c r="J1715" s="69">
        <v>2108</v>
      </c>
      <c r="N1715" s="69">
        <v>2146.7294000000002</v>
      </c>
      <c r="O1715" s="69">
        <v>1061.2539999999999</v>
      </c>
      <c r="R1715" t="s">
        <v>91</v>
      </c>
      <c r="S1715"/>
      <c r="U1715" s="69">
        <v>0.93250440000000001</v>
      </c>
      <c r="Y1715" s="87">
        <v>0</v>
      </c>
    </row>
    <row r="1716" spans="1:25">
      <c r="A1716" s="56">
        <v>1715</v>
      </c>
      <c r="B1716" s="69">
        <v>364.01299999999998</v>
      </c>
      <c r="C1716" s="69">
        <v>-2.7834433000000001</v>
      </c>
      <c r="D1716" s="69">
        <v>-21.064</v>
      </c>
      <c r="E1716" s="69">
        <v>25.4682</v>
      </c>
      <c r="F1716" s="69">
        <v>36.401499999999999</v>
      </c>
      <c r="G1716" s="69">
        <v>2377.6999999999998</v>
      </c>
      <c r="H1716" s="69">
        <v>203.5</v>
      </c>
      <c r="I1716" s="69">
        <v>50.1</v>
      </c>
      <c r="J1716" s="69">
        <v>2029.7</v>
      </c>
      <c r="N1716" s="69">
        <v>2115.9639999999999</v>
      </c>
      <c r="O1716" s="69">
        <v>1009.755</v>
      </c>
      <c r="R1716" t="s">
        <v>91</v>
      </c>
      <c r="S1716"/>
      <c r="U1716" s="69">
        <v>0.94639658999999998</v>
      </c>
      <c r="Y1716" s="87">
        <v>0</v>
      </c>
    </row>
    <row r="1717" spans="1:25">
      <c r="A1717" s="56">
        <v>1716</v>
      </c>
      <c r="B1717" s="69">
        <v>340.22699999999998</v>
      </c>
      <c r="C1717" s="69">
        <v>1.41264385</v>
      </c>
      <c r="D1717" s="69">
        <v>-36.195999999999998</v>
      </c>
      <c r="E1717" s="69">
        <v>23.637</v>
      </c>
      <c r="F1717" s="69">
        <v>36.740900000000003</v>
      </c>
      <c r="G1717" s="69">
        <v>2399</v>
      </c>
      <c r="H1717" s="69">
        <v>205.3</v>
      </c>
      <c r="I1717" s="69">
        <v>50.3</v>
      </c>
      <c r="J1717" s="69">
        <v>2045.5</v>
      </c>
      <c r="N1717" s="69">
        <v>2116.1844000000001</v>
      </c>
      <c r="O1717" s="69">
        <v>1016.399</v>
      </c>
      <c r="R1717" t="s">
        <v>91</v>
      </c>
      <c r="S1717"/>
      <c r="U1717" s="69">
        <v>0.92707284000000001</v>
      </c>
      <c r="Y1717" s="87">
        <v>0</v>
      </c>
    </row>
    <row r="1718" spans="1:25">
      <c r="A1718" s="56">
        <v>1717</v>
      </c>
      <c r="B1718" s="69">
        <v>382.66800000000001</v>
      </c>
      <c r="C1718" s="69">
        <v>0.39779546999999998</v>
      </c>
      <c r="D1718" s="69">
        <v>-9.609</v>
      </c>
      <c r="E1718" s="69">
        <v>21.376200000000001</v>
      </c>
      <c r="F1718" s="69">
        <v>37.015700000000002</v>
      </c>
      <c r="G1718" s="69">
        <v>2416.8000000000002</v>
      </c>
      <c r="H1718" s="69">
        <v>214.4</v>
      </c>
      <c r="I1718" s="69">
        <v>50.3</v>
      </c>
      <c r="J1718" s="69">
        <v>2104.3000000000002</v>
      </c>
      <c r="N1718" s="69">
        <v>2165.2982000000002</v>
      </c>
      <c r="O1718" s="69">
        <v>1073.8520000000001</v>
      </c>
      <c r="R1718" t="s">
        <v>91</v>
      </c>
      <c r="S1718"/>
      <c r="U1718" s="69">
        <v>0.93172319999999997</v>
      </c>
      <c r="Y1718" s="87">
        <v>0</v>
      </c>
    </row>
    <row r="1719" spans="1:25">
      <c r="A1719" s="56">
        <v>1718</v>
      </c>
      <c r="B1719" s="69">
        <v>355.43900000000002</v>
      </c>
      <c r="C1719" s="69">
        <v>1.12794181</v>
      </c>
      <c r="D1719" s="69">
        <v>-26.242999999999999</v>
      </c>
      <c r="E1719" s="69">
        <v>23.5108</v>
      </c>
      <c r="F1719" s="69">
        <v>36.773400000000002</v>
      </c>
      <c r="G1719" s="69">
        <v>2398.6999999999998</v>
      </c>
      <c r="H1719" s="69">
        <v>206</v>
      </c>
      <c r="I1719" s="69">
        <v>50.4</v>
      </c>
      <c r="J1719" s="69">
        <v>2056.1</v>
      </c>
      <c r="N1719" s="69">
        <v>2127.0520000000001</v>
      </c>
      <c r="O1719" s="69">
        <v>1027.73</v>
      </c>
      <c r="R1719" t="s">
        <v>91</v>
      </c>
      <c r="S1719"/>
      <c r="U1719" s="69">
        <v>0.92836867999999995</v>
      </c>
      <c r="Y1719" s="87">
        <v>0</v>
      </c>
    </row>
    <row r="1720" spans="1:25">
      <c r="A1720" s="56">
        <v>1719</v>
      </c>
      <c r="B1720" s="69">
        <v>372.47500000000002</v>
      </c>
      <c r="C1720" s="69">
        <v>-3.043231</v>
      </c>
      <c r="D1720" s="69">
        <v>-16.2</v>
      </c>
      <c r="E1720" s="69">
        <v>23.992899999999999</v>
      </c>
      <c r="F1720" s="69">
        <v>37.408700000000003</v>
      </c>
      <c r="G1720" s="69">
        <v>2437.1999999999998</v>
      </c>
      <c r="H1720" s="69">
        <v>207.7</v>
      </c>
      <c r="I1720" s="69">
        <v>50.4</v>
      </c>
      <c r="J1720" s="69">
        <v>2089.4</v>
      </c>
      <c r="N1720" s="69">
        <v>2130.6876000000002</v>
      </c>
      <c r="O1720" s="69">
        <v>1043.191</v>
      </c>
      <c r="R1720" t="s">
        <v>91</v>
      </c>
      <c r="S1720"/>
      <c r="U1720" s="69">
        <v>0.94733226999999998</v>
      </c>
      <c r="Y1720" s="87">
        <v>0</v>
      </c>
    </row>
    <row r="1721" spans="1:25">
      <c r="A1721" s="56">
        <v>1720</v>
      </c>
      <c r="B1721" s="69">
        <v>387.48500000000001</v>
      </c>
      <c r="C1721" s="69">
        <v>1.0238746599999999</v>
      </c>
      <c r="D1721" s="69">
        <v>-6.6289999999999996</v>
      </c>
      <c r="E1721" s="69">
        <v>19.205400000000001</v>
      </c>
      <c r="F1721" s="69">
        <v>36.702199999999998</v>
      </c>
      <c r="G1721" s="69">
        <v>2401.1</v>
      </c>
      <c r="H1721" s="69">
        <v>222.9</v>
      </c>
      <c r="I1721" s="69">
        <v>50.4</v>
      </c>
      <c r="J1721" s="69">
        <v>2114.3000000000002</v>
      </c>
      <c r="N1721" s="69">
        <v>2193.4591999999998</v>
      </c>
      <c r="O1721" s="69">
        <v>1098.7570000000001</v>
      </c>
      <c r="R1721" t="s">
        <v>91</v>
      </c>
      <c r="S1721"/>
      <c r="U1721" s="69">
        <v>0.92918376999999996</v>
      </c>
      <c r="Y1721" s="87">
        <v>0</v>
      </c>
    </row>
    <row r="1722" spans="1:25">
      <c r="A1722" s="56">
        <v>1721</v>
      </c>
      <c r="B1722" s="69">
        <v>370.46499999999997</v>
      </c>
      <c r="C1722" s="69">
        <v>0.45472493000000003</v>
      </c>
      <c r="D1722" s="69">
        <v>-17.440999999999999</v>
      </c>
      <c r="E1722" s="69">
        <v>23.660399999999999</v>
      </c>
      <c r="F1722" s="69">
        <v>37.478000000000002</v>
      </c>
      <c r="G1722" s="69">
        <v>2444.3000000000002</v>
      </c>
      <c r="H1722" s="69">
        <v>205.3</v>
      </c>
      <c r="I1722" s="69">
        <v>50.5</v>
      </c>
      <c r="J1722" s="69">
        <v>2096.4</v>
      </c>
      <c r="N1722" s="69">
        <v>2130.0603999999998</v>
      </c>
      <c r="O1722" s="69">
        <v>1044.6489999999999</v>
      </c>
      <c r="R1722" t="s">
        <v>91</v>
      </c>
      <c r="S1722"/>
      <c r="U1722" s="69">
        <v>0.93138894999999999</v>
      </c>
      <c r="Y1722" s="87">
        <v>0</v>
      </c>
    </row>
    <row r="1723" spans="1:25">
      <c r="A1723" s="56">
        <v>1722</v>
      </c>
      <c r="B1723" s="69">
        <v>382.29300000000001</v>
      </c>
      <c r="C1723" s="69">
        <v>0.36867823</v>
      </c>
      <c r="D1723" s="69">
        <v>-9.4969999999999999</v>
      </c>
      <c r="E1723" s="69">
        <v>19.3992</v>
      </c>
      <c r="F1723" s="69">
        <v>36.738900000000001</v>
      </c>
      <c r="G1723" s="69">
        <v>2403</v>
      </c>
      <c r="H1723" s="69">
        <v>222.7</v>
      </c>
      <c r="I1723" s="69">
        <v>50.5</v>
      </c>
      <c r="J1723" s="69">
        <v>2111.1999999999998</v>
      </c>
      <c r="N1723" s="69">
        <v>2188.8755999999998</v>
      </c>
      <c r="O1723" s="69">
        <v>1094.5409999999999</v>
      </c>
      <c r="R1723" t="s">
        <v>91</v>
      </c>
      <c r="S1723"/>
      <c r="U1723" s="69">
        <v>0.93190914000000002</v>
      </c>
      <c r="Y1723" s="87">
        <v>0</v>
      </c>
    </row>
    <row r="1724" spans="1:25">
      <c r="A1724" s="56">
        <v>1723</v>
      </c>
      <c r="B1724" s="69">
        <v>355.81</v>
      </c>
      <c r="C1724" s="69">
        <v>-2.6568619</v>
      </c>
      <c r="D1724" s="69">
        <v>-26.187000000000001</v>
      </c>
      <c r="E1724" s="69">
        <v>24.239599999999999</v>
      </c>
      <c r="F1724" s="69">
        <v>36.764099999999999</v>
      </c>
      <c r="G1724" s="69">
        <v>2396.4</v>
      </c>
      <c r="H1724" s="69">
        <v>207.2</v>
      </c>
      <c r="I1724" s="69">
        <v>50.6</v>
      </c>
      <c r="J1724" s="69">
        <v>2048.1</v>
      </c>
      <c r="N1724" s="69">
        <v>2122.1136000000001</v>
      </c>
      <c r="O1724" s="69">
        <v>1021.876</v>
      </c>
      <c r="R1724" t="s">
        <v>91</v>
      </c>
      <c r="S1724"/>
      <c r="U1724" s="69">
        <v>0.94557674999999997</v>
      </c>
      <c r="Y1724" s="87">
        <v>0</v>
      </c>
    </row>
    <row r="1725" spans="1:25">
      <c r="A1725" s="56">
        <v>1724</v>
      </c>
      <c r="B1725" s="69">
        <v>359.73399999999998</v>
      </c>
      <c r="C1725" s="69">
        <v>-2.5412495000000002</v>
      </c>
      <c r="D1725" s="69">
        <v>-23.780999999999999</v>
      </c>
      <c r="E1725" s="69">
        <v>25.741099999999999</v>
      </c>
      <c r="F1725" s="69">
        <v>36.433300000000003</v>
      </c>
      <c r="G1725" s="69">
        <v>2374.4</v>
      </c>
      <c r="H1725" s="69">
        <v>202.3</v>
      </c>
      <c r="I1725" s="69">
        <v>50.6</v>
      </c>
      <c r="J1725" s="69">
        <v>2021.8</v>
      </c>
      <c r="N1725" s="69">
        <v>2109.9694</v>
      </c>
      <c r="O1725" s="69">
        <v>1002.509</v>
      </c>
      <c r="R1725" t="s">
        <v>91</v>
      </c>
      <c r="S1725"/>
      <c r="U1725" s="69">
        <v>0.94532691000000002</v>
      </c>
      <c r="Y1725" s="87">
        <v>0</v>
      </c>
    </row>
    <row r="1726" spans="1:25">
      <c r="A1726" s="56">
        <v>1725</v>
      </c>
      <c r="B1726" s="69">
        <v>386.702</v>
      </c>
      <c r="C1726" s="69">
        <v>4.5432633200000003</v>
      </c>
      <c r="D1726" s="69">
        <v>-7.4859999999999998</v>
      </c>
      <c r="E1726" s="69">
        <v>25.2408</v>
      </c>
      <c r="F1726" s="69">
        <v>36.528700000000001</v>
      </c>
      <c r="G1726" s="69">
        <v>2373.8000000000002</v>
      </c>
      <c r="H1726" s="69">
        <v>196</v>
      </c>
      <c r="I1726" s="69">
        <v>50.7</v>
      </c>
      <c r="J1726" s="69">
        <v>2044.9</v>
      </c>
      <c r="N1726" s="69">
        <v>2124.9223999999999</v>
      </c>
      <c r="O1726" s="69">
        <v>1018.3440000000001</v>
      </c>
      <c r="R1726" t="s">
        <v>91</v>
      </c>
      <c r="S1726"/>
      <c r="U1726" s="69">
        <v>0.91238878999999995</v>
      </c>
      <c r="Y1726" s="87">
        <v>0</v>
      </c>
    </row>
    <row r="1727" spans="1:25">
      <c r="A1727" s="56">
        <v>1726</v>
      </c>
      <c r="B1727" s="69">
        <v>371.262</v>
      </c>
      <c r="C1727" s="69">
        <v>-1.4224562999999999</v>
      </c>
      <c r="D1727" s="69">
        <v>-16.963000000000001</v>
      </c>
      <c r="E1727" s="69">
        <v>24.101700000000001</v>
      </c>
      <c r="F1727" s="69">
        <v>37.405200000000001</v>
      </c>
      <c r="G1727" s="69">
        <v>2436.6999999999998</v>
      </c>
      <c r="H1727" s="69">
        <v>205.7</v>
      </c>
      <c r="I1727" s="69">
        <v>50.7</v>
      </c>
      <c r="J1727" s="69">
        <v>2087.3000000000002</v>
      </c>
      <c r="N1727" s="69">
        <v>2127.5605999999998</v>
      </c>
      <c r="O1727" s="69">
        <v>1039.681</v>
      </c>
      <c r="R1727" t="s">
        <v>91</v>
      </c>
      <c r="S1727"/>
      <c r="U1727" s="69">
        <v>0.93995187000000002</v>
      </c>
      <c r="Y1727" s="87">
        <v>0</v>
      </c>
    </row>
    <row r="1728" spans="1:25">
      <c r="A1728" s="56">
        <v>1727</v>
      </c>
      <c r="B1728" s="69">
        <v>371.95699999999999</v>
      </c>
      <c r="C1728" s="69">
        <v>1.7122539999999999E-2</v>
      </c>
      <c r="D1728" s="69">
        <v>-16.568000000000001</v>
      </c>
      <c r="E1728" s="69">
        <v>23.686199999999999</v>
      </c>
      <c r="F1728" s="69">
        <v>37.516599999999997</v>
      </c>
      <c r="G1728" s="69">
        <v>2449.6</v>
      </c>
      <c r="H1728" s="69">
        <v>205.6</v>
      </c>
      <c r="I1728" s="69">
        <v>50.7</v>
      </c>
      <c r="J1728" s="69">
        <v>2101.1</v>
      </c>
      <c r="N1728" s="69">
        <v>2130.7148000000002</v>
      </c>
      <c r="O1728" s="69">
        <v>1046.9480000000001</v>
      </c>
      <c r="R1728" t="s">
        <v>91</v>
      </c>
      <c r="S1728"/>
      <c r="U1728" s="69">
        <v>0.93337418000000005</v>
      </c>
      <c r="Y1728" s="87">
        <v>0</v>
      </c>
    </row>
    <row r="1729" spans="1:25">
      <c r="A1729" s="56">
        <v>1728</v>
      </c>
      <c r="B1729" s="69">
        <v>382.50299999999999</v>
      </c>
      <c r="C1729" s="69">
        <v>-0.33533020000000002</v>
      </c>
      <c r="D1729" s="69">
        <v>-9.4559999999999995</v>
      </c>
      <c r="E1729" s="69">
        <v>19.8904</v>
      </c>
      <c r="F1729" s="69">
        <v>36.803600000000003</v>
      </c>
      <c r="G1729" s="69">
        <v>2405.3000000000002</v>
      </c>
      <c r="H1729" s="69">
        <v>221.3</v>
      </c>
      <c r="I1729" s="69">
        <v>50.7</v>
      </c>
      <c r="J1729" s="69">
        <v>2108.6999999999998</v>
      </c>
      <c r="N1729" s="69">
        <v>2183.6404000000002</v>
      </c>
      <c r="O1729" s="69">
        <v>1089.729</v>
      </c>
      <c r="R1729" t="s">
        <v>91</v>
      </c>
      <c r="S1729"/>
      <c r="U1729" s="69">
        <v>0.93486849000000005</v>
      </c>
      <c r="Y1729" s="87">
        <v>0</v>
      </c>
    </row>
    <row r="1730" spans="1:25">
      <c r="A1730" s="56">
        <v>1729</v>
      </c>
      <c r="B1730" s="69">
        <v>370.16500000000002</v>
      </c>
      <c r="C1730" s="69">
        <v>0.77450121999999999</v>
      </c>
      <c r="D1730" s="69">
        <v>-17.457000000000001</v>
      </c>
      <c r="E1730" s="69">
        <v>23.887499999999999</v>
      </c>
      <c r="F1730" s="69">
        <v>37.200600000000001</v>
      </c>
      <c r="G1730" s="69">
        <v>2422.1</v>
      </c>
      <c r="H1730" s="69">
        <v>204.5</v>
      </c>
      <c r="I1730" s="69">
        <v>51</v>
      </c>
      <c r="J1730" s="69">
        <v>2078.1</v>
      </c>
      <c r="N1730" s="69">
        <v>2128.982</v>
      </c>
      <c r="O1730" s="69">
        <v>1036.7850000000001</v>
      </c>
      <c r="R1730" t="s">
        <v>91</v>
      </c>
      <c r="S1730"/>
      <c r="U1730" s="69">
        <v>0.92993000000000003</v>
      </c>
      <c r="Y1730" s="87">
        <v>0</v>
      </c>
    </row>
    <row r="1731" spans="1:25">
      <c r="A1731" s="56">
        <v>1730</v>
      </c>
      <c r="B1731" s="69">
        <v>378.79899999999998</v>
      </c>
      <c r="C1731" s="69">
        <v>0.22366722</v>
      </c>
      <c r="D1731" s="69">
        <v>-12.329000000000001</v>
      </c>
      <c r="E1731" s="69">
        <v>23.3078</v>
      </c>
      <c r="F1731" s="69">
        <v>37.558300000000003</v>
      </c>
      <c r="G1731" s="69">
        <v>2447.6</v>
      </c>
      <c r="H1731" s="69">
        <v>206.7</v>
      </c>
      <c r="I1731" s="69">
        <v>51</v>
      </c>
      <c r="J1731" s="69">
        <v>2106.8000000000002</v>
      </c>
      <c r="N1731" s="69">
        <v>2138.3606</v>
      </c>
      <c r="O1731" s="69">
        <v>1054.5609999999999</v>
      </c>
      <c r="R1731" t="s">
        <v>91</v>
      </c>
      <c r="S1731"/>
      <c r="U1731" s="69">
        <v>0.93244293</v>
      </c>
      <c r="Y1731" s="87">
        <v>0</v>
      </c>
    </row>
    <row r="1732" spans="1:25">
      <c r="A1732" s="56">
        <v>1731</v>
      </c>
      <c r="B1732" s="69">
        <v>385.28199999999998</v>
      </c>
      <c r="C1732" s="69">
        <v>-0.1617374</v>
      </c>
      <c r="D1732" s="69">
        <v>-8.3379999999999992</v>
      </c>
      <c r="E1732" s="69">
        <v>22.729099999999999</v>
      </c>
      <c r="F1732" s="69">
        <v>37.304000000000002</v>
      </c>
      <c r="G1732" s="69">
        <v>2432.5</v>
      </c>
      <c r="H1732" s="69">
        <v>209.5</v>
      </c>
      <c r="I1732" s="69">
        <v>51</v>
      </c>
      <c r="J1732" s="69">
        <v>2105.1</v>
      </c>
      <c r="N1732" s="69">
        <v>2150.3110000000001</v>
      </c>
      <c r="O1732" s="69">
        <v>1062.7349999999999</v>
      </c>
      <c r="R1732" t="s">
        <v>91</v>
      </c>
      <c r="S1732"/>
      <c r="U1732" s="69">
        <v>0.93417311000000003</v>
      </c>
      <c r="Y1732" s="87">
        <v>0</v>
      </c>
    </row>
    <row r="1733" spans="1:25">
      <c r="A1733" s="56">
        <v>1732</v>
      </c>
      <c r="B1733" s="69">
        <v>402.39800000000002</v>
      </c>
      <c r="C1733" s="69">
        <v>0.49504383000000002</v>
      </c>
      <c r="D1733" s="69">
        <v>1.298</v>
      </c>
      <c r="E1733" s="69">
        <v>22.1403</v>
      </c>
      <c r="F1733" s="69">
        <v>37.006100000000004</v>
      </c>
      <c r="G1733" s="69">
        <v>2414.9</v>
      </c>
      <c r="H1733" s="69">
        <v>211.4</v>
      </c>
      <c r="I1733" s="69">
        <v>51</v>
      </c>
      <c r="J1733" s="69">
        <v>2107.1999999999998</v>
      </c>
      <c r="N1733" s="69">
        <v>2167.2192</v>
      </c>
      <c r="O1733" s="69">
        <v>1075.212</v>
      </c>
      <c r="R1733" t="s">
        <v>91</v>
      </c>
      <c r="S1733"/>
      <c r="U1733" s="69">
        <v>0.93127112000000001</v>
      </c>
      <c r="Y1733" s="87">
        <v>0</v>
      </c>
    </row>
    <row r="1734" spans="1:25">
      <c r="A1734" s="56">
        <v>1733</v>
      </c>
      <c r="B1734" s="69">
        <v>353.37599999999998</v>
      </c>
      <c r="C1734" s="69">
        <v>0.95520722999999996</v>
      </c>
      <c r="D1734" s="69">
        <v>-27.72</v>
      </c>
      <c r="E1734" s="69">
        <v>24.1816</v>
      </c>
      <c r="F1734" s="69">
        <v>36.7575</v>
      </c>
      <c r="G1734" s="69">
        <v>2395.9</v>
      </c>
      <c r="H1734" s="69">
        <v>203.8</v>
      </c>
      <c r="I1734" s="69">
        <v>51.1</v>
      </c>
      <c r="J1734" s="69">
        <v>2046.7</v>
      </c>
      <c r="N1734" s="69">
        <v>2118.5454</v>
      </c>
      <c r="O1734" s="69">
        <v>1017.904</v>
      </c>
      <c r="R1734" t="s">
        <v>91</v>
      </c>
      <c r="S1734"/>
      <c r="U1734" s="69">
        <v>0.92909724999999999</v>
      </c>
      <c r="Y1734" s="87">
        <v>0</v>
      </c>
    </row>
    <row r="1735" spans="1:25">
      <c r="A1735" s="56">
        <v>1734</v>
      </c>
      <c r="B1735" s="69">
        <v>371.27600000000001</v>
      </c>
      <c r="C1735" s="69">
        <v>0.40224378999999999</v>
      </c>
      <c r="D1735" s="69">
        <v>-16.986000000000001</v>
      </c>
      <c r="E1735" s="69">
        <v>23.863600000000002</v>
      </c>
      <c r="F1735" s="69">
        <v>37.503700000000002</v>
      </c>
      <c r="G1735" s="69">
        <v>2444.9</v>
      </c>
      <c r="H1735" s="69">
        <v>204.6</v>
      </c>
      <c r="I1735" s="69">
        <v>51.1</v>
      </c>
      <c r="J1735" s="69">
        <v>2095.4</v>
      </c>
      <c r="N1735" s="69">
        <v>2128.1457999999998</v>
      </c>
      <c r="O1735" s="69">
        <v>1042.768</v>
      </c>
      <c r="R1735" t="s">
        <v>91</v>
      </c>
      <c r="S1735"/>
      <c r="U1735" s="69">
        <v>0.93162034999999999</v>
      </c>
      <c r="Y1735" s="87">
        <v>0</v>
      </c>
    </row>
    <row r="1736" spans="1:25">
      <c r="A1736" s="56">
        <v>1735</v>
      </c>
      <c r="B1736" s="69">
        <v>376.69499999999999</v>
      </c>
      <c r="C1736" s="69">
        <v>5.1693234099999996</v>
      </c>
      <c r="D1736" s="69">
        <v>-13.307</v>
      </c>
      <c r="E1736" s="69">
        <v>24.967600000000001</v>
      </c>
      <c r="F1736" s="69">
        <v>36.539700000000003</v>
      </c>
      <c r="G1736" s="69">
        <v>2378.4</v>
      </c>
      <c r="H1736" s="69">
        <v>197.1</v>
      </c>
      <c r="I1736" s="69">
        <v>51.2</v>
      </c>
      <c r="J1736" s="69">
        <v>2041.5</v>
      </c>
      <c r="N1736" s="69">
        <v>2121.8488000000002</v>
      </c>
      <c r="O1736" s="69">
        <v>1015.893</v>
      </c>
      <c r="R1736" t="s">
        <v>91</v>
      </c>
      <c r="S1736"/>
      <c r="U1736" s="69">
        <v>0.90959601999999995</v>
      </c>
      <c r="Y1736" s="87">
        <v>0</v>
      </c>
    </row>
    <row r="1737" spans="1:25">
      <c r="A1737" s="56">
        <v>1736</v>
      </c>
      <c r="B1737" s="69">
        <v>358.44499999999999</v>
      </c>
      <c r="C1737" s="69">
        <v>1.3407908900000001</v>
      </c>
      <c r="D1737" s="69">
        <v>-24.260999999999999</v>
      </c>
      <c r="E1737" s="69">
        <v>23.4314</v>
      </c>
      <c r="F1737" s="69">
        <v>36.751399999999997</v>
      </c>
      <c r="G1737" s="69">
        <v>2393.3000000000002</v>
      </c>
      <c r="H1737" s="69">
        <v>206.1</v>
      </c>
      <c r="I1737" s="69">
        <v>51.2</v>
      </c>
      <c r="J1737" s="69">
        <v>2054.5</v>
      </c>
      <c r="N1737" s="69">
        <v>2129.7307999999998</v>
      </c>
      <c r="O1737" s="69">
        <v>1028.913</v>
      </c>
      <c r="R1737" t="s">
        <v>91</v>
      </c>
      <c r="S1737"/>
      <c r="U1737" s="69">
        <v>0.92741856</v>
      </c>
      <c r="Y1737" s="87">
        <v>0</v>
      </c>
    </row>
    <row r="1738" spans="1:25">
      <c r="A1738" s="56">
        <v>1737</v>
      </c>
      <c r="B1738" s="69">
        <v>370.56299999999999</v>
      </c>
      <c r="C1738" s="69">
        <v>-3.4394930000000001</v>
      </c>
      <c r="D1738" s="69">
        <v>-17.25</v>
      </c>
      <c r="E1738" s="69">
        <v>25.450099999999999</v>
      </c>
      <c r="F1738" s="69">
        <v>36.7682</v>
      </c>
      <c r="G1738" s="69">
        <v>2397.8000000000002</v>
      </c>
      <c r="H1738" s="69">
        <v>203.8</v>
      </c>
      <c r="I1738" s="69">
        <v>51.2</v>
      </c>
      <c r="J1738" s="69">
        <v>2047.7</v>
      </c>
      <c r="N1738" s="69">
        <v>2118.0814</v>
      </c>
      <c r="O1738" s="69">
        <v>1017.954</v>
      </c>
      <c r="R1738" t="s">
        <v>91</v>
      </c>
      <c r="S1738"/>
      <c r="U1738" s="69">
        <v>0.94947603000000003</v>
      </c>
      <c r="Y1738" s="87">
        <v>0</v>
      </c>
    </row>
    <row r="1739" spans="1:25">
      <c r="A1739" s="56">
        <v>1738</v>
      </c>
      <c r="B1739" s="69">
        <v>371.01600000000002</v>
      </c>
      <c r="C1739" s="69">
        <v>1.612802E-2</v>
      </c>
      <c r="D1739" s="69">
        <v>-16.821000000000002</v>
      </c>
      <c r="E1739" s="69">
        <v>22.7685</v>
      </c>
      <c r="F1739" s="69">
        <v>37.2851</v>
      </c>
      <c r="G1739" s="69">
        <v>2433.5</v>
      </c>
      <c r="H1739" s="69">
        <v>209.2</v>
      </c>
      <c r="I1739" s="69">
        <v>51.3</v>
      </c>
      <c r="J1739" s="69">
        <v>2097.1999999999998</v>
      </c>
      <c r="N1739" s="69">
        <v>2141.9096</v>
      </c>
      <c r="O1739" s="69">
        <v>1054.086</v>
      </c>
      <c r="R1739" t="s">
        <v>91</v>
      </c>
      <c r="S1739"/>
      <c r="U1739" s="69">
        <v>0.93337994999999996</v>
      </c>
      <c r="Y1739" s="87">
        <v>0</v>
      </c>
    </row>
    <row r="1740" spans="1:25">
      <c r="A1740" s="56">
        <v>1739</v>
      </c>
      <c r="B1740" s="69">
        <v>392.08800000000002</v>
      </c>
      <c r="C1740" s="69">
        <v>-1.2033783</v>
      </c>
      <c r="D1740" s="69">
        <v>-4.2489999999999997</v>
      </c>
      <c r="E1740" s="69">
        <v>20.453399999999998</v>
      </c>
      <c r="F1740" s="69">
        <v>36.878700000000002</v>
      </c>
      <c r="G1740" s="69">
        <v>2408.6</v>
      </c>
      <c r="H1740" s="69">
        <v>219.8</v>
      </c>
      <c r="I1740" s="69">
        <v>51.3</v>
      </c>
      <c r="J1740" s="69">
        <v>2111.5</v>
      </c>
      <c r="N1740" s="69">
        <v>2182.5834</v>
      </c>
      <c r="O1740" s="69">
        <v>1089.634</v>
      </c>
      <c r="R1740" t="s">
        <v>91</v>
      </c>
      <c r="S1740"/>
      <c r="U1740" s="69">
        <v>0.93859057999999995</v>
      </c>
      <c r="Y1740" s="87">
        <v>0</v>
      </c>
    </row>
    <row r="1741" spans="1:25">
      <c r="A1741" s="56">
        <v>1740</v>
      </c>
      <c r="B1741" s="69">
        <v>371.274</v>
      </c>
      <c r="C1741" s="69">
        <v>-0.15810250000000001</v>
      </c>
      <c r="D1741" s="69">
        <v>-16.981999999999999</v>
      </c>
      <c r="E1741" s="69">
        <v>23.789000000000001</v>
      </c>
      <c r="F1741" s="69">
        <v>37.524799999999999</v>
      </c>
      <c r="G1741" s="69">
        <v>2445.6</v>
      </c>
      <c r="H1741" s="69">
        <v>205.4</v>
      </c>
      <c r="I1741" s="69">
        <v>51.5</v>
      </c>
      <c r="J1741" s="69">
        <v>2096.5</v>
      </c>
      <c r="N1741" s="69">
        <v>2129.2611999999999</v>
      </c>
      <c r="O1741" s="69">
        <v>1044.182</v>
      </c>
      <c r="R1741" t="s">
        <v>91</v>
      </c>
      <c r="S1741"/>
      <c r="U1741" s="69">
        <v>0.93417097000000004</v>
      </c>
      <c r="Y1741" s="87">
        <v>0</v>
      </c>
    </row>
    <row r="1742" spans="1:25">
      <c r="A1742" s="56">
        <v>1741</v>
      </c>
      <c r="B1742" s="69">
        <v>379.81400000000002</v>
      </c>
      <c r="C1742" s="69">
        <v>1.3974092899999999</v>
      </c>
      <c r="D1742" s="69">
        <v>-11.391</v>
      </c>
      <c r="E1742" s="69">
        <v>24.784300000000002</v>
      </c>
      <c r="F1742" s="69">
        <v>36.371299999999998</v>
      </c>
      <c r="G1742" s="69">
        <v>2371.4</v>
      </c>
      <c r="H1742" s="69">
        <v>201.7</v>
      </c>
      <c r="I1742" s="69">
        <v>51.6</v>
      </c>
      <c r="J1742" s="69">
        <v>2040.3</v>
      </c>
      <c r="N1742" s="69">
        <v>2129.6386000000002</v>
      </c>
      <c r="O1742" s="69">
        <v>1022.011</v>
      </c>
      <c r="R1742" t="s">
        <v>91</v>
      </c>
      <c r="S1742"/>
      <c r="U1742" s="69">
        <v>0.92702931</v>
      </c>
      <c r="Y1742" s="87">
        <v>0</v>
      </c>
    </row>
    <row r="1743" spans="1:25">
      <c r="A1743" s="56">
        <v>1742</v>
      </c>
      <c r="B1743" s="69">
        <v>356.45600000000002</v>
      </c>
      <c r="C1743" s="69">
        <v>2.1739596200000002</v>
      </c>
      <c r="D1743" s="69">
        <v>-25.856000000000002</v>
      </c>
      <c r="E1743" s="69">
        <v>24.552900000000001</v>
      </c>
      <c r="F1743" s="69">
        <v>36.740099999999998</v>
      </c>
      <c r="G1743" s="69">
        <v>2396.3000000000002</v>
      </c>
      <c r="H1743" s="69">
        <v>201.3</v>
      </c>
      <c r="I1743" s="69">
        <v>51.6</v>
      </c>
      <c r="J1743" s="69">
        <v>2045.8</v>
      </c>
      <c r="N1743" s="69">
        <v>2115.4704000000002</v>
      </c>
      <c r="O1743" s="69">
        <v>1014.729</v>
      </c>
      <c r="R1743" t="s">
        <v>91</v>
      </c>
      <c r="S1743"/>
      <c r="U1743" s="69">
        <v>0.92347871000000004</v>
      </c>
      <c r="Y1743" s="87">
        <v>0</v>
      </c>
    </row>
    <row r="1744" spans="1:25">
      <c r="A1744" s="56">
        <v>1743</v>
      </c>
      <c r="B1744" s="69">
        <v>394.37200000000001</v>
      </c>
      <c r="C1744" s="69">
        <v>2.8082980100000001</v>
      </c>
      <c r="D1744" s="69">
        <v>-3.129</v>
      </c>
      <c r="E1744" s="69">
        <v>25.314499999999999</v>
      </c>
      <c r="F1744" s="69">
        <v>36.516100000000002</v>
      </c>
      <c r="G1744" s="69">
        <v>2374</v>
      </c>
      <c r="H1744" s="69">
        <v>198.3</v>
      </c>
      <c r="I1744" s="69">
        <v>51.7</v>
      </c>
      <c r="J1744" s="69">
        <v>2045.3</v>
      </c>
      <c r="N1744" s="69">
        <v>2129.8364000000001</v>
      </c>
      <c r="O1744" s="69">
        <v>1022.889</v>
      </c>
      <c r="R1744" t="s">
        <v>91</v>
      </c>
      <c r="S1744"/>
      <c r="U1744" s="69">
        <v>0.92041709000000005</v>
      </c>
      <c r="Y1744" s="87">
        <v>0</v>
      </c>
    </row>
    <row r="1745" spans="1:25">
      <c r="A1745" s="56">
        <v>1744</v>
      </c>
      <c r="B1745" s="69">
        <v>358.45</v>
      </c>
      <c r="C1745" s="69">
        <v>1.6187429200000001</v>
      </c>
      <c r="D1745" s="69">
        <v>-24.341999999999999</v>
      </c>
      <c r="E1745" s="69">
        <v>23.6355</v>
      </c>
      <c r="F1745" s="69">
        <v>36.740299999999998</v>
      </c>
      <c r="G1745" s="69">
        <v>2396.1999999999998</v>
      </c>
      <c r="H1745" s="69">
        <v>205.1</v>
      </c>
      <c r="I1745" s="69">
        <v>51.8</v>
      </c>
      <c r="J1745" s="69">
        <v>2055.1</v>
      </c>
      <c r="N1745" s="69">
        <v>2127.3198000000002</v>
      </c>
      <c r="O1745" s="69">
        <v>1027.2329999999999</v>
      </c>
      <c r="R1745" t="s">
        <v>91</v>
      </c>
      <c r="S1745"/>
      <c r="U1745" s="69">
        <v>0.92614236999999999</v>
      </c>
      <c r="Y1745" s="87">
        <v>0</v>
      </c>
    </row>
    <row r="1746" spans="1:25">
      <c r="A1746" s="56">
        <v>1745</v>
      </c>
      <c r="B1746" s="69">
        <v>381.56799999999998</v>
      </c>
      <c r="C1746" s="69">
        <v>6.10046891</v>
      </c>
      <c r="D1746" s="69">
        <v>-10.454000000000001</v>
      </c>
      <c r="E1746" s="69">
        <v>25.258199999999999</v>
      </c>
      <c r="F1746" s="69">
        <v>36.515900000000002</v>
      </c>
      <c r="G1746" s="69">
        <v>2374.3000000000002</v>
      </c>
      <c r="H1746" s="69">
        <v>195.2</v>
      </c>
      <c r="I1746" s="69">
        <v>51.9</v>
      </c>
      <c r="J1746" s="69">
        <v>2038.7</v>
      </c>
      <c r="N1746" s="69">
        <v>2120.8656000000001</v>
      </c>
      <c r="O1746" s="69">
        <v>1013.566</v>
      </c>
      <c r="R1746" t="s">
        <v>91</v>
      </c>
      <c r="S1746"/>
      <c r="U1746" s="69">
        <v>0.90516337999999996</v>
      </c>
      <c r="Y1746" s="87">
        <v>0</v>
      </c>
    </row>
    <row r="1747" spans="1:25">
      <c r="A1747" s="56">
        <v>1746</v>
      </c>
      <c r="B1747" s="69">
        <v>371.39299999999997</v>
      </c>
      <c r="C1747" s="69">
        <v>1.22409327</v>
      </c>
      <c r="D1747" s="69">
        <v>-15.929</v>
      </c>
      <c r="E1747" s="69">
        <v>20.336300000000001</v>
      </c>
      <c r="F1747" s="69">
        <v>36.910499999999999</v>
      </c>
      <c r="G1747" s="69">
        <v>2415</v>
      </c>
      <c r="H1747" s="69">
        <v>217.8</v>
      </c>
      <c r="I1747" s="69">
        <v>51.9</v>
      </c>
      <c r="J1747" s="69">
        <v>2105.9</v>
      </c>
      <c r="N1747" s="69">
        <v>2170.7824000000001</v>
      </c>
      <c r="O1747" s="69">
        <v>1079.174</v>
      </c>
      <c r="R1747" t="s">
        <v>91</v>
      </c>
      <c r="S1747"/>
      <c r="U1747" s="69">
        <v>0.92823498999999998</v>
      </c>
      <c r="Y1747" s="87">
        <v>0</v>
      </c>
    </row>
    <row r="1748" spans="1:25">
      <c r="A1748" s="56">
        <v>1747</v>
      </c>
      <c r="B1748" s="69">
        <v>379.66500000000002</v>
      </c>
      <c r="C1748" s="69">
        <v>4.9559223299999999</v>
      </c>
      <c r="D1748" s="69">
        <v>-11.551</v>
      </c>
      <c r="E1748" s="69">
        <v>24.9434</v>
      </c>
      <c r="F1748" s="69">
        <v>36.536900000000003</v>
      </c>
      <c r="G1748" s="69">
        <v>2378.3000000000002</v>
      </c>
      <c r="H1748" s="69">
        <v>197.4</v>
      </c>
      <c r="I1748" s="69">
        <v>52</v>
      </c>
      <c r="J1748" s="69">
        <v>2043.4</v>
      </c>
      <c r="N1748" s="69">
        <v>2123.9821999999999</v>
      </c>
      <c r="O1748" s="69">
        <v>1018.092</v>
      </c>
      <c r="R1748" t="s">
        <v>91</v>
      </c>
      <c r="S1748"/>
      <c r="U1748" s="69">
        <v>0.91059062999999996</v>
      </c>
      <c r="Y1748" s="87">
        <v>0</v>
      </c>
    </row>
    <row r="1749" spans="1:25">
      <c r="A1749" s="56">
        <v>1748</v>
      </c>
      <c r="B1749" s="69">
        <v>369.91699999999997</v>
      </c>
      <c r="C1749" s="69">
        <v>4.3569993299999998</v>
      </c>
      <c r="D1749" s="69">
        <v>-17.364000000000001</v>
      </c>
      <c r="E1749" s="69">
        <v>24.976900000000001</v>
      </c>
      <c r="F1749" s="69">
        <v>36.522599999999997</v>
      </c>
      <c r="G1749" s="69">
        <v>2377.6999999999998</v>
      </c>
      <c r="H1749" s="69">
        <v>197.9</v>
      </c>
      <c r="I1749" s="69">
        <v>52.1</v>
      </c>
      <c r="J1749" s="69">
        <v>2036.9</v>
      </c>
      <c r="N1749" s="69">
        <v>2118.5792000000001</v>
      </c>
      <c r="O1749" s="69">
        <v>1012.307</v>
      </c>
      <c r="R1749" t="s">
        <v>91</v>
      </c>
      <c r="S1749"/>
      <c r="U1749" s="69">
        <v>0.91334358999999998</v>
      </c>
      <c r="Y1749" s="87">
        <v>0</v>
      </c>
    </row>
    <row r="1750" spans="1:25">
      <c r="A1750" s="56">
        <v>1749</v>
      </c>
      <c r="B1750" s="69">
        <v>371.24400000000003</v>
      </c>
      <c r="C1750" s="69">
        <v>-0.16097649999999999</v>
      </c>
      <c r="D1750" s="69">
        <v>-16.86</v>
      </c>
      <c r="E1750" s="69">
        <v>22.785799999999998</v>
      </c>
      <c r="F1750" s="69">
        <v>37.5443</v>
      </c>
      <c r="G1750" s="69">
        <v>2451.5</v>
      </c>
      <c r="H1750" s="69">
        <v>209</v>
      </c>
      <c r="I1750" s="69">
        <v>53.2</v>
      </c>
      <c r="J1750" s="69">
        <v>2110.1</v>
      </c>
      <c r="N1750" s="69">
        <v>2140.2620000000002</v>
      </c>
      <c r="O1750" s="69">
        <v>1057.82</v>
      </c>
      <c r="R1750" t="s">
        <v>91</v>
      </c>
      <c r="S1750"/>
      <c r="U1750" s="69">
        <v>0.93417143000000002</v>
      </c>
      <c r="Y1750" s="87">
        <v>0</v>
      </c>
    </row>
    <row r="1751" spans="1:25">
      <c r="A1751" s="56">
        <v>1750</v>
      </c>
      <c r="B1751" s="69">
        <v>356.33699999999999</v>
      </c>
      <c r="C1751" s="69">
        <v>0.63711384000000004</v>
      </c>
      <c r="D1751" s="69">
        <v>-25.616</v>
      </c>
      <c r="E1751" s="69">
        <v>23.669899999999998</v>
      </c>
      <c r="F1751" s="69">
        <v>36.705100000000002</v>
      </c>
      <c r="G1751" s="69">
        <v>2391.1</v>
      </c>
      <c r="H1751" s="69">
        <v>206</v>
      </c>
      <c r="I1751" s="69">
        <v>54</v>
      </c>
      <c r="J1751" s="69">
        <v>2049.6</v>
      </c>
      <c r="N1751" s="69">
        <v>2126.6619999999998</v>
      </c>
      <c r="O1751" s="69">
        <v>1025.03</v>
      </c>
      <c r="R1751" t="s">
        <v>91</v>
      </c>
      <c r="S1751"/>
      <c r="U1751" s="69">
        <v>0.93057385000000004</v>
      </c>
      <c r="Y1751" s="87">
        <v>0</v>
      </c>
    </row>
    <row r="1752" spans="1:25">
      <c r="A1752" s="56">
        <v>1751</v>
      </c>
      <c r="B1752" s="69">
        <v>357.19900000000001</v>
      </c>
      <c r="C1752" s="69">
        <v>-2.3770863000000002</v>
      </c>
      <c r="D1752" s="69">
        <v>-25.113</v>
      </c>
      <c r="E1752" s="69">
        <v>23.698899999999998</v>
      </c>
      <c r="F1752" s="69">
        <v>36.713700000000003</v>
      </c>
      <c r="G1752" s="69">
        <v>2393.8000000000002</v>
      </c>
      <c r="H1752" s="69">
        <v>208.9</v>
      </c>
      <c r="I1752" s="69">
        <v>54.6</v>
      </c>
      <c r="J1752" s="69">
        <v>2052</v>
      </c>
      <c r="N1752" s="69">
        <v>2129.1161999999999</v>
      </c>
      <c r="O1752" s="69">
        <v>1028.4870000000001</v>
      </c>
      <c r="R1752" t="s">
        <v>91</v>
      </c>
      <c r="S1752"/>
      <c r="U1752" s="69">
        <v>0.94419598000000005</v>
      </c>
      <c r="Y1752" s="87">
        <v>0</v>
      </c>
    </row>
    <row r="1753" spans="1:25">
      <c r="A1753" s="56">
        <v>1752</v>
      </c>
      <c r="B1753" s="69">
        <v>356.06299999999999</v>
      </c>
      <c r="C1753" s="69">
        <v>1.6696021999999999</v>
      </c>
      <c r="D1753" s="69">
        <v>-25.77</v>
      </c>
      <c r="E1753" s="69">
        <v>23.631900000000002</v>
      </c>
      <c r="F1753" s="69">
        <v>36.708399999999997</v>
      </c>
      <c r="G1753" s="69">
        <v>2390.4</v>
      </c>
      <c r="H1753" s="69">
        <v>205.1</v>
      </c>
      <c r="I1753" s="69">
        <v>61.7</v>
      </c>
      <c r="J1753" s="69">
        <v>2049.1999999999998</v>
      </c>
      <c r="N1753" s="69">
        <v>2126.1228000000001</v>
      </c>
      <c r="O1753" s="69">
        <v>1024.2329999999999</v>
      </c>
      <c r="R1753" t="s">
        <v>91</v>
      </c>
      <c r="S1753"/>
      <c r="U1753" s="69">
        <v>0.92591456999999999</v>
      </c>
      <c r="Y1753" s="87">
        <v>0</v>
      </c>
    </row>
    <row r="1754" spans="1:25">
      <c r="A1754" s="56">
        <v>1753</v>
      </c>
      <c r="B1754" s="69">
        <v>379.86</v>
      </c>
      <c r="C1754" s="69">
        <v>4.8621975300000004</v>
      </c>
      <c r="D1754" s="69">
        <v>-10.81</v>
      </c>
      <c r="E1754" s="69">
        <v>19.238499999999998</v>
      </c>
      <c r="F1754" s="69">
        <v>36.719900000000003</v>
      </c>
      <c r="G1754" s="69">
        <v>2401</v>
      </c>
      <c r="H1754" s="69">
        <v>218.9</v>
      </c>
      <c r="I1754" s="69">
        <v>63.7</v>
      </c>
      <c r="J1754" s="69">
        <v>2109.6999999999998</v>
      </c>
      <c r="N1754" s="69">
        <v>2186.0931999999998</v>
      </c>
      <c r="O1754" s="69">
        <v>1090.8869999999999</v>
      </c>
      <c r="R1754" t="s">
        <v>91</v>
      </c>
      <c r="S1754"/>
      <c r="U1754" s="69">
        <v>0.91316865000000003</v>
      </c>
      <c r="Y1754" s="87">
        <v>0</v>
      </c>
    </row>
    <row r="1755" spans="1:25">
      <c r="A1755" s="56">
        <v>1754</v>
      </c>
      <c r="B1755" s="69">
        <v>393.11599999999999</v>
      </c>
      <c r="C1755" s="69">
        <v>1.57838214</v>
      </c>
      <c r="D1755" s="69">
        <v>-3.79</v>
      </c>
      <c r="E1755" s="69">
        <v>22.1065</v>
      </c>
      <c r="F1755" s="69">
        <v>37.041800000000002</v>
      </c>
      <c r="G1755" s="69">
        <v>2419.5</v>
      </c>
      <c r="H1755" s="69">
        <v>210.4</v>
      </c>
      <c r="I1755" s="69">
        <v>70.400000000000006</v>
      </c>
      <c r="J1755" s="69">
        <v>2106</v>
      </c>
      <c r="N1755" s="69">
        <v>2161.7692000000002</v>
      </c>
      <c r="O1755" s="69">
        <v>1070.8820000000001</v>
      </c>
      <c r="R1755" t="s">
        <v>91</v>
      </c>
      <c r="S1755"/>
      <c r="U1755" s="69">
        <v>0.92650147000000005</v>
      </c>
      <c r="Y1755" s="87">
        <v>0</v>
      </c>
    </row>
    <row r="1756" spans="1:25">
      <c r="A1756" s="56">
        <v>1755</v>
      </c>
      <c r="B1756" s="69">
        <v>355.31200000000001</v>
      </c>
      <c r="C1756" s="69">
        <v>2.3273346199999998</v>
      </c>
      <c r="D1756" s="69">
        <v>-26.268000000000001</v>
      </c>
      <c r="E1756" s="69">
        <v>23.644100000000002</v>
      </c>
      <c r="F1756" s="69">
        <v>36.707099999999997</v>
      </c>
      <c r="G1756" s="69">
        <v>2392.1999999999998</v>
      </c>
      <c r="H1756" s="69">
        <v>204.4</v>
      </c>
      <c r="I1756" s="69">
        <v>74.8</v>
      </c>
      <c r="J1756" s="69">
        <v>2050.1</v>
      </c>
      <c r="N1756" s="69">
        <v>2125.0662000000002</v>
      </c>
      <c r="O1756" s="69">
        <v>1023.652</v>
      </c>
      <c r="R1756" t="s">
        <v>91</v>
      </c>
      <c r="S1756"/>
      <c r="U1756" s="69">
        <v>0.92294312000000001</v>
      </c>
      <c r="Y1756" s="87">
        <v>0</v>
      </c>
    </row>
    <row r="1757" spans="1:25">
      <c r="A1757" s="56">
        <v>1756</v>
      </c>
      <c r="B1757" s="69">
        <v>356.45800000000003</v>
      </c>
      <c r="C1757" s="69">
        <v>3.0951692999999998</v>
      </c>
      <c r="D1757" s="69">
        <v>-25.146999999999998</v>
      </c>
      <c r="E1757" s="69">
        <v>22.178899999999999</v>
      </c>
      <c r="F1757" s="69">
        <v>36.725700000000003</v>
      </c>
      <c r="G1757" s="69">
        <v>2394.1</v>
      </c>
      <c r="H1757" s="69">
        <v>209</v>
      </c>
      <c r="I1757" s="69">
        <v>75.400000000000006</v>
      </c>
      <c r="J1757" s="69">
        <v>2065.1</v>
      </c>
      <c r="N1757" s="69">
        <v>2141.4360000000001</v>
      </c>
      <c r="O1757" s="69">
        <v>1041.52</v>
      </c>
      <c r="R1757" t="s">
        <v>91</v>
      </c>
      <c r="S1757"/>
      <c r="U1757" s="69">
        <v>0.91982976000000005</v>
      </c>
      <c r="Y1757" s="87">
        <v>0</v>
      </c>
    </row>
    <row r="1758" spans="1:25">
      <c r="A1758" s="56">
        <v>1757</v>
      </c>
      <c r="B1758" s="69">
        <v>422.642</v>
      </c>
      <c r="C1758" s="69">
        <v>9.6610174000000004</v>
      </c>
      <c r="D1758" s="69">
        <v>11.746</v>
      </c>
      <c r="E1758" s="69">
        <v>21.699400000000001</v>
      </c>
      <c r="F1758" s="69">
        <v>36.850999999999999</v>
      </c>
      <c r="G1758" s="69">
        <v>2405.3000000000002</v>
      </c>
      <c r="H1758" s="69">
        <v>204.1</v>
      </c>
      <c r="I1758" s="69">
        <v>75.8</v>
      </c>
      <c r="J1758" s="69">
        <v>2114.5</v>
      </c>
      <c r="N1758" s="69">
        <v>2175.9728</v>
      </c>
      <c r="O1758" s="69">
        <v>1081.2529999999999</v>
      </c>
      <c r="R1758" t="s">
        <v>91</v>
      </c>
      <c r="S1758"/>
      <c r="U1758" s="69">
        <v>0.89126417000000002</v>
      </c>
      <c r="Y1758" s="87">
        <v>0</v>
      </c>
    </row>
    <row r="1759" spans="1:25">
      <c r="A1759" s="56">
        <v>1758</v>
      </c>
      <c r="B1759" s="69">
        <v>381.45400000000001</v>
      </c>
      <c r="C1759" s="69">
        <v>0.26166975999999997</v>
      </c>
      <c r="D1759" s="69">
        <v>-10.3</v>
      </c>
      <c r="E1759" s="69">
        <v>21.307600000000001</v>
      </c>
      <c r="F1759" s="69">
        <v>37.0169</v>
      </c>
      <c r="G1759" s="69">
        <v>2418.1999999999998</v>
      </c>
      <c r="H1759" s="69">
        <v>214.8</v>
      </c>
      <c r="I1759" s="69">
        <v>75.900000000000006</v>
      </c>
      <c r="J1759" s="69">
        <v>2105.4</v>
      </c>
      <c r="N1759" s="69">
        <v>2165.5603999999998</v>
      </c>
      <c r="O1759" s="69">
        <v>1074.5840000000001</v>
      </c>
      <c r="R1759" t="s">
        <v>91</v>
      </c>
      <c r="S1759"/>
      <c r="U1759" s="69">
        <v>0.93231615999999995</v>
      </c>
      <c r="Y1759" s="87">
        <v>0</v>
      </c>
    </row>
    <row r="1760" spans="1:25">
      <c r="A1760" s="56">
        <v>1759</v>
      </c>
      <c r="B1760" s="69">
        <v>383.49299999999999</v>
      </c>
      <c r="C1760" s="69">
        <v>3.5763719599999999</v>
      </c>
      <c r="D1760" s="69">
        <v>-8.8930000000000007</v>
      </c>
      <c r="E1760" s="69">
        <v>19.770099999999999</v>
      </c>
      <c r="F1760" s="69">
        <v>36.7879</v>
      </c>
      <c r="G1760" s="69">
        <v>2406</v>
      </c>
      <c r="H1760" s="69">
        <v>217.9</v>
      </c>
      <c r="I1760" s="69">
        <v>76.099999999999994</v>
      </c>
      <c r="J1760" s="69">
        <v>2111</v>
      </c>
      <c r="N1760" s="69">
        <v>2182.6592000000001</v>
      </c>
      <c r="O1760" s="69">
        <v>1088.857</v>
      </c>
      <c r="R1760" t="s">
        <v>91</v>
      </c>
      <c r="S1760"/>
      <c r="U1760" s="69">
        <v>0.91837864999999996</v>
      </c>
      <c r="Y1760" s="87">
        <v>0</v>
      </c>
    </row>
    <row r="1761" spans="1:25">
      <c r="A1761" s="56">
        <v>1760</v>
      </c>
      <c r="B1761" s="69">
        <v>427.35199999999998</v>
      </c>
      <c r="C1761" s="69">
        <v>38.6062558</v>
      </c>
      <c r="D1761" s="69">
        <v>13.083</v>
      </c>
      <c r="E1761" s="69">
        <v>17.160299999999999</v>
      </c>
      <c r="F1761" s="69">
        <v>36.472099999999998</v>
      </c>
      <c r="G1761" s="69">
        <v>2385.5</v>
      </c>
      <c r="H1761" s="69">
        <v>194.5</v>
      </c>
      <c r="I1761" s="69">
        <v>76.400000000000006</v>
      </c>
      <c r="J1761" s="69">
        <v>2139</v>
      </c>
      <c r="N1761" s="69">
        <v>2207.5630000000001</v>
      </c>
      <c r="O1761" s="69">
        <v>1107.6849999999999</v>
      </c>
      <c r="R1761" t="s">
        <v>91</v>
      </c>
      <c r="S1761"/>
      <c r="U1761" s="69">
        <v>0.77885682000000001</v>
      </c>
      <c r="Y1761" s="87">
        <v>0</v>
      </c>
    </row>
    <row r="1762" spans="1:25">
      <c r="A1762" s="56">
        <v>1761</v>
      </c>
      <c r="B1762" s="69">
        <v>356.488</v>
      </c>
      <c r="C1762" s="69">
        <v>-0.2069394</v>
      </c>
      <c r="D1762" s="69">
        <v>-25.690999999999999</v>
      </c>
      <c r="E1762" s="69">
        <v>24.1112</v>
      </c>
      <c r="F1762" s="69">
        <v>36.766599999999997</v>
      </c>
      <c r="G1762" s="69">
        <v>2394</v>
      </c>
      <c r="H1762" s="69">
        <v>205.2</v>
      </c>
      <c r="I1762" s="69">
        <v>76.5</v>
      </c>
      <c r="J1762" s="69">
        <v>2047.8</v>
      </c>
      <c r="N1762" s="69">
        <v>2122.1156000000001</v>
      </c>
      <c r="O1762" s="69">
        <v>1021.116</v>
      </c>
      <c r="R1762" t="s">
        <v>91</v>
      </c>
      <c r="S1762"/>
      <c r="U1762" s="69">
        <v>0.93439422999999999</v>
      </c>
      <c r="Y1762" s="87">
        <v>0</v>
      </c>
    </row>
    <row r="1763" spans="1:25">
      <c r="A1763" s="56">
        <v>1762</v>
      </c>
      <c r="B1763" s="69">
        <v>350.31900000000002</v>
      </c>
      <c r="C1763" s="69">
        <v>-1.1828825000000001</v>
      </c>
      <c r="D1763" s="69">
        <v>-29.513999999999999</v>
      </c>
      <c r="E1763" s="69">
        <v>23.703299999999999</v>
      </c>
      <c r="F1763" s="69">
        <v>36.705300000000001</v>
      </c>
      <c r="G1763" s="69">
        <v>2395.1999999999998</v>
      </c>
      <c r="H1763" s="69">
        <v>207.7</v>
      </c>
      <c r="I1763" s="69">
        <v>76.7</v>
      </c>
      <c r="J1763" s="69">
        <v>2048.8000000000002</v>
      </c>
      <c r="N1763" s="69">
        <v>2124.0675999999999</v>
      </c>
      <c r="O1763" s="69">
        <v>1023.591</v>
      </c>
      <c r="R1763" t="s">
        <v>91</v>
      </c>
      <c r="S1763"/>
      <c r="U1763" s="69">
        <v>0.93879851000000003</v>
      </c>
      <c r="Y1763" s="87">
        <v>0</v>
      </c>
    </row>
    <row r="1764" spans="1:25">
      <c r="A1764" s="56">
        <v>1763</v>
      </c>
      <c r="B1764" s="69">
        <v>382.81599999999997</v>
      </c>
      <c r="C1764" s="69">
        <v>0.90971471000000004</v>
      </c>
      <c r="D1764" s="69">
        <v>-9.3149999999999995</v>
      </c>
      <c r="E1764" s="69">
        <v>19.980599999999999</v>
      </c>
      <c r="F1764" s="69">
        <v>36.871200000000002</v>
      </c>
      <c r="G1764" s="69">
        <v>2409.1999999999998</v>
      </c>
      <c r="H1764" s="69">
        <v>219.6</v>
      </c>
      <c r="I1764" s="69">
        <v>76.7</v>
      </c>
      <c r="J1764" s="69">
        <v>2111</v>
      </c>
      <c r="N1764" s="69">
        <v>2181.4758000000002</v>
      </c>
      <c r="O1764" s="69">
        <v>1088.6679999999999</v>
      </c>
      <c r="R1764" t="s">
        <v>91</v>
      </c>
      <c r="S1764"/>
      <c r="U1764" s="69">
        <v>0.92960094999999998</v>
      </c>
      <c r="Y1764" s="87">
        <v>0</v>
      </c>
    </row>
    <row r="1765" spans="1:25">
      <c r="A1765" s="56">
        <v>1764</v>
      </c>
      <c r="B1765" s="69">
        <v>371.84199999999998</v>
      </c>
      <c r="C1765" s="69">
        <v>4.9130005199999998</v>
      </c>
      <c r="D1765" s="69">
        <v>-16.565999999999999</v>
      </c>
      <c r="E1765" s="69">
        <v>23.9283</v>
      </c>
      <c r="F1765" s="69">
        <v>37.384900000000002</v>
      </c>
      <c r="G1765" s="69">
        <v>2436.1999999999998</v>
      </c>
      <c r="H1765" s="69">
        <v>200</v>
      </c>
      <c r="I1765" s="69">
        <v>76.8</v>
      </c>
      <c r="J1765" s="69">
        <v>2089</v>
      </c>
      <c r="N1765" s="69">
        <v>2125.145</v>
      </c>
      <c r="O1765" s="69">
        <v>1036.9000000000001</v>
      </c>
      <c r="R1765" t="s">
        <v>91</v>
      </c>
      <c r="S1765"/>
      <c r="U1765" s="69">
        <v>0.91107143999999995</v>
      </c>
      <c r="Y1765" s="87">
        <v>0</v>
      </c>
    </row>
    <row r="1766" spans="1:25">
      <c r="A1766" s="56">
        <v>1765</v>
      </c>
      <c r="B1766" s="69">
        <v>362.68299999999999</v>
      </c>
      <c r="C1766" s="69">
        <v>2.1973937700000001</v>
      </c>
      <c r="D1766" s="69">
        <v>-21.635000000000002</v>
      </c>
      <c r="E1766" s="69">
        <v>23.597799999999999</v>
      </c>
      <c r="F1766" s="69">
        <v>36.704000000000001</v>
      </c>
      <c r="G1766" s="69">
        <v>2390.9</v>
      </c>
      <c r="H1766" s="69">
        <v>204.7</v>
      </c>
      <c r="I1766" s="69">
        <v>79.3</v>
      </c>
      <c r="J1766" s="69">
        <v>2054.1</v>
      </c>
      <c r="N1766" s="69">
        <v>2130.1165999999998</v>
      </c>
      <c r="O1766" s="69">
        <v>1028.5509999999999</v>
      </c>
      <c r="R1766" t="s">
        <v>91</v>
      </c>
      <c r="S1766"/>
      <c r="U1766" s="69">
        <v>0.92353801000000002</v>
      </c>
      <c r="Y1766" s="87">
        <v>0</v>
      </c>
    </row>
    <row r="1767" spans="1:25">
      <c r="A1767" s="56">
        <v>1766</v>
      </c>
      <c r="B1767" s="69">
        <v>365.55799999999999</v>
      </c>
      <c r="C1767" s="69">
        <v>2.99024314</v>
      </c>
      <c r="D1767" s="69">
        <v>-19.887</v>
      </c>
      <c r="E1767" s="69">
        <v>23.301100000000002</v>
      </c>
      <c r="F1767" s="69">
        <v>36.770200000000003</v>
      </c>
      <c r="G1767" s="69">
        <v>2398.9</v>
      </c>
      <c r="H1767" s="69">
        <v>204.9</v>
      </c>
      <c r="I1767" s="69">
        <v>80.099999999999994</v>
      </c>
      <c r="J1767" s="69">
        <v>2064.5</v>
      </c>
      <c r="N1767" s="69">
        <v>2134.0502000000001</v>
      </c>
      <c r="O1767" s="69">
        <v>1035.117</v>
      </c>
      <c r="R1767" t="s">
        <v>91</v>
      </c>
      <c r="S1767"/>
      <c r="U1767" s="69">
        <v>0.92002536000000001</v>
      </c>
      <c r="Y1767" s="87">
        <v>0</v>
      </c>
    </row>
    <row r="1768" spans="1:25">
      <c r="A1768" s="56">
        <v>1767</v>
      </c>
      <c r="B1768" s="69">
        <v>392.28199999999998</v>
      </c>
      <c r="C1768" s="69">
        <v>2.1371893499999999</v>
      </c>
      <c r="D1768" s="69">
        <v>-4.2489999999999997</v>
      </c>
      <c r="E1768" s="69">
        <v>21.682099999999998</v>
      </c>
      <c r="F1768" s="69">
        <v>37.164000000000001</v>
      </c>
      <c r="G1768" s="69">
        <v>2425</v>
      </c>
      <c r="H1768" s="69">
        <v>211.3</v>
      </c>
      <c r="I1768" s="69">
        <v>85.3</v>
      </c>
      <c r="J1768" s="69">
        <v>2113</v>
      </c>
      <c r="N1768" s="69">
        <v>2164.8134</v>
      </c>
      <c r="O1768" s="69">
        <v>1075.8789999999999</v>
      </c>
      <c r="R1768" t="s">
        <v>91</v>
      </c>
      <c r="S1768"/>
      <c r="U1768" s="69">
        <v>0.92410506999999997</v>
      </c>
      <c r="Y1768" s="87">
        <v>0</v>
      </c>
    </row>
    <row r="1769" spans="1:25">
      <c r="A1769" s="56">
        <v>1768</v>
      </c>
      <c r="B1769" s="69">
        <v>377.74799999999999</v>
      </c>
      <c r="C1769" s="69">
        <v>1.6126172599999999</v>
      </c>
      <c r="D1769" s="69">
        <v>-12.239000000000001</v>
      </c>
      <c r="E1769" s="69">
        <v>20.292100000000001</v>
      </c>
      <c r="F1769" s="69">
        <v>36.901800000000001</v>
      </c>
      <c r="G1769" s="69">
        <v>2413.3000000000002</v>
      </c>
      <c r="H1769" s="69">
        <v>217.6</v>
      </c>
      <c r="I1769" s="69">
        <v>86</v>
      </c>
      <c r="J1769" s="69">
        <v>2108.6999999999998</v>
      </c>
      <c r="N1769" s="69">
        <v>2174.5857999999998</v>
      </c>
      <c r="O1769" s="69">
        <v>1082.6579999999999</v>
      </c>
      <c r="R1769" t="s">
        <v>91</v>
      </c>
      <c r="S1769"/>
      <c r="U1769" s="69">
        <v>0.92658505999999996</v>
      </c>
      <c r="Y1769" s="87">
        <v>0</v>
      </c>
    </row>
    <row r="1770" spans="1:25">
      <c r="A1770" s="56">
        <v>1769</v>
      </c>
      <c r="B1770" s="69">
        <v>410.61500000000001</v>
      </c>
      <c r="C1770" s="69">
        <v>9.2671471400000005</v>
      </c>
      <c r="D1770" s="69">
        <v>5.6340000000000003</v>
      </c>
      <c r="E1770" s="69">
        <v>21.6995</v>
      </c>
      <c r="F1770" s="69">
        <v>36.926000000000002</v>
      </c>
      <c r="G1770" s="69">
        <v>2413.1</v>
      </c>
      <c r="H1770" s="69">
        <v>204.4</v>
      </c>
      <c r="I1770" s="69">
        <v>97.2</v>
      </c>
      <c r="J1770" s="69">
        <v>2114.4</v>
      </c>
      <c r="N1770" s="69">
        <v>2170.0272</v>
      </c>
      <c r="O1770" s="69">
        <v>1077.502</v>
      </c>
      <c r="R1770" t="s">
        <v>91</v>
      </c>
      <c r="S1770"/>
      <c r="U1770" s="69">
        <v>0.89296633999999997</v>
      </c>
      <c r="Y1770" s="87">
        <v>0</v>
      </c>
    </row>
    <row r="1771" spans="1:25">
      <c r="A1771" s="56">
        <v>1770</v>
      </c>
      <c r="B1771" s="69">
        <v>400.3</v>
      </c>
      <c r="C1771" s="69">
        <v>3.2357000400000002</v>
      </c>
      <c r="D1771" s="69">
        <v>0.16300000000000001</v>
      </c>
      <c r="E1771" s="69">
        <v>21.755400000000002</v>
      </c>
      <c r="F1771" s="69">
        <v>37.181600000000003</v>
      </c>
      <c r="G1771" s="69">
        <v>2425.1</v>
      </c>
      <c r="H1771" s="69">
        <v>209.9</v>
      </c>
      <c r="I1771" s="69">
        <v>99.1</v>
      </c>
      <c r="J1771" s="69">
        <v>2116.8000000000002</v>
      </c>
      <c r="N1771" s="69">
        <v>2167.2372</v>
      </c>
      <c r="O1771" s="69">
        <v>1078.4670000000001</v>
      </c>
      <c r="R1771" t="s">
        <v>91</v>
      </c>
      <c r="S1771"/>
      <c r="U1771" s="69">
        <v>0.91928080000000001</v>
      </c>
      <c r="Y1771" s="87">
        <v>0</v>
      </c>
    </row>
    <row r="1772" spans="1:25">
      <c r="A1772" s="56">
        <v>1771</v>
      </c>
      <c r="B1772" s="69">
        <v>384.60899999999998</v>
      </c>
      <c r="C1772" s="69">
        <v>5.9662328100000002</v>
      </c>
      <c r="D1772" s="69">
        <v>-8.6010000000000009</v>
      </c>
      <c r="E1772" s="69">
        <v>22.165199999999999</v>
      </c>
      <c r="F1772" s="69">
        <v>37.034599999999998</v>
      </c>
      <c r="G1772" s="69">
        <v>2420.6</v>
      </c>
      <c r="H1772" s="69">
        <v>205.8</v>
      </c>
      <c r="I1772" s="69">
        <v>99.2</v>
      </c>
      <c r="J1772" s="69">
        <v>2101.6999999999998</v>
      </c>
      <c r="N1772" s="69">
        <v>2153.3344000000002</v>
      </c>
      <c r="O1772" s="69">
        <v>1062.2139999999999</v>
      </c>
      <c r="R1772" t="s">
        <v>91</v>
      </c>
      <c r="S1772"/>
      <c r="U1772" s="69">
        <v>0.90715314000000002</v>
      </c>
      <c r="Y1772" s="87">
        <v>0</v>
      </c>
    </row>
    <row r="1773" spans="1:25">
      <c r="A1773" s="56">
        <v>1772</v>
      </c>
      <c r="B1773" s="69">
        <v>366.745</v>
      </c>
      <c r="C1773" s="69">
        <v>1.80843306</v>
      </c>
      <c r="D1773" s="69">
        <v>-19.419</v>
      </c>
      <c r="E1773" s="69">
        <v>24.5608</v>
      </c>
      <c r="F1773" s="69">
        <v>36.772799999999997</v>
      </c>
      <c r="G1773" s="69">
        <v>2397.3000000000002</v>
      </c>
      <c r="H1773" s="69">
        <v>201.6</v>
      </c>
      <c r="I1773" s="69">
        <v>100.7</v>
      </c>
      <c r="J1773" s="69">
        <v>2052.9</v>
      </c>
      <c r="N1773" s="69">
        <v>2121.7078000000001</v>
      </c>
      <c r="O1773" s="69">
        <v>1021.578</v>
      </c>
      <c r="R1773" t="s">
        <v>91</v>
      </c>
      <c r="S1773"/>
      <c r="U1773" s="69">
        <v>0.92515292000000005</v>
      </c>
      <c r="Y1773" s="87">
        <v>0</v>
      </c>
    </row>
    <row r="1774" spans="1:25">
      <c r="A1774" s="56">
        <v>1773</v>
      </c>
      <c r="B1774" s="69">
        <v>380.53500000000003</v>
      </c>
      <c r="C1774" s="69">
        <v>4.3341572900000003</v>
      </c>
      <c r="D1774" s="69">
        <v>-10.929</v>
      </c>
      <c r="E1774" s="69">
        <v>22.9053</v>
      </c>
      <c r="F1774" s="69">
        <v>36.854599999999998</v>
      </c>
      <c r="G1774" s="69">
        <v>2400.5</v>
      </c>
      <c r="H1774" s="69">
        <v>204.9</v>
      </c>
      <c r="I1774" s="69">
        <v>100.9</v>
      </c>
      <c r="J1774" s="69">
        <v>2077.6999999999998</v>
      </c>
      <c r="N1774" s="69">
        <v>2145.3771999999999</v>
      </c>
      <c r="O1774" s="69">
        <v>1047.5170000000001</v>
      </c>
      <c r="R1774" t="s">
        <v>91</v>
      </c>
      <c r="S1774"/>
      <c r="U1774" s="69">
        <v>0.91411602999999997</v>
      </c>
      <c r="Y1774" s="87">
        <v>0</v>
      </c>
    </row>
    <row r="1775" spans="1:25">
      <c r="A1775" s="56">
        <v>1774</v>
      </c>
      <c r="B1775" s="69">
        <v>373.851</v>
      </c>
      <c r="C1775" s="69">
        <v>5.6847158200000001</v>
      </c>
      <c r="D1775" s="69">
        <v>-14.942</v>
      </c>
      <c r="E1775" s="69">
        <v>22.4726</v>
      </c>
      <c r="F1775" s="69">
        <v>37.060099999999998</v>
      </c>
      <c r="G1775" s="69">
        <v>2422.1</v>
      </c>
      <c r="H1775" s="69">
        <v>204.9</v>
      </c>
      <c r="I1775" s="69">
        <v>101.1</v>
      </c>
      <c r="J1775" s="69">
        <v>2093.8000000000002</v>
      </c>
      <c r="N1775" s="69">
        <v>2144.0551999999998</v>
      </c>
      <c r="O1775" s="69">
        <v>1052.817</v>
      </c>
      <c r="R1775" t="s">
        <v>91</v>
      </c>
      <c r="S1775"/>
      <c r="U1775" s="69">
        <v>0.90825345999999996</v>
      </c>
      <c r="Y1775" s="87">
        <v>0</v>
      </c>
    </row>
    <row r="1776" spans="1:25">
      <c r="A1776" s="56">
        <v>1775</v>
      </c>
      <c r="B1776" s="69">
        <v>359.05599999999998</v>
      </c>
      <c r="C1776" s="69">
        <v>0.80344581000000004</v>
      </c>
      <c r="D1776" s="69">
        <v>-23.895</v>
      </c>
      <c r="E1776" s="69">
        <v>23.539100000000001</v>
      </c>
      <c r="F1776" s="69">
        <v>36.708399999999997</v>
      </c>
      <c r="G1776" s="69">
        <v>2393.4</v>
      </c>
      <c r="H1776" s="69">
        <v>206.3</v>
      </c>
      <c r="I1776" s="69">
        <v>101.4</v>
      </c>
      <c r="J1776" s="69">
        <v>2054.4</v>
      </c>
      <c r="N1776" s="69">
        <v>2129.7103999999999</v>
      </c>
      <c r="O1776" s="69">
        <v>1028.9290000000001</v>
      </c>
      <c r="R1776" t="s">
        <v>91</v>
      </c>
      <c r="S1776"/>
      <c r="U1776" s="69">
        <v>0.92983064000000004</v>
      </c>
      <c r="Y1776" s="87">
        <v>0</v>
      </c>
    </row>
    <row r="1777" spans="1:25">
      <c r="A1777" s="56">
        <v>1776</v>
      </c>
      <c r="B1777" s="69">
        <v>383.18799999999999</v>
      </c>
      <c r="C1777" s="69">
        <v>12.335267</v>
      </c>
      <c r="D1777" s="69">
        <v>-9.4469999999999992</v>
      </c>
      <c r="E1777" s="69">
        <v>23.293099999999999</v>
      </c>
      <c r="F1777" s="69">
        <v>36.840299999999999</v>
      </c>
      <c r="G1777" s="69">
        <v>2402.4</v>
      </c>
      <c r="H1777" s="69">
        <v>195.5</v>
      </c>
      <c r="I1777" s="69">
        <v>101.6</v>
      </c>
      <c r="J1777" s="69">
        <v>2077.5</v>
      </c>
      <c r="N1777" s="69">
        <v>2136.5140000000001</v>
      </c>
      <c r="O1777" s="69">
        <v>1038.5650000000001</v>
      </c>
      <c r="R1777" t="s">
        <v>91</v>
      </c>
      <c r="S1777"/>
      <c r="U1777" s="69">
        <v>0.87805045000000004</v>
      </c>
      <c r="Y1777" s="87">
        <v>0</v>
      </c>
    </row>
    <row r="1778" spans="1:25">
      <c r="A1778" s="56">
        <v>1777</v>
      </c>
      <c r="B1778" s="69">
        <v>363.61799999999999</v>
      </c>
      <c r="C1778" s="69">
        <v>9.53384E-3</v>
      </c>
      <c r="D1778" s="69">
        <v>-21.722000000000001</v>
      </c>
      <c r="E1778" s="69">
        <v>23.784099999999999</v>
      </c>
      <c r="F1778" s="69">
        <v>37.482199999999999</v>
      </c>
      <c r="G1778" s="69">
        <v>2440.3000000000002</v>
      </c>
      <c r="H1778" s="69">
        <v>205.3</v>
      </c>
      <c r="I1778" s="69">
        <v>101.7</v>
      </c>
      <c r="J1778" s="69">
        <v>2087.9</v>
      </c>
      <c r="N1778" s="69">
        <v>2125.1003999999998</v>
      </c>
      <c r="O1778" s="69">
        <v>1038.1489999999999</v>
      </c>
      <c r="R1778" t="s">
        <v>91</v>
      </c>
      <c r="S1778"/>
      <c r="U1778" s="69">
        <v>0.93340856999999999</v>
      </c>
      <c r="Y1778" s="87">
        <v>0</v>
      </c>
    </row>
    <row r="1779" spans="1:25">
      <c r="A1779" s="56">
        <v>1778</v>
      </c>
      <c r="B1779" s="69">
        <v>391.60199999999998</v>
      </c>
      <c r="C1779" s="69">
        <v>6.8396549100000001</v>
      </c>
      <c r="D1779" s="69">
        <v>-4.6900000000000004</v>
      </c>
      <c r="E1779" s="69">
        <v>23.513400000000001</v>
      </c>
      <c r="F1779" s="69">
        <v>37.0075</v>
      </c>
      <c r="G1779" s="69">
        <v>2409.8000000000002</v>
      </c>
      <c r="H1779" s="69">
        <v>200</v>
      </c>
      <c r="I1779" s="69">
        <v>101.8</v>
      </c>
      <c r="J1779" s="69">
        <v>2085.4</v>
      </c>
      <c r="N1779" s="69">
        <v>2141.7869999999998</v>
      </c>
      <c r="O1779" s="69">
        <v>1046.5</v>
      </c>
      <c r="R1779" t="s">
        <v>91</v>
      </c>
      <c r="S1779"/>
      <c r="U1779" s="69">
        <v>0.90258506000000005</v>
      </c>
      <c r="Y1779" s="87">
        <v>0</v>
      </c>
    </row>
    <row r="1780" spans="1:25">
      <c r="A1780" s="56">
        <v>1779</v>
      </c>
      <c r="B1780" s="69">
        <v>374.30700000000002</v>
      </c>
      <c r="C1780" s="69">
        <v>-7.4831101000000002</v>
      </c>
      <c r="D1780" s="69">
        <v>-14.752000000000001</v>
      </c>
      <c r="E1780" s="69">
        <v>23.879799999999999</v>
      </c>
      <c r="F1780" s="69">
        <v>36.848799999999997</v>
      </c>
      <c r="G1780" s="69">
        <v>2403</v>
      </c>
      <c r="H1780" s="69">
        <v>213.2</v>
      </c>
      <c r="I1780" s="69">
        <v>102.2</v>
      </c>
      <c r="J1780" s="69">
        <v>2067.6</v>
      </c>
      <c r="N1780" s="69">
        <v>2140.2456000000002</v>
      </c>
      <c r="O1780" s="69">
        <v>1043.056</v>
      </c>
      <c r="R1780" t="s">
        <v>91</v>
      </c>
      <c r="S1780"/>
      <c r="U1780" s="69">
        <v>0.96740694000000005</v>
      </c>
      <c r="Y1780" s="87">
        <v>0</v>
      </c>
    </row>
    <row r="1781" spans="1:25">
      <c r="A1781" s="56">
        <v>1780</v>
      </c>
      <c r="B1781" s="69">
        <v>380.964</v>
      </c>
      <c r="C1781" s="69">
        <v>9.4957170000000009</v>
      </c>
      <c r="D1781" s="69">
        <v>-10.55</v>
      </c>
      <c r="E1781" s="69">
        <v>21.855899999999998</v>
      </c>
      <c r="F1781" s="69">
        <v>36.825200000000002</v>
      </c>
      <c r="G1781" s="69">
        <v>2401.4</v>
      </c>
      <c r="H1781" s="69">
        <v>203.7</v>
      </c>
      <c r="I1781" s="69">
        <v>102.2</v>
      </c>
      <c r="J1781" s="69">
        <v>2087.9</v>
      </c>
      <c r="N1781" s="69">
        <v>2153.4396000000002</v>
      </c>
      <c r="O1781" s="69">
        <v>1056.271</v>
      </c>
      <c r="R1781" t="s">
        <v>91</v>
      </c>
      <c r="S1781"/>
      <c r="U1781" s="69">
        <v>0.89187605000000003</v>
      </c>
      <c r="Y1781" s="87">
        <v>0</v>
      </c>
    </row>
    <row r="1782" spans="1:25">
      <c r="A1782" s="56">
        <v>1781</v>
      </c>
      <c r="B1782" s="69">
        <v>375.44200000000001</v>
      </c>
      <c r="C1782" s="69">
        <v>-4.0884535</v>
      </c>
      <c r="D1782" s="69">
        <v>-14.365</v>
      </c>
      <c r="E1782" s="69">
        <v>24.823799999999999</v>
      </c>
      <c r="F1782" s="69">
        <v>37.106400000000001</v>
      </c>
      <c r="G1782" s="69">
        <v>2420.6</v>
      </c>
      <c r="H1782" s="69">
        <v>206.2</v>
      </c>
      <c r="I1782" s="69">
        <v>102.3</v>
      </c>
      <c r="J1782" s="69">
        <v>2072.5</v>
      </c>
      <c r="N1782" s="69">
        <v>2126.1565999999998</v>
      </c>
      <c r="O1782" s="69">
        <v>1033.346</v>
      </c>
      <c r="R1782" t="s">
        <v>91</v>
      </c>
      <c r="S1782"/>
      <c r="U1782" s="69">
        <v>0.95233442999999995</v>
      </c>
      <c r="Y1782" s="87">
        <v>0</v>
      </c>
    </row>
    <row r="1783" spans="1:25">
      <c r="A1783" s="56">
        <v>1782</v>
      </c>
      <c r="B1783" s="69">
        <v>361.75299999999999</v>
      </c>
      <c r="C1783" s="69">
        <v>0.76526148999999999</v>
      </c>
      <c r="D1783" s="69">
        <v>-22.992000000000001</v>
      </c>
      <c r="E1783" s="69">
        <v>24.7227</v>
      </c>
      <c r="F1783" s="69">
        <v>37.275300000000001</v>
      </c>
      <c r="G1783" s="69">
        <v>2430.1</v>
      </c>
      <c r="H1783" s="69">
        <v>201.5</v>
      </c>
      <c r="I1783" s="69">
        <v>102.5</v>
      </c>
      <c r="J1783" s="69">
        <v>2071.4</v>
      </c>
      <c r="N1783" s="69">
        <v>2114.36</v>
      </c>
      <c r="O1783" s="69">
        <v>1023.595</v>
      </c>
      <c r="R1783" t="s">
        <v>91</v>
      </c>
      <c r="S1783"/>
      <c r="U1783" s="69">
        <v>0.92992023999999995</v>
      </c>
      <c r="Y1783" s="87">
        <v>0</v>
      </c>
    </row>
    <row r="1784" spans="1:25">
      <c r="A1784" s="56">
        <v>1783</v>
      </c>
      <c r="B1784" s="69">
        <v>422.12099999999998</v>
      </c>
      <c r="C1784" s="69">
        <v>14.0228112</v>
      </c>
      <c r="D1784" s="69">
        <v>11.318</v>
      </c>
      <c r="E1784" s="69">
        <v>20.384599999999999</v>
      </c>
      <c r="F1784" s="69">
        <v>36.916600000000003</v>
      </c>
      <c r="G1784" s="69">
        <v>2408.4</v>
      </c>
      <c r="H1784" s="69">
        <v>204.8</v>
      </c>
      <c r="I1784" s="69">
        <v>102.5</v>
      </c>
      <c r="J1784" s="69">
        <v>2127.4</v>
      </c>
      <c r="N1784" s="69">
        <v>2186.2703999999999</v>
      </c>
      <c r="O1784" s="69">
        <v>1093.184</v>
      </c>
      <c r="R1784" t="s">
        <v>91</v>
      </c>
      <c r="S1784"/>
      <c r="U1784" s="69">
        <v>0.87363356000000003</v>
      </c>
      <c r="Y1784" s="87">
        <v>0</v>
      </c>
    </row>
    <row r="1785" spans="1:25">
      <c r="A1785" s="56">
        <v>1784</v>
      </c>
      <c r="B1785" s="69">
        <v>358.68200000000002</v>
      </c>
      <c r="C1785" s="69">
        <v>-1.4810236999999999</v>
      </c>
      <c r="D1785" s="69">
        <v>-24.861999999999998</v>
      </c>
      <c r="E1785" s="69">
        <v>24.2974</v>
      </c>
      <c r="F1785" s="69">
        <v>37.2958</v>
      </c>
      <c r="G1785" s="69">
        <v>2430.3000000000002</v>
      </c>
      <c r="H1785" s="69">
        <v>205.2</v>
      </c>
      <c r="I1785" s="69">
        <v>102.6</v>
      </c>
      <c r="J1785" s="69">
        <v>2073.3000000000002</v>
      </c>
      <c r="N1785" s="69">
        <v>2118.8276000000001</v>
      </c>
      <c r="O1785" s="69">
        <v>1028.4659999999999</v>
      </c>
      <c r="R1785" t="s">
        <v>91</v>
      </c>
      <c r="S1785"/>
      <c r="U1785" s="69">
        <v>0.94023805000000005</v>
      </c>
      <c r="Y1785" s="87">
        <v>0</v>
      </c>
    </row>
    <row r="1786" spans="1:25">
      <c r="A1786" s="56">
        <v>1785</v>
      </c>
      <c r="B1786" s="69">
        <v>352.233</v>
      </c>
      <c r="C1786" s="69">
        <v>0.88683513000000003</v>
      </c>
      <c r="D1786" s="69">
        <v>-28.210999999999999</v>
      </c>
      <c r="E1786" s="69">
        <v>23.536300000000001</v>
      </c>
      <c r="F1786" s="69">
        <v>36.730800000000002</v>
      </c>
      <c r="G1786" s="69">
        <v>2393.3000000000002</v>
      </c>
      <c r="H1786" s="69">
        <v>206.2</v>
      </c>
      <c r="I1786" s="69">
        <v>103</v>
      </c>
      <c r="J1786" s="69">
        <v>2049.9</v>
      </c>
      <c r="N1786" s="69">
        <v>2125.4106000000002</v>
      </c>
      <c r="O1786" s="69">
        <v>1024.396</v>
      </c>
      <c r="R1786" t="s">
        <v>91</v>
      </c>
      <c r="S1786"/>
      <c r="U1786" s="69">
        <v>0.92945447000000003</v>
      </c>
      <c r="Y1786" s="87">
        <v>0</v>
      </c>
    </row>
    <row r="1787" spans="1:25">
      <c r="A1787" s="56">
        <v>1786</v>
      </c>
      <c r="B1787" s="69">
        <v>430.291</v>
      </c>
      <c r="C1787" s="69">
        <v>31.9354823</v>
      </c>
      <c r="D1787" s="69">
        <v>14.593</v>
      </c>
      <c r="E1787" s="69">
        <v>17.872900000000001</v>
      </c>
      <c r="F1787" s="69">
        <v>36.547499999999999</v>
      </c>
      <c r="G1787" s="69">
        <v>2387.5</v>
      </c>
      <c r="H1787" s="69">
        <v>197.9</v>
      </c>
      <c r="I1787" s="69">
        <v>104.1</v>
      </c>
      <c r="J1787" s="69">
        <v>2136.1</v>
      </c>
      <c r="N1787" s="69">
        <v>2205.8022000000001</v>
      </c>
      <c r="O1787" s="69">
        <v>1106.607</v>
      </c>
      <c r="R1787" t="s">
        <v>91</v>
      </c>
      <c r="S1787"/>
      <c r="U1787" s="69">
        <v>0.80374941</v>
      </c>
      <c r="Y1787" s="87">
        <v>0</v>
      </c>
    </row>
    <row r="1788" spans="1:25">
      <c r="A1788" s="56">
        <v>1787</v>
      </c>
      <c r="B1788" s="69">
        <v>379.63499999999999</v>
      </c>
      <c r="C1788" s="69">
        <v>-2.8795199999999999</v>
      </c>
      <c r="D1788" s="69">
        <v>-11.685</v>
      </c>
      <c r="E1788" s="69">
        <v>23.706499999999998</v>
      </c>
      <c r="F1788" s="69">
        <v>37.1145</v>
      </c>
      <c r="G1788" s="69">
        <v>2420</v>
      </c>
      <c r="H1788" s="69">
        <v>208.9</v>
      </c>
      <c r="I1788" s="69">
        <v>111.1</v>
      </c>
      <c r="J1788" s="69">
        <v>2084.4</v>
      </c>
      <c r="N1788" s="69">
        <v>2139.8881999999999</v>
      </c>
      <c r="O1788" s="69">
        <v>1047.787</v>
      </c>
      <c r="R1788" t="s">
        <v>91</v>
      </c>
      <c r="S1788"/>
      <c r="U1788" s="69">
        <v>0.94649863999999995</v>
      </c>
      <c r="Y1788" s="87">
        <v>0</v>
      </c>
    </row>
    <row r="1789" spans="1:25">
      <c r="A1789" s="56">
        <v>1788</v>
      </c>
      <c r="B1789" s="69">
        <v>391.072</v>
      </c>
      <c r="C1789" s="69">
        <v>4.1658298499999997</v>
      </c>
      <c r="D1789" s="69">
        <v>-4.9039999999999999</v>
      </c>
      <c r="E1789" s="69">
        <v>21.308299999999999</v>
      </c>
      <c r="F1789" s="69">
        <v>37.170499999999997</v>
      </c>
      <c r="G1789" s="69">
        <v>2425.4</v>
      </c>
      <c r="H1789" s="69">
        <v>210.7</v>
      </c>
      <c r="I1789" s="69">
        <v>111.3</v>
      </c>
      <c r="J1789" s="69">
        <v>2115.9</v>
      </c>
      <c r="N1789" s="69">
        <v>2166.7606000000001</v>
      </c>
      <c r="O1789" s="69">
        <v>1078.0809999999999</v>
      </c>
      <c r="R1789" t="s">
        <v>91</v>
      </c>
      <c r="S1789"/>
      <c r="U1789" s="69">
        <v>0.91535409999999995</v>
      </c>
      <c r="Y1789" s="87">
        <v>0</v>
      </c>
    </row>
    <row r="1790" spans="1:25">
      <c r="A1790" s="56">
        <v>1789</v>
      </c>
      <c r="B1790" s="69">
        <v>352.52499999999998</v>
      </c>
      <c r="C1790" s="69">
        <v>-0.79100369999999998</v>
      </c>
      <c r="D1790" s="69">
        <v>-27.995000000000001</v>
      </c>
      <c r="E1790" s="69">
        <v>23.590900000000001</v>
      </c>
      <c r="F1790" s="69">
        <v>36.7151</v>
      </c>
      <c r="G1790" s="69">
        <v>2389.9</v>
      </c>
      <c r="H1790" s="69">
        <v>207.7</v>
      </c>
      <c r="I1790" s="69">
        <v>111.8</v>
      </c>
      <c r="J1790" s="69">
        <v>2047</v>
      </c>
      <c r="N1790" s="69">
        <v>2126.3926000000001</v>
      </c>
      <c r="O1790" s="69">
        <v>1024.441</v>
      </c>
      <c r="R1790" t="s">
        <v>91</v>
      </c>
      <c r="S1790"/>
      <c r="U1790" s="69">
        <v>0.93702046000000005</v>
      </c>
      <c r="Y1790" s="87">
        <v>0</v>
      </c>
    </row>
    <row r="1791" spans="1:25">
      <c r="A1791" s="56">
        <v>1790</v>
      </c>
      <c r="B1791" s="69">
        <v>388.71600000000001</v>
      </c>
      <c r="C1791" s="69">
        <v>13.797479299999999</v>
      </c>
      <c r="D1791" s="69">
        <v>-6.16</v>
      </c>
      <c r="E1791" s="69">
        <v>21.733699999999999</v>
      </c>
      <c r="F1791" s="69">
        <v>36.796700000000001</v>
      </c>
      <c r="G1791" s="69">
        <v>2400.4</v>
      </c>
      <c r="H1791" s="69">
        <v>199.9</v>
      </c>
      <c r="I1791" s="69">
        <v>115.6</v>
      </c>
      <c r="J1791" s="69">
        <v>2092.6999999999998</v>
      </c>
      <c r="N1791" s="69">
        <v>2155.8582000000001</v>
      </c>
      <c r="O1791" s="69">
        <v>1058.4169999999999</v>
      </c>
      <c r="R1791" t="s">
        <v>91</v>
      </c>
      <c r="S1791"/>
      <c r="U1791" s="69">
        <v>0.87318315000000002</v>
      </c>
      <c r="Y1791" s="87">
        <v>0</v>
      </c>
    </row>
    <row r="1792" spans="1:25">
      <c r="A1792" s="56">
        <v>1791</v>
      </c>
      <c r="B1792" s="69">
        <v>390.82900000000001</v>
      </c>
      <c r="C1792" s="69">
        <v>11.0491651</v>
      </c>
      <c r="D1792" s="69">
        <v>-5.05</v>
      </c>
      <c r="E1792" s="69">
        <v>21.577300000000001</v>
      </c>
      <c r="F1792" s="69">
        <v>37.155200000000001</v>
      </c>
      <c r="G1792" s="69">
        <v>2423.5</v>
      </c>
      <c r="H1792" s="69">
        <v>202.8</v>
      </c>
      <c r="I1792" s="69">
        <v>116.4</v>
      </c>
      <c r="J1792" s="69">
        <v>2112</v>
      </c>
      <c r="N1792" s="69">
        <v>2158.4904000000001</v>
      </c>
      <c r="O1792" s="69">
        <v>1068.5740000000001</v>
      </c>
      <c r="R1792" t="s">
        <v>91</v>
      </c>
      <c r="S1792"/>
      <c r="U1792" s="69">
        <v>0.88522228999999997</v>
      </c>
      <c r="Y1792" s="87">
        <v>0</v>
      </c>
    </row>
    <row r="1793" spans="1:25">
      <c r="A1793" s="56">
        <v>1792</v>
      </c>
      <c r="B1793" s="69">
        <v>384.85500000000002</v>
      </c>
      <c r="C1793" s="69">
        <v>4.2992516299999997</v>
      </c>
      <c r="D1793" s="69">
        <v>-8.4760000000000009</v>
      </c>
      <c r="E1793" s="69">
        <v>22.4405</v>
      </c>
      <c r="F1793" s="69">
        <v>37.0642</v>
      </c>
      <c r="G1793" s="69">
        <v>2417</v>
      </c>
      <c r="H1793" s="69">
        <v>206.4</v>
      </c>
      <c r="I1793" s="69">
        <v>117</v>
      </c>
      <c r="J1793" s="69">
        <v>2096.4</v>
      </c>
      <c r="N1793" s="69">
        <v>2151.5572000000002</v>
      </c>
      <c r="O1793" s="69">
        <v>1059.212</v>
      </c>
      <c r="R1793" t="s">
        <v>91</v>
      </c>
      <c r="S1793"/>
      <c r="U1793" s="69">
        <v>0.91440511999999996</v>
      </c>
      <c r="Y1793" s="87">
        <v>0</v>
      </c>
    </row>
    <row r="1794" spans="1:25">
      <c r="A1794" s="56">
        <v>1793</v>
      </c>
      <c r="B1794" s="69">
        <v>384.80799999999999</v>
      </c>
      <c r="C1794" s="69">
        <v>0.95043310999999997</v>
      </c>
      <c r="D1794" s="69">
        <v>-8.6489999999999991</v>
      </c>
      <c r="E1794" s="69">
        <v>22.773800000000001</v>
      </c>
      <c r="F1794" s="69">
        <v>37.405900000000003</v>
      </c>
      <c r="G1794" s="69">
        <v>2439.3000000000002</v>
      </c>
      <c r="H1794" s="69">
        <v>208.1</v>
      </c>
      <c r="I1794" s="69">
        <v>120</v>
      </c>
      <c r="J1794" s="69">
        <v>2109.5</v>
      </c>
      <c r="N1794" s="69">
        <v>2148.1918000000001</v>
      </c>
      <c r="O1794" s="69">
        <v>1062.5730000000001</v>
      </c>
      <c r="R1794" t="s">
        <v>91</v>
      </c>
      <c r="S1794"/>
      <c r="U1794" s="69">
        <v>0.92920804000000001</v>
      </c>
      <c r="Y1794" s="87">
        <v>0</v>
      </c>
    </row>
    <row r="1795" spans="1:25">
      <c r="A1795" s="56">
        <v>1794</v>
      </c>
      <c r="B1795" s="69">
        <v>366.61500000000001</v>
      </c>
      <c r="C1795" s="69">
        <v>6.4984053199999998</v>
      </c>
      <c r="D1795" s="69">
        <v>-19.199000000000002</v>
      </c>
      <c r="E1795" s="69">
        <v>23.008099999999999</v>
      </c>
      <c r="F1795" s="69">
        <v>36.820300000000003</v>
      </c>
      <c r="G1795" s="69">
        <v>2400.5</v>
      </c>
      <c r="H1795" s="69">
        <v>202.4</v>
      </c>
      <c r="I1795" s="69">
        <v>120.7</v>
      </c>
      <c r="J1795" s="69">
        <v>2068.8000000000002</v>
      </c>
      <c r="N1795" s="69">
        <v>2134.9872</v>
      </c>
      <c r="O1795" s="69">
        <v>1036.5419999999999</v>
      </c>
      <c r="R1795" t="s">
        <v>91</v>
      </c>
      <c r="S1795"/>
      <c r="U1795" s="69">
        <v>0.90441411999999999</v>
      </c>
      <c r="Y1795" s="87">
        <v>0</v>
      </c>
    </row>
    <row r="1796" spans="1:25">
      <c r="A1796" s="56">
        <v>1795</v>
      </c>
      <c r="B1796" s="69">
        <v>377.13600000000002</v>
      </c>
      <c r="C1796" s="69">
        <v>7.4130226099999996</v>
      </c>
      <c r="D1796" s="69">
        <v>-12.901</v>
      </c>
      <c r="E1796" s="69">
        <v>22.748000000000001</v>
      </c>
      <c r="F1796" s="69">
        <v>36.855200000000004</v>
      </c>
      <c r="G1796" s="69">
        <v>2403.3000000000002</v>
      </c>
      <c r="H1796" s="69">
        <v>202.4</v>
      </c>
      <c r="I1796" s="69">
        <v>122</v>
      </c>
      <c r="J1796" s="69">
        <v>2079.4</v>
      </c>
      <c r="N1796" s="69">
        <v>2142.9122000000002</v>
      </c>
      <c r="O1796" s="69">
        <v>1045.742</v>
      </c>
      <c r="R1796" t="s">
        <v>91</v>
      </c>
      <c r="S1796"/>
      <c r="U1796" s="69">
        <v>0.90047158999999999</v>
      </c>
      <c r="Y1796" s="87">
        <v>0</v>
      </c>
    </row>
    <row r="1797" spans="1:25">
      <c r="A1797" s="56">
        <v>1796</v>
      </c>
      <c r="B1797" s="69">
        <v>407.678</v>
      </c>
      <c r="C1797" s="69">
        <v>12.535832600000001</v>
      </c>
      <c r="D1797" s="69">
        <v>4.17</v>
      </c>
      <c r="E1797" s="69">
        <v>22.327100000000002</v>
      </c>
      <c r="F1797" s="69">
        <v>37.298299999999998</v>
      </c>
      <c r="G1797" s="69">
        <v>2429.3000000000002</v>
      </c>
      <c r="H1797" s="69">
        <v>198.3</v>
      </c>
      <c r="I1797" s="69">
        <v>124.1</v>
      </c>
      <c r="J1797" s="69">
        <v>2118.6999999999998</v>
      </c>
      <c r="N1797" s="69">
        <v>2156.8993999999998</v>
      </c>
      <c r="O1797" s="69">
        <v>1068.6389999999999</v>
      </c>
      <c r="R1797" t="s">
        <v>91</v>
      </c>
      <c r="S1797"/>
      <c r="U1797" s="69">
        <v>0.87795091999999997</v>
      </c>
      <c r="Y1797" s="87">
        <v>0</v>
      </c>
    </row>
    <row r="1798" spans="1:25">
      <c r="A1798" s="56">
        <v>1797</v>
      </c>
      <c r="B1798" s="69">
        <v>402.21499999999997</v>
      </c>
      <c r="C1798" s="69">
        <v>19.121820100000001</v>
      </c>
      <c r="D1798" s="69">
        <v>1.167</v>
      </c>
      <c r="E1798" s="69">
        <v>19.962599999999998</v>
      </c>
      <c r="F1798" s="69">
        <v>36.994799999999998</v>
      </c>
      <c r="G1798" s="69">
        <v>2414.8000000000002</v>
      </c>
      <c r="H1798" s="69">
        <v>201.3</v>
      </c>
      <c r="I1798" s="69">
        <v>128.5</v>
      </c>
      <c r="J1798" s="69">
        <v>2125.6999999999998</v>
      </c>
      <c r="N1798" s="69">
        <v>2176.9513999999999</v>
      </c>
      <c r="O1798" s="69">
        <v>1085.3789999999999</v>
      </c>
      <c r="R1798" t="s">
        <v>91</v>
      </c>
      <c r="S1798"/>
      <c r="U1798" s="69">
        <v>0.85247399999999995</v>
      </c>
      <c r="Y1798" s="87">
        <v>0</v>
      </c>
    </row>
    <row r="1799" spans="1:25">
      <c r="A1799" s="56">
        <v>1798</v>
      </c>
      <c r="B1799" s="69">
        <v>375.25400000000002</v>
      </c>
      <c r="C1799" s="69">
        <v>2.7699938300000002</v>
      </c>
      <c r="D1799" s="69">
        <v>-14.423</v>
      </c>
      <c r="E1799" s="69">
        <v>22.924199999999999</v>
      </c>
      <c r="F1799" s="69">
        <v>37.513100000000001</v>
      </c>
      <c r="G1799" s="69">
        <v>2451</v>
      </c>
      <c r="H1799" s="69">
        <v>205.6</v>
      </c>
      <c r="I1799" s="69">
        <v>130</v>
      </c>
      <c r="J1799" s="69">
        <v>2111.3000000000002</v>
      </c>
      <c r="N1799" s="69">
        <v>2139.1368000000002</v>
      </c>
      <c r="O1799" s="69">
        <v>1056.4480000000001</v>
      </c>
      <c r="R1799" t="s">
        <v>91</v>
      </c>
      <c r="S1799"/>
      <c r="U1799" s="69">
        <v>0.92104295000000003</v>
      </c>
      <c r="Y1799" s="87">
        <v>0</v>
      </c>
    </row>
    <row r="1800" spans="1:25">
      <c r="A1800" s="56">
        <v>1799</v>
      </c>
      <c r="B1800" s="69">
        <v>380.64100000000002</v>
      </c>
      <c r="C1800" s="69">
        <v>2.95877985</v>
      </c>
      <c r="D1800" s="69">
        <v>-11.101000000000001</v>
      </c>
      <c r="E1800" s="69">
        <v>22.641200000000001</v>
      </c>
      <c r="F1800" s="69">
        <v>37.471800000000002</v>
      </c>
      <c r="G1800" s="69">
        <v>2442.1999999999998</v>
      </c>
      <c r="H1800" s="69">
        <v>206.5</v>
      </c>
      <c r="I1800" s="69">
        <v>131.69999999999999</v>
      </c>
      <c r="J1800" s="69">
        <v>2110.1999999999998</v>
      </c>
      <c r="N1800" s="69">
        <v>2145.4180000000001</v>
      </c>
      <c r="O1800" s="69">
        <v>1060.4949999999999</v>
      </c>
      <c r="R1800" t="s">
        <v>91</v>
      </c>
      <c r="S1800"/>
      <c r="U1800" s="69">
        <v>0.92026613000000002</v>
      </c>
      <c r="Y1800" s="87">
        <v>0</v>
      </c>
    </row>
    <row r="1801" spans="1:25">
      <c r="A1801" s="56">
        <v>1800</v>
      </c>
      <c r="B1801" s="69">
        <v>403.59800000000001</v>
      </c>
      <c r="C1801" s="69">
        <v>28.407359499999998</v>
      </c>
      <c r="D1801" s="69">
        <v>1.9359999999999999</v>
      </c>
      <c r="E1801" s="69">
        <v>22.400099999999998</v>
      </c>
      <c r="F1801" s="69">
        <v>36.853900000000003</v>
      </c>
      <c r="G1801" s="69">
        <v>2402.1</v>
      </c>
      <c r="H1801" s="69">
        <v>182.7</v>
      </c>
      <c r="I1801" s="69">
        <v>150.9</v>
      </c>
      <c r="J1801" s="69">
        <v>2096.3000000000002</v>
      </c>
      <c r="N1801" s="69">
        <v>2144.7615999999998</v>
      </c>
      <c r="O1801" s="69">
        <v>1046.8910000000001</v>
      </c>
      <c r="R1801" t="s">
        <v>91</v>
      </c>
      <c r="S1801"/>
      <c r="U1801" s="69">
        <v>0.80784328999999999</v>
      </c>
      <c r="Y1801" s="87">
        <v>0</v>
      </c>
    </row>
    <row r="1802" spans="1:25">
      <c r="A1802" s="56">
        <v>1801</v>
      </c>
      <c r="B1802" s="69">
        <v>400.65100000000001</v>
      </c>
      <c r="C1802" s="69">
        <v>19.6910308</v>
      </c>
      <c r="D1802" s="69">
        <v>0.35099999999999998</v>
      </c>
      <c r="E1802" s="69">
        <v>21.038</v>
      </c>
      <c r="F1802" s="69">
        <v>37.190399999999997</v>
      </c>
      <c r="G1802" s="69">
        <v>2426.8000000000002</v>
      </c>
      <c r="H1802" s="69">
        <v>196.2</v>
      </c>
      <c r="I1802" s="69">
        <v>150.9</v>
      </c>
      <c r="J1802" s="69">
        <v>2124.6</v>
      </c>
      <c r="N1802" s="69">
        <v>2162.7136</v>
      </c>
      <c r="O1802" s="69">
        <v>1074.046</v>
      </c>
      <c r="R1802" t="s">
        <v>91</v>
      </c>
      <c r="S1802"/>
      <c r="U1802" s="69">
        <v>0.84831345000000002</v>
      </c>
      <c r="Y1802" s="87">
        <v>0</v>
      </c>
    </row>
    <row r="1803" spans="1:25">
      <c r="A1803" s="56">
        <v>1802</v>
      </c>
      <c r="B1803" s="69">
        <v>392.84199999999998</v>
      </c>
      <c r="C1803" s="69">
        <v>5.3708165399999999</v>
      </c>
      <c r="D1803" s="69">
        <v>-3.9860000000000002</v>
      </c>
      <c r="E1803" s="69">
        <v>25.2333</v>
      </c>
      <c r="F1803" s="69">
        <v>36.649700000000003</v>
      </c>
      <c r="G1803" s="69">
        <v>2394.3000000000002</v>
      </c>
      <c r="H1803" s="69">
        <v>139.30000000000001</v>
      </c>
      <c r="I1803" s="69">
        <v>151.30000000000001</v>
      </c>
      <c r="J1803" s="69">
        <v>2143.4</v>
      </c>
      <c r="N1803" s="69">
        <v>2127.8380000000002</v>
      </c>
      <c r="O1803" s="69">
        <v>1020.68</v>
      </c>
      <c r="R1803" t="s">
        <v>91</v>
      </c>
      <c r="S1803"/>
      <c r="U1803" s="69">
        <v>0.90855556000000004</v>
      </c>
      <c r="Y1803" s="87">
        <v>0</v>
      </c>
    </row>
    <row r="1804" spans="1:25">
      <c r="A1804" s="56">
        <v>1803</v>
      </c>
      <c r="B1804" s="69">
        <v>502.43799999999999</v>
      </c>
      <c r="C1804" s="69">
        <v>78.140141400000005</v>
      </c>
      <c r="D1804" s="69">
        <v>46.218000000000004</v>
      </c>
      <c r="E1804" s="69">
        <v>20.553599999999999</v>
      </c>
      <c r="F1804" s="69">
        <v>36.611699999999999</v>
      </c>
      <c r="G1804" s="69">
        <v>2388.6</v>
      </c>
      <c r="H1804" s="69">
        <v>140.4</v>
      </c>
      <c r="I1804" s="69">
        <v>151.80000000000001</v>
      </c>
      <c r="J1804" s="69">
        <v>2146.4</v>
      </c>
      <c r="N1804" s="69">
        <v>2170.6412</v>
      </c>
      <c r="O1804" s="69">
        <v>1068.6320000000001</v>
      </c>
      <c r="R1804" t="s">
        <v>91</v>
      </c>
      <c r="S1804"/>
      <c r="U1804" s="69">
        <v>0.59969141999999998</v>
      </c>
      <c r="Y1804" s="87">
        <v>0</v>
      </c>
    </row>
    <row r="1805" spans="1:25">
      <c r="A1805" s="56">
        <v>1804</v>
      </c>
      <c r="B1805" s="69">
        <v>461.92899999999997</v>
      </c>
      <c r="C1805" s="69">
        <v>60.114494899999997</v>
      </c>
      <c r="D1805" s="69">
        <v>30.076000000000001</v>
      </c>
      <c r="E1805" s="69">
        <v>21.388000000000002</v>
      </c>
      <c r="F1805" s="69">
        <v>36.806899999999999</v>
      </c>
      <c r="G1805" s="69">
        <v>2398.1</v>
      </c>
      <c r="H1805" s="69">
        <v>154.9</v>
      </c>
      <c r="I1805" s="69">
        <v>152.30000000000001</v>
      </c>
      <c r="J1805" s="69">
        <v>2130</v>
      </c>
      <c r="N1805" s="69">
        <v>2158.5652</v>
      </c>
      <c r="O1805" s="69">
        <v>1059.5170000000001</v>
      </c>
      <c r="R1805" t="s">
        <v>91</v>
      </c>
      <c r="S1805"/>
      <c r="U1805" s="69">
        <v>0.67247420000000002</v>
      </c>
      <c r="Y1805" s="87">
        <v>0</v>
      </c>
    </row>
    <row r="1806" spans="1:25">
      <c r="A1806" s="56">
        <v>1805</v>
      </c>
      <c r="B1806" s="69">
        <v>413.13600000000002</v>
      </c>
      <c r="C1806" s="69">
        <v>29.1938022</v>
      </c>
      <c r="D1806" s="69">
        <v>6.8780000000000001</v>
      </c>
      <c r="E1806" s="69">
        <v>20.816400000000002</v>
      </c>
      <c r="F1806" s="69">
        <v>37.0062</v>
      </c>
      <c r="G1806" s="69">
        <v>2415.1999999999998</v>
      </c>
      <c r="H1806" s="69">
        <v>187.8</v>
      </c>
      <c r="I1806" s="69">
        <v>174.5</v>
      </c>
      <c r="J1806" s="69">
        <v>2124.6</v>
      </c>
      <c r="N1806" s="69">
        <v>2165.2494000000002</v>
      </c>
      <c r="O1806" s="69">
        <v>1072.874</v>
      </c>
      <c r="R1806" t="s">
        <v>91</v>
      </c>
      <c r="S1806"/>
      <c r="U1806" s="69">
        <v>0.80786762999999995</v>
      </c>
      <c r="Y1806" s="87">
        <v>0</v>
      </c>
    </row>
    <row r="1807" spans="1:25">
      <c r="A1807" s="56">
        <v>1806</v>
      </c>
      <c r="B1807" s="69">
        <v>418.30900000000003</v>
      </c>
      <c r="C1807" s="69">
        <v>31.377580699999999</v>
      </c>
      <c r="D1807" s="69">
        <v>9.0470000000000006</v>
      </c>
      <c r="E1807" s="69">
        <v>18.0274</v>
      </c>
      <c r="F1807" s="69">
        <v>36.680399999999999</v>
      </c>
      <c r="G1807" s="69">
        <v>2394.6</v>
      </c>
      <c r="H1807" s="69">
        <v>197.6</v>
      </c>
      <c r="I1807" s="69">
        <v>174.5</v>
      </c>
      <c r="J1807" s="69">
        <v>2134.6999999999998</v>
      </c>
      <c r="N1807" s="69">
        <v>2198.5408000000002</v>
      </c>
      <c r="O1807" s="69">
        <v>1101.4079999999999</v>
      </c>
      <c r="R1807" t="s">
        <v>91</v>
      </c>
      <c r="S1807"/>
      <c r="U1807" s="69">
        <v>0.80553781000000002</v>
      </c>
      <c r="Y1807" s="87">
        <v>0</v>
      </c>
    </row>
    <row r="1808" spans="1:25">
      <c r="A1808" s="56">
        <v>1807</v>
      </c>
      <c r="B1808" s="69">
        <v>414.22800000000001</v>
      </c>
      <c r="C1808" s="69">
        <v>40.621347800000002</v>
      </c>
      <c r="D1808" s="69">
        <v>7.1950000000000003</v>
      </c>
      <c r="E1808" s="69">
        <v>19.205400000000001</v>
      </c>
      <c r="F1808" s="69">
        <v>36.704099999999997</v>
      </c>
      <c r="G1808" s="69">
        <v>2395.5</v>
      </c>
      <c r="H1808" s="69">
        <v>183.3</v>
      </c>
      <c r="I1808" s="69">
        <v>175</v>
      </c>
      <c r="J1808" s="69">
        <v>2123.8000000000002</v>
      </c>
      <c r="N1808" s="69">
        <v>2176.4893999999999</v>
      </c>
      <c r="O1808" s="69">
        <v>1078.1890000000001</v>
      </c>
      <c r="R1808" t="s">
        <v>91</v>
      </c>
      <c r="S1808"/>
      <c r="U1808" s="69">
        <v>0.76411532999999998</v>
      </c>
      <c r="Y1808" s="87">
        <v>0</v>
      </c>
    </row>
    <row r="1809" spans="1:25">
      <c r="A1809" s="56">
        <v>1808</v>
      </c>
      <c r="B1809" s="69">
        <v>386.73</v>
      </c>
      <c r="C1809" s="69">
        <v>40.500632699999997</v>
      </c>
      <c r="D1809" s="69">
        <v>-6.8719999999999999</v>
      </c>
      <c r="E1809" s="69">
        <v>17.618600000000001</v>
      </c>
      <c r="F1809" s="69">
        <v>36.5871</v>
      </c>
      <c r="G1809" s="69">
        <v>2399.6</v>
      </c>
      <c r="H1809" s="69">
        <v>190.4</v>
      </c>
      <c r="I1809" s="69">
        <v>175.2</v>
      </c>
      <c r="J1809" s="69">
        <v>2126.8000000000002</v>
      </c>
      <c r="N1809" s="69">
        <v>2181.5122000000001</v>
      </c>
      <c r="O1809" s="69">
        <v>1085.0319999999999</v>
      </c>
      <c r="R1809" t="s">
        <v>91</v>
      </c>
      <c r="S1809"/>
      <c r="U1809" s="69">
        <v>0.76972176999999997</v>
      </c>
      <c r="Y1809" s="87">
        <v>0</v>
      </c>
    </row>
    <row r="1810" spans="1:25">
      <c r="A1810" s="56">
        <v>1809</v>
      </c>
      <c r="B1810" s="69">
        <v>394.69200000000001</v>
      </c>
      <c r="C1810" s="69">
        <v>28.0755135</v>
      </c>
      <c r="D1810" s="69">
        <v>-2.8090000000000002</v>
      </c>
      <c r="E1810" s="69">
        <v>20.282</v>
      </c>
      <c r="F1810" s="69">
        <v>36.729799999999997</v>
      </c>
      <c r="G1810" s="69">
        <v>2395.1</v>
      </c>
      <c r="H1810" s="69">
        <v>191.4</v>
      </c>
      <c r="I1810" s="69">
        <v>175.5</v>
      </c>
      <c r="J1810" s="69">
        <v>2104.4</v>
      </c>
      <c r="N1810" s="69">
        <v>2164.5711999999999</v>
      </c>
      <c r="O1810" s="69">
        <v>1065.712</v>
      </c>
      <c r="R1810" t="s">
        <v>91</v>
      </c>
      <c r="S1810"/>
      <c r="U1810" s="69">
        <v>0.81404387</v>
      </c>
      <c r="Y1810" s="87">
        <v>0</v>
      </c>
    </row>
    <row r="1811" spans="1:25">
      <c r="A1811" s="56">
        <v>1810</v>
      </c>
      <c r="B1811" s="69">
        <v>396.39100000000002</v>
      </c>
      <c r="C1811" s="69">
        <v>26.630845399999998</v>
      </c>
      <c r="D1811" s="69">
        <v>-1.9179999999999999</v>
      </c>
      <c r="E1811" s="69">
        <v>20.4621</v>
      </c>
      <c r="F1811" s="69">
        <v>36.825099999999999</v>
      </c>
      <c r="G1811" s="69">
        <v>2403.4</v>
      </c>
      <c r="H1811" s="69">
        <v>192</v>
      </c>
      <c r="I1811" s="69">
        <v>175.7</v>
      </c>
      <c r="J1811" s="69">
        <v>2110.1</v>
      </c>
      <c r="N1811" s="69">
        <v>2163.9520000000002</v>
      </c>
      <c r="O1811" s="69">
        <v>1067.76</v>
      </c>
      <c r="R1811" t="s">
        <v>91</v>
      </c>
      <c r="S1811"/>
      <c r="U1811" s="69">
        <v>0.8197506</v>
      </c>
      <c r="Y1811" s="87">
        <v>0</v>
      </c>
    </row>
    <row r="1812" spans="1:25">
      <c r="A1812" s="56">
        <v>1811</v>
      </c>
      <c r="B1812" s="69">
        <v>400.72399999999999</v>
      </c>
      <c r="C1812" s="69">
        <v>34.466065899999997</v>
      </c>
      <c r="D1812" s="69">
        <v>0.376</v>
      </c>
      <c r="E1812" s="69">
        <v>19.803100000000001</v>
      </c>
      <c r="F1812" s="69">
        <v>36.692700000000002</v>
      </c>
      <c r="G1812" s="69">
        <v>2393.1999999999998</v>
      </c>
      <c r="H1812" s="69">
        <v>187</v>
      </c>
      <c r="I1812" s="69">
        <v>176.1</v>
      </c>
      <c r="J1812" s="69">
        <v>2110.1999999999998</v>
      </c>
      <c r="N1812" s="69">
        <v>2168.2069999999999</v>
      </c>
      <c r="O1812" s="69">
        <v>1068.81</v>
      </c>
      <c r="R1812" t="s">
        <v>91</v>
      </c>
      <c r="S1812"/>
      <c r="U1812" s="69">
        <v>0.78818173000000002</v>
      </c>
      <c r="Y1812" s="87">
        <v>0</v>
      </c>
    </row>
    <row r="1813" spans="1:25">
      <c r="A1813" s="56">
        <v>1812</v>
      </c>
      <c r="B1813" s="69">
        <v>408.44900000000001</v>
      </c>
      <c r="C1813" s="69">
        <v>28.726654</v>
      </c>
      <c r="D1813" s="69">
        <v>4.2389999999999999</v>
      </c>
      <c r="E1813" s="69">
        <v>18.023</v>
      </c>
      <c r="F1813" s="69">
        <v>36.6586</v>
      </c>
      <c r="G1813" s="69">
        <v>2394.3000000000002</v>
      </c>
      <c r="H1813" s="69">
        <v>200.3</v>
      </c>
      <c r="I1813" s="69">
        <v>176.1</v>
      </c>
      <c r="J1813" s="69">
        <v>2129.8000000000002</v>
      </c>
      <c r="N1813" s="69">
        <v>2196.1884</v>
      </c>
      <c r="O1813" s="69">
        <v>1098.8989999999999</v>
      </c>
      <c r="R1813" t="s">
        <v>91</v>
      </c>
      <c r="S1813"/>
      <c r="U1813" s="69">
        <v>0.81636969000000004</v>
      </c>
      <c r="Y1813" s="87">
        <v>0</v>
      </c>
    </row>
    <row r="1814" spans="1:25">
      <c r="A1814" s="56">
        <v>1813</v>
      </c>
      <c r="B1814" s="69">
        <v>402.73899999999998</v>
      </c>
      <c r="C1814" s="69">
        <v>32.061205299999997</v>
      </c>
      <c r="D1814" s="69">
        <v>1.4350000000000001</v>
      </c>
      <c r="E1814" s="69">
        <v>20.401900000000001</v>
      </c>
      <c r="F1814" s="69">
        <v>36.755499999999998</v>
      </c>
      <c r="G1814" s="69">
        <v>2397.4</v>
      </c>
      <c r="H1814" s="69">
        <v>186.9</v>
      </c>
      <c r="I1814" s="69">
        <v>176.2</v>
      </c>
      <c r="J1814" s="69">
        <v>2109.4</v>
      </c>
      <c r="N1814" s="69">
        <v>2164.0722000000001</v>
      </c>
      <c r="O1814" s="69">
        <v>1065.827</v>
      </c>
      <c r="R1814" t="s">
        <v>91</v>
      </c>
      <c r="S1814"/>
      <c r="U1814" s="69">
        <v>0.79677202000000003</v>
      </c>
      <c r="Y1814" s="87">
        <v>0</v>
      </c>
    </row>
    <row r="1815" spans="1:25">
      <c r="A1815" s="56">
        <v>1814</v>
      </c>
      <c r="B1815" s="69">
        <v>398.19799999999998</v>
      </c>
      <c r="C1815" s="69">
        <v>28.1195281</v>
      </c>
      <c r="D1815" s="69">
        <v>-0.94799999999999995</v>
      </c>
      <c r="E1815" s="69">
        <v>20.194299999999998</v>
      </c>
      <c r="F1815" s="69">
        <v>36.736899999999999</v>
      </c>
      <c r="G1815" s="69">
        <v>2397.6999999999998</v>
      </c>
      <c r="H1815" s="69">
        <v>191.7</v>
      </c>
      <c r="I1815" s="69">
        <v>176.2</v>
      </c>
      <c r="J1815" s="69">
        <v>2109.1</v>
      </c>
      <c r="N1815" s="69">
        <v>2167.2325999999998</v>
      </c>
      <c r="O1815" s="69">
        <v>1069.3610000000001</v>
      </c>
      <c r="R1815" t="s">
        <v>91</v>
      </c>
      <c r="S1815"/>
      <c r="U1815" s="69">
        <v>0.81404383000000002</v>
      </c>
      <c r="Y1815" s="87">
        <v>0</v>
      </c>
    </row>
    <row r="1816" spans="1:25">
      <c r="A1816" s="56">
        <v>1815</v>
      </c>
      <c r="B1816" s="69">
        <v>397.92</v>
      </c>
      <c r="C1816" s="69">
        <v>19.509655899999998</v>
      </c>
      <c r="D1816" s="69">
        <v>-1.099</v>
      </c>
      <c r="E1816" s="69">
        <v>20.521599999999999</v>
      </c>
      <c r="F1816" s="69">
        <v>36.734699999999997</v>
      </c>
      <c r="G1816" s="69">
        <v>2395.6</v>
      </c>
      <c r="H1816" s="69">
        <v>199</v>
      </c>
      <c r="I1816" s="69">
        <v>176.3</v>
      </c>
      <c r="J1816" s="69">
        <v>2104.5</v>
      </c>
      <c r="N1816" s="69">
        <v>2170.116</v>
      </c>
      <c r="O1816" s="69">
        <v>1071.8699999999999</v>
      </c>
      <c r="R1816" t="s">
        <v>91</v>
      </c>
      <c r="S1816"/>
      <c r="U1816" s="69">
        <v>0.85010856999999995</v>
      </c>
      <c r="Y1816" s="87">
        <v>0</v>
      </c>
    </row>
    <row r="1817" spans="1:25">
      <c r="A1817" s="56">
        <v>1816</v>
      </c>
      <c r="B1817" s="69">
        <v>425.04899999999998</v>
      </c>
      <c r="C1817" s="69">
        <v>41.841792599999998</v>
      </c>
      <c r="D1817" s="69">
        <v>12.603999999999999</v>
      </c>
      <c r="E1817" s="69">
        <v>19.623699999999999</v>
      </c>
      <c r="F1817" s="69">
        <v>36.890700000000002</v>
      </c>
      <c r="G1817" s="69">
        <v>2404.9</v>
      </c>
      <c r="H1817" s="69">
        <v>180.1</v>
      </c>
      <c r="I1817" s="69">
        <v>176.3</v>
      </c>
      <c r="J1817" s="69">
        <v>2132.5</v>
      </c>
      <c r="N1817" s="69">
        <v>2174.8638000000001</v>
      </c>
      <c r="O1817" s="69">
        <v>1079.5329999999999</v>
      </c>
      <c r="R1817" t="s">
        <v>91</v>
      </c>
      <c r="S1817"/>
      <c r="U1817" s="69">
        <v>0.75747198000000004</v>
      </c>
      <c r="Y1817" s="87">
        <v>0</v>
      </c>
    </row>
    <row r="1818" spans="1:25">
      <c r="A1818" s="56">
        <v>1817</v>
      </c>
      <c r="B1818" s="69">
        <v>414.37400000000002</v>
      </c>
      <c r="C1818" s="69">
        <v>33.4891139</v>
      </c>
      <c r="D1818" s="69">
        <v>7.2770000000000001</v>
      </c>
      <c r="E1818" s="69">
        <v>18.960999999999999</v>
      </c>
      <c r="F1818" s="69">
        <v>36.8217</v>
      </c>
      <c r="G1818" s="69">
        <v>2402.9</v>
      </c>
      <c r="H1818" s="69">
        <v>191.3</v>
      </c>
      <c r="I1818" s="69">
        <v>176.3</v>
      </c>
      <c r="J1818" s="69">
        <v>2131.4</v>
      </c>
      <c r="N1818" s="69">
        <v>2183.9884000000002</v>
      </c>
      <c r="O1818" s="69">
        <v>1088.729</v>
      </c>
      <c r="R1818" t="s">
        <v>91</v>
      </c>
      <c r="S1818"/>
      <c r="U1818" s="69">
        <v>0.79438611000000003</v>
      </c>
      <c r="Y1818" s="87">
        <v>0</v>
      </c>
    </row>
    <row r="1819" spans="1:25">
      <c r="A1819" s="56">
        <v>1818</v>
      </c>
      <c r="B1819" s="69">
        <v>407.74799999999999</v>
      </c>
      <c r="C1819" s="69">
        <v>35.107529</v>
      </c>
      <c r="D1819" s="69">
        <v>4.0129999999999999</v>
      </c>
      <c r="E1819" s="69">
        <v>20.197500000000002</v>
      </c>
      <c r="F1819" s="69">
        <v>36.736199999999997</v>
      </c>
      <c r="G1819" s="69">
        <v>2396.1999999999998</v>
      </c>
      <c r="H1819" s="69">
        <v>184.7</v>
      </c>
      <c r="I1819" s="69">
        <v>176.4</v>
      </c>
      <c r="J1819" s="69">
        <v>2112.8000000000002</v>
      </c>
      <c r="N1819" s="69">
        <v>2166.5596</v>
      </c>
      <c r="O1819" s="69">
        <v>1068.001</v>
      </c>
      <c r="R1819" t="s">
        <v>91</v>
      </c>
      <c r="S1819"/>
      <c r="U1819" s="69">
        <v>0.78436152000000003</v>
      </c>
      <c r="Y1819" s="87">
        <v>0</v>
      </c>
    </row>
    <row r="1820" spans="1:25">
      <c r="A1820" s="56">
        <v>1819</v>
      </c>
      <c r="B1820" s="69">
        <v>395.01799999999997</v>
      </c>
      <c r="C1820" s="69">
        <v>29.159208499999998</v>
      </c>
      <c r="D1820" s="69">
        <v>-2.621</v>
      </c>
      <c r="E1820" s="69">
        <v>19.992899999999999</v>
      </c>
      <c r="F1820" s="69">
        <v>36.7181</v>
      </c>
      <c r="G1820" s="69">
        <v>2391.4</v>
      </c>
      <c r="H1820" s="69">
        <v>191.5</v>
      </c>
      <c r="I1820" s="69">
        <v>176.4</v>
      </c>
      <c r="J1820" s="69">
        <v>2104</v>
      </c>
      <c r="N1820" s="69">
        <v>2167.172</v>
      </c>
      <c r="O1820" s="69">
        <v>1067.2449999999999</v>
      </c>
      <c r="R1820" t="s">
        <v>91</v>
      </c>
      <c r="S1820"/>
      <c r="U1820" s="69">
        <v>0.81010006999999995</v>
      </c>
      <c r="Y1820" s="87">
        <v>0</v>
      </c>
    </row>
    <row r="1821" spans="1:25">
      <c r="A1821" s="56">
        <v>1820</v>
      </c>
      <c r="B1821" s="69">
        <v>391.95600000000002</v>
      </c>
      <c r="C1821" s="69">
        <v>28.476624600000001</v>
      </c>
      <c r="D1821" s="69">
        <v>-4.2169999999999996</v>
      </c>
      <c r="E1821" s="69">
        <v>19.3994</v>
      </c>
      <c r="F1821" s="69">
        <v>36.656700000000001</v>
      </c>
      <c r="G1821" s="69">
        <v>2391.6999999999998</v>
      </c>
      <c r="H1821" s="69">
        <v>194.7</v>
      </c>
      <c r="I1821" s="69">
        <v>176.4</v>
      </c>
      <c r="J1821" s="69">
        <v>2107.9</v>
      </c>
      <c r="N1821" s="69">
        <v>2173.1026000000002</v>
      </c>
      <c r="O1821" s="69">
        <v>1073.6510000000001</v>
      </c>
      <c r="R1821" t="s">
        <v>91</v>
      </c>
      <c r="S1821"/>
      <c r="U1821" s="69">
        <v>0.81434642999999995</v>
      </c>
      <c r="Y1821" s="87">
        <v>0</v>
      </c>
    </row>
    <row r="1822" spans="1:25">
      <c r="A1822" s="56">
        <v>1821</v>
      </c>
      <c r="B1822" s="69">
        <v>463.017</v>
      </c>
      <c r="C1822" s="69">
        <v>61.8577668</v>
      </c>
      <c r="D1822" s="69">
        <v>28.872</v>
      </c>
      <c r="E1822" s="69">
        <v>17.7879</v>
      </c>
      <c r="F1822" s="69">
        <v>36.584400000000002</v>
      </c>
      <c r="G1822" s="69">
        <v>2387.3000000000002</v>
      </c>
      <c r="H1822" s="69">
        <v>168.3</v>
      </c>
      <c r="I1822" s="69">
        <v>176.6</v>
      </c>
      <c r="J1822" s="69">
        <v>2150.9</v>
      </c>
      <c r="N1822" s="69">
        <v>2197.3564000000001</v>
      </c>
      <c r="O1822" s="69">
        <v>1096.9390000000001</v>
      </c>
      <c r="R1822" t="s">
        <v>91</v>
      </c>
      <c r="S1822"/>
      <c r="U1822" s="69">
        <v>0.68257508</v>
      </c>
      <c r="Y1822" s="87">
        <v>0</v>
      </c>
    </row>
    <row r="1823" spans="1:25">
      <c r="A1823" s="56">
        <v>1822</v>
      </c>
      <c r="B1823" s="69">
        <v>412.76600000000002</v>
      </c>
      <c r="C1823" s="69">
        <v>30.6658987</v>
      </c>
      <c r="D1823" s="69">
        <v>6.625</v>
      </c>
      <c r="E1823" s="69">
        <v>20.6479</v>
      </c>
      <c r="F1823" s="69">
        <v>36.844900000000003</v>
      </c>
      <c r="G1823" s="69">
        <v>2402.6999999999998</v>
      </c>
      <c r="H1823" s="69">
        <v>187.2</v>
      </c>
      <c r="I1823" s="69">
        <v>176.7</v>
      </c>
      <c r="J1823" s="69">
        <v>2116.4</v>
      </c>
      <c r="N1823" s="69">
        <v>2166.7986000000001</v>
      </c>
      <c r="O1823" s="69">
        <v>1070.4259999999999</v>
      </c>
      <c r="R1823" t="s">
        <v>91</v>
      </c>
      <c r="S1823"/>
      <c r="U1823" s="69">
        <v>0.80206310000000003</v>
      </c>
      <c r="Y1823" s="87">
        <v>0</v>
      </c>
    </row>
    <row r="1824" spans="1:25">
      <c r="A1824" s="56">
        <v>1823</v>
      </c>
      <c r="B1824" s="69">
        <v>398.84699999999998</v>
      </c>
      <c r="C1824" s="69">
        <v>38.710415400000002</v>
      </c>
      <c r="D1824" s="69">
        <v>-0.57499999999999996</v>
      </c>
      <c r="E1824" s="69">
        <v>16.689</v>
      </c>
      <c r="F1824" s="69">
        <v>36.426900000000003</v>
      </c>
      <c r="G1824" s="69">
        <v>2393.3000000000002</v>
      </c>
      <c r="H1824" s="69">
        <v>196.6</v>
      </c>
      <c r="I1824" s="69">
        <v>176.7</v>
      </c>
      <c r="J1824" s="69">
        <v>2136.1999999999998</v>
      </c>
      <c r="N1824" s="69">
        <v>2200.2138</v>
      </c>
      <c r="O1824" s="69">
        <v>1102.7280000000001</v>
      </c>
      <c r="R1824" t="s">
        <v>91</v>
      </c>
      <c r="S1824"/>
      <c r="U1824" s="69">
        <v>0.77989173000000001</v>
      </c>
      <c r="Y1824" s="87">
        <v>0</v>
      </c>
    </row>
    <row r="1825" spans="1:25">
      <c r="A1825" s="56">
        <v>1824</v>
      </c>
      <c r="B1825" s="69">
        <v>375.53800000000001</v>
      </c>
      <c r="C1825" s="69">
        <v>24.753086100000001</v>
      </c>
      <c r="D1825" s="69">
        <v>-13.442</v>
      </c>
      <c r="E1825" s="69">
        <v>20.580200000000001</v>
      </c>
      <c r="F1825" s="69">
        <v>36.752699999999997</v>
      </c>
      <c r="G1825" s="69">
        <v>2399.4</v>
      </c>
      <c r="H1825" s="69">
        <v>193.5</v>
      </c>
      <c r="I1825" s="69">
        <v>176.8</v>
      </c>
      <c r="J1825" s="69">
        <v>2094.6999999999998</v>
      </c>
      <c r="N1825" s="69">
        <v>2153.5920000000001</v>
      </c>
      <c r="O1825" s="69">
        <v>1055.605</v>
      </c>
      <c r="R1825" t="s">
        <v>91</v>
      </c>
      <c r="S1825"/>
      <c r="U1825" s="69">
        <v>0.82758483999999999</v>
      </c>
      <c r="Y1825" s="87">
        <v>0</v>
      </c>
    </row>
    <row r="1826" spans="1:25">
      <c r="A1826" s="56">
        <v>1825</v>
      </c>
      <c r="B1826" s="69">
        <v>405.14800000000002</v>
      </c>
      <c r="C1826" s="69">
        <v>26.946379400000001</v>
      </c>
      <c r="D1826" s="69">
        <v>2.6640000000000001</v>
      </c>
      <c r="E1826" s="69">
        <v>19.3066</v>
      </c>
      <c r="F1826" s="69">
        <v>36.895000000000003</v>
      </c>
      <c r="G1826" s="69">
        <v>2407.1</v>
      </c>
      <c r="H1826" s="69">
        <v>196.3</v>
      </c>
      <c r="I1826" s="69">
        <v>176.8</v>
      </c>
      <c r="J1826" s="69">
        <v>2127</v>
      </c>
      <c r="N1826" s="69">
        <v>2180.3503999999998</v>
      </c>
      <c r="O1826" s="69">
        <v>1086.3789999999999</v>
      </c>
      <c r="R1826" t="s">
        <v>91</v>
      </c>
      <c r="S1826"/>
      <c r="U1826" s="69">
        <v>0.82078200000000001</v>
      </c>
      <c r="Y1826" s="87">
        <v>0</v>
      </c>
    </row>
    <row r="1827" spans="1:25">
      <c r="A1827" s="56">
        <v>1826</v>
      </c>
      <c r="B1827" s="69">
        <v>387.55</v>
      </c>
      <c r="C1827" s="69">
        <v>24.988056</v>
      </c>
      <c r="D1827" s="69">
        <v>-6.7169999999999996</v>
      </c>
      <c r="E1827" s="69">
        <v>20.7498</v>
      </c>
      <c r="F1827" s="69">
        <v>36.746499999999997</v>
      </c>
      <c r="G1827" s="69">
        <v>2398.5</v>
      </c>
      <c r="H1827" s="69">
        <v>192.6</v>
      </c>
      <c r="I1827" s="69">
        <v>177</v>
      </c>
      <c r="J1827" s="69">
        <v>2099.3000000000002</v>
      </c>
      <c r="N1827" s="69">
        <v>2157.9838</v>
      </c>
      <c r="O1827" s="69">
        <v>1059.9079999999999</v>
      </c>
      <c r="R1827" t="s">
        <v>91</v>
      </c>
      <c r="S1827"/>
      <c r="U1827" s="69">
        <v>0.82625325000000005</v>
      </c>
      <c r="Y1827" s="87">
        <v>0</v>
      </c>
    </row>
    <row r="1828" spans="1:25">
      <c r="A1828" s="56">
        <v>1827</v>
      </c>
      <c r="B1828" s="69">
        <v>384.16399999999999</v>
      </c>
      <c r="C1828" s="69">
        <v>17.8859256</v>
      </c>
      <c r="D1828" s="69">
        <v>-8.5960000000000001</v>
      </c>
      <c r="E1828" s="69">
        <v>20.740100000000002</v>
      </c>
      <c r="F1828" s="69">
        <v>36.778199999999998</v>
      </c>
      <c r="G1828" s="69">
        <v>2399.1999999999998</v>
      </c>
      <c r="H1828" s="69">
        <v>199.7</v>
      </c>
      <c r="I1828" s="69">
        <v>177.1</v>
      </c>
      <c r="J1828" s="69">
        <v>2097.9</v>
      </c>
      <c r="N1828" s="69">
        <v>2161.5565999999999</v>
      </c>
      <c r="O1828" s="69">
        <v>1064.0509999999999</v>
      </c>
      <c r="R1828" t="s">
        <v>91</v>
      </c>
      <c r="S1828"/>
      <c r="U1828" s="69">
        <v>0.85672060999999999</v>
      </c>
      <c r="Y1828" s="87">
        <v>0</v>
      </c>
    </row>
    <row r="1829" spans="1:25">
      <c r="A1829" s="56">
        <v>1828</v>
      </c>
      <c r="B1829" s="69">
        <v>406.07600000000002</v>
      </c>
      <c r="C1829" s="69">
        <v>32.217726599999999</v>
      </c>
      <c r="D1829" s="69">
        <v>3.1789999999999998</v>
      </c>
      <c r="E1829" s="69">
        <v>20.625399999999999</v>
      </c>
      <c r="F1829" s="69">
        <v>36.796100000000003</v>
      </c>
      <c r="G1829" s="69">
        <v>2399.4</v>
      </c>
      <c r="H1829" s="69">
        <v>185.8</v>
      </c>
      <c r="I1829" s="69">
        <v>177.1</v>
      </c>
      <c r="J1829" s="69">
        <v>2110.6999999999998</v>
      </c>
      <c r="N1829" s="69">
        <v>2162.8984</v>
      </c>
      <c r="O1829" s="69">
        <v>1065.2139999999999</v>
      </c>
      <c r="R1829" t="s">
        <v>91</v>
      </c>
      <c r="S1829"/>
      <c r="U1829" s="69">
        <v>0.79551037999999996</v>
      </c>
      <c r="Y1829" s="87">
        <v>0</v>
      </c>
    </row>
    <row r="1830" spans="1:25">
      <c r="A1830" s="56">
        <v>1829</v>
      </c>
      <c r="B1830" s="69">
        <v>424.64699999999999</v>
      </c>
      <c r="C1830" s="69">
        <v>41.122141999999997</v>
      </c>
      <c r="D1830" s="69">
        <v>11.772</v>
      </c>
      <c r="E1830" s="69">
        <v>16.854299999999999</v>
      </c>
      <c r="F1830" s="69">
        <v>36.450400000000002</v>
      </c>
      <c r="G1830" s="69">
        <v>2384.5</v>
      </c>
      <c r="H1830" s="69">
        <v>193.4</v>
      </c>
      <c r="I1830" s="69">
        <v>177.1</v>
      </c>
      <c r="J1830" s="69">
        <v>2139.6999999999998</v>
      </c>
      <c r="N1830" s="69">
        <v>2208.1801999999998</v>
      </c>
      <c r="O1830" s="69">
        <v>1107.972</v>
      </c>
      <c r="R1830" t="s">
        <v>91</v>
      </c>
      <c r="S1830"/>
      <c r="U1830" s="69">
        <v>0.76977636000000005</v>
      </c>
      <c r="Y1830" s="87">
        <v>0</v>
      </c>
    </row>
    <row r="1831" spans="1:25">
      <c r="A1831" s="56">
        <v>1830</v>
      </c>
      <c r="B1831" s="69">
        <v>387.03500000000003</v>
      </c>
      <c r="C1831" s="69">
        <v>26.576530999999999</v>
      </c>
      <c r="D1831" s="69">
        <v>-6.9580000000000002</v>
      </c>
      <c r="E1831" s="69">
        <v>20.330300000000001</v>
      </c>
      <c r="F1831" s="69">
        <v>36.733600000000003</v>
      </c>
      <c r="G1831" s="69">
        <v>2397</v>
      </c>
      <c r="H1831" s="69">
        <v>192.7</v>
      </c>
      <c r="I1831" s="69">
        <v>177.2</v>
      </c>
      <c r="J1831" s="69">
        <v>2101.4</v>
      </c>
      <c r="N1831" s="69">
        <v>2161.2226000000001</v>
      </c>
      <c r="O1831" s="69">
        <v>1062.8409999999999</v>
      </c>
      <c r="R1831" t="s">
        <v>91</v>
      </c>
      <c r="S1831"/>
      <c r="U1831" s="69">
        <v>0.82031662000000005</v>
      </c>
      <c r="Y1831" s="87">
        <v>0</v>
      </c>
    </row>
    <row r="1832" spans="1:25">
      <c r="A1832" s="56">
        <v>1831</v>
      </c>
      <c r="B1832" s="69">
        <v>403.62900000000002</v>
      </c>
      <c r="C1832" s="69">
        <v>34.642439199999998</v>
      </c>
      <c r="D1832" s="69">
        <v>1.879</v>
      </c>
      <c r="E1832" s="69">
        <v>19.549499999999998</v>
      </c>
      <c r="F1832" s="69">
        <v>36.742400000000004</v>
      </c>
      <c r="G1832" s="69">
        <v>2399.1999999999998</v>
      </c>
      <c r="H1832" s="69">
        <v>187.8</v>
      </c>
      <c r="I1832" s="69">
        <v>177.2</v>
      </c>
      <c r="J1832" s="69">
        <v>2118.5</v>
      </c>
      <c r="N1832" s="69">
        <v>2171.9834000000001</v>
      </c>
      <c r="O1832" s="69">
        <v>1074.7739999999999</v>
      </c>
      <c r="R1832" t="s">
        <v>91</v>
      </c>
      <c r="S1832"/>
      <c r="U1832" s="69">
        <v>0.78807923999999996</v>
      </c>
      <c r="Y1832" s="87">
        <v>0</v>
      </c>
    </row>
    <row r="1833" spans="1:25">
      <c r="A1833" s="56">
        <v>1832</v>
      </c>
      <c r="B1833" s="69">
        <v>439.13</v>
      </c>
      <c r="C1833" s="69">
        <v>49.5471486</v>
      </c>
      <c r="D1833" s="69">
        <v>18.036000000000001</v>
      </c>
      <c r="E1833" s="69">
        <v>16.319199999999999</v>
      </c>
      <c r="F1833" s="69">
        <v>36.335700000000003</v>
      </c>
      <c r="G1833" s="69">
        <v>2375.9</v>
      </c>
      <c r="H1833" s="69">
        <v>187.6</v>
      </c>
      <c r="I1833" s="69">
        <v>177.2</v>
      </c>
      <c r="J1833" s="69">
        <v>2143.6</v>
      </c>
      <c r="N1833" s="69">
        <v>2214.4438</v>
      </c>
      <c r="O1833" s="69">
        <v>1111.3579999999999</v>
      </c>
      <c r="R1833" t="s">
        <v>91</v>
      </c>
      <c r="S1833"/>
      <c r="U1833" s="69">
        <v>0.73842582000000001</v>
      </c>
      <c r="Y1833" s="87">
        <v>0</v>
      </c>
    </row>
    <row r="1834" spans="1:25">
      <c r="A1834" s="56">
        <v>1833</v>
      </c>
      <c r="B1834" s="69">
        <v>404.82900000000001</v>
      </c>
      <c r="C1834" s="69">
        <v>28.315375599999999</v>
      </c>
      <c r="D1834" s="69">
        <v>2.536</v>
      </c>
      <c r="E1834" s="69">
        <v>20.451699999999999</v>
      </c>
      <c r="F1834" s="69">
        <v>36.869399999999999</v>
      </c>
      <c r="G1834" s="69">
        <v>2406.8000000000002</v>
      </c>
      <c r="H1834" s="69">
        <v>190.3</v>
      </c>
      <c r="I1834" s="69">
        <v>177.5</v>
      </c>
      <c r="J1834" s="69">
        <v>2117.1999999999998</v>
      </c>
      <c r="N1834" s="69">
        <v>2166.7204000000002</v>
      </c>
      <c r="O1834" s="69">
        <v>1071.749</v>
      </c>
      <c r="R1834" t="s">
        <v>91</v>
      </c>
      <c r="S1834"/>
      <c r="U1834" s="69">
        <v>0.81254989</v>
      </c>
      <c r="Y1834" s="87">
        <v>0</v>
      </c>
    </row>
    <row r="1835" spans="1:25">
      <c r="A1835" s="56">
        <v>1834</v>
      </c>
      <c r="B1835" s="69">
        <v>427.54199999999997</v>
      </c>
      <c r="C1835" s="69">
        <v>36.762532499999999</v>
      </c>
      <c r="D1835" s="69">
        <v>13.932</v>
      </c>
      <c r="E1835" s="69">
        <v>20.4939</v>
      </c>
      <c r="F1835" s="69">
        <v>36.857300000000002</v>
      </c>
      <c r="G1835" s="69">
        <v>2400.6</v>
      </c>
      <c r="H1835" s="69">
        <v>181.7</v>
      </c>
      <c r="I1835" s="69">
        <v>178</v>
      </c>
      <c r="J1835" s="69">
        <v>2123.1999999999998</v>
      </c>
      <c r="N1835" s="69">
        <v>2170.6826000000001</v>
      </c>
      <c r="O1835" s="69">
        <v>1073.711</v>
      </c>
      <c r="R1835" t="s">
        <v>91</v>
      </c>
      <c r="S1835"/>
      <c r="U1835" s="69">
        <v>0.77637208999999996</v>
      </c>
      <c r="Y1835" s="87">
        <v>0</v>
      </c>
    </row>
    <row r="1836" spans="1:25">
      <c r="A1836" s="56">
        <v>1835</v>
      </c>
      <c r="B1836" s="69">
        <v>416.00599999999997</v>
      </c>
      <c r="C1836" s="69">
        <v>40.756146700000002</v>
      </c>
      <c r="D1836" s="69">
        <v>8.0860000000000003</v>
      </c>
      <c r="E1836" s="69">
        <v>19.183599999999998</v>
      </c>
      <c r="F1836" s="69">
        <v>36.746400000000001</v>
      </c>
      <c r="G1836" s="69">
        <v>2399.3000000000002</v>
      </c>
      <c r="H1836" s="69">
        <v>183.2</v>
      </c>
      <c r="I1836" s="69">
        <v>178</v>
      </c>
      <c r="J1836" s="69">
        <v>2127.8000000000002</v>
      </c>
      <c r="N1836" s="69">
        <v>2177.2046</v>
      </c>
      <c r="O1836" s="69">
        <v>1080.2059999999999</v>
      </c>
      <c r="R1836" t="s">
        <v>91</v>
      </c>
      <c r="S1836"/>
      <c r="U1836" s="69">
        <v>0.76357980000000003</v>
      </c>
      <c r="Y1836" s="87">
        <v>0</v>
      </c>
    </row>
    <row r="1837" spans="1:25">
      <c r="A1837" s="56">
        <v>1836</v>
      </c>
      <c r="B1837" s="69">
        <v>409.82400000000001</v>
      </c>
      <c r="C1837" s="69">
        <v>28.65521</v>
      </c>
      <c r="D1837" s="69">
        <v>5.1349999999999998</v>
      </c>
      <c r="E1837" s="69">
        <v>20.0916</v>
      </c>
      <c r="F1837" s="69">
        <v>37.029000000000003</v>
      </c>
      <c r="G1837" s="69">
        <v>2419.5</v>
      </c>
      <c r="H1837" s="69">
        <v>191.2</v>
      </c>
      <c r="I1837" s="69">
        <v>178</v>
      </c>
      <c r="J1837" s="69">
        <v>2132.4</v>
      </c>
      <c r="N1837" s="69">
        <v>2171.8465999999999</v>
      </c>
      <c r="O1837" s="69">
        <v>1081.346</v>
      </c>
      <c r="R1837" t="s">
        <v>91</v>
      </c>
      <c r="S1837"/>
      <c r="U1837" s="69">
        <v>0.81178883999999996</v>
      </c>
      <c r="Y1837" s="87">
        <v>0</v>
      </c>
    </row>
    <row r="1838" spans="1:25">
      <c r="A1838" s="56">
        <v>1837</v>
      </c>
      <c r="B1838" s="69">
        <v>409.28199999999998</v>
      </c>
      <c r="C1838" s="69">
        <v>31.497388300000001</v>
      </c>
      <c r="D1838" s="69">
        <v>4.8869999999999996</v>
      </c>
      <c r="E1838" s="69">
        <v>20.738299999999999</v>
      </c>
      <c r="F1838" s="69">
        <v>37.009700000000002</v>
      </c>
      <c r="G1838" s="69">
        <v>2416.1</v>
      </c>
      <c r="H1838" s="69">
        <v>185.8</v>
      </c>
      <c r="I1838" s="69">
        <v>178.3</v>
      </c>
      <c r="J1838" s="69">
        <v>2124</v>
      </c>
      <c r="N1838" s="69">
        <v>2162.4434000000001</v>
      </c>
      <c r="O1838" s="69">
        <v>1070.164</v>
      </c>
      <c r="R1838" t="s">
        <v>91</v>
      </c>
      <c r="S1838"/>
      <c r="U1838" s="69">
        <v>0.79814748999999996</v>
      </c>
      <c r="Y1838" s="87">
        <v>0</v>
      </c>
    </row>
    <row r="1839" spans="1:25">
      <c r="A1839" s="56">
        <v>1838</v>
      </c>
      <c r="B1839" s="69">
        <v>399.30900000000003</v>
      </c>
      <c r="C1839" s="69">
        <v>38.105279099999997</v>
      </c>
      <c r="D1839" s="69">
        <v>-0.35699999999999998</v>
      </c>
      <c r="E1839" s="69">
        <v>19.122399999999999</v>
      </c>
      <c r="F1839" s="69">
        <v>36.676499999999997</v>
      </c>
      <c r="G1839" s="69">
        <v>2393.6999999999998</v>
      </c>
      <c r="H1839" s="69">
        <v>186.2</v>
      </c>
      <c r="I1839" s="69">
        <v>178.6</v>
      </c>
      <c r="J1839" s="69">
        <v>2115.6</v>
      </c>
      <c r="N1839" s="69">
        <v>2172.3296</v>
      </c>
      <c r="O1839" s="69">
        <v>1073.296</v>
      </c>
      <c r="R1839" t="s">
        <v>91</v>
      </c>
      <c r="S1839"/>
      <c r="U1839" s="69">
        <v>0.77487585999999997</v>
      </c>
      <c r="Y1839" s="87">
        <v>0</v>
      </c>
    </row>
    <row r="1840" spans="1:25">
      <c r="A1840" s="56">
        <v>1839</v>
      </c>
      <c r="B1840" s="69">
        <v>489.25700000000001</v>
      </c>
      <c r="C1840" s="69">
        <v>71.153764699999996</v>
      </c>
      <c r="D1840" s="69">
        <v>39.07</v>
      </c>
      <c r="E1840" s="69">
        <v>17.432500000000001</v>
      </c>
      <c r="F1840" s="69">
        <v>36.495899999999999</v>
      </c>
      <c r="G1840" s="69">
        <v>2382.6999999999998</v>
      </c>
      <c r="H1840" s="69">
        <v>160.69999999999999</v>
      </c>
      <c r="I1840" s="69">
        <v>178.6</v>
      </c>
      <c r="J1840" s="69">
        <v>2160.6</v>
      </c>
      <c r="N1840" s="69">
        <v>2204.5326</v>
      </c>
      <c r="O1840" s="69">
        <v>1102.6310000000001</v>
      </c>
      <c r="R1840" t="s">
        <v>91</v>
      </c>
      <c r="S1840"/>
      <c r="U1840" s="69">
        <v>0.64698420000000001</v>
      </c>
      <c r="Y1840" s="87">
        <v>0</v>
      </c>
    </row>
    <row r="1841" spans="1:25">
      <c r="A1841" s="56">
        <v>1840</v>
      </c>
      <c r="B1841" s="69">
        <v>398.79</v>
      </c>
      <c r="C1841" s="69">
        <v>36.462399499999997</v>
      </c>
      <c r="D1841" s="69">
        <v>-0.63700000000000001</v>
      </c>
      <c r="E1841" s="69">
        <v>19.9209</v>
      </c>
      <c r="F1841" s="69">
        <v>36.786799999999999</v>
      </c>
      <c r="G1841" s="69">
        <v>2407.6</v>
      </c>
      <c r="H1841" s="69">
        <v>184.4</v>
      </c>
      <c r="I1841" s="69">
        <v>178.7</v>
      </c>
      <c r="J1841" s="69">
        <v>2119.6</v>
      </c>
      <c r="N1841" s="69">
        <v>2163.8252000000002</v>
      </c>
      <c r="O1841" s="69">
        <v>1068.8520000000001</v>
      </c>
      <c r="R1841" t="s">
        <v>91</v>
      </c>
      <c r="S1841"/>
      <c r="U1841" s="69">
        <v>0.77934738000000003</v>
      </c>
      <c r="Y1841" s="87">
        <v>0</v>
      </c>
    </row>
    <row r="1842" spans="1:25">
      <c r="A1842" s="56">
        <v>1841</v>
      </c>
      <c r="B1842" s="69">
        <v>404.49200000000002</v>
      </c>
      <c r="C1842" s="69">
        <v>27.0725227</v>
      </c>
      <c r="D1842" s="69">
        <v>2.2949999999999999</v>
      </c>
      <c r="E1842" s="69">
        <v>18.558700000000002</v>
      </c>
      <c r="F1842" s="69">
        <v>36.763800000000003</v>
      </c>
      <c r="G1842" s="69">
        <v>2401.5</v>
      </c>
      <c r="H1842" s="69">
        <v>199.5</v>
      </c>
      <c r="I1842" s="69">
        <v>178.8</v>
      </c>
      <c r="J1842" s="69">
        <v>2128.9</v>
      </c>
      <c r="N1842" s="69">
        <v>2189.011</v>
      </c>
      <c r="O1842" s="69">
        <v>1093.7349999999999</v>
      </c>
      <c r="R1842" t="s">
        <v>91</v>
      </c>
      <c r="S1842"/>
      <c r="U1842" s="69">
        <v>0.82191632999999997</v>
      </c>
      <c r="Y1842" s="87">
        <v>0</v>
      </c>
    </row>
    <row r="1843" spans="1:25">
      <c r="A1843" s="56">
        <v>1842</v>
      </c>
      <c r="B1843" s="69">
        <v>401.29700000000003</v>
      </c>
      <c r="C1843" s="69">
        <v>34.293104700000001</v>
      </c>
      <c r="D1843" s="69">
        <v>0.67</v>
      </c>
      <c r="E1843" s="69">
        <v>19.464200000000002</v>
      </c>
      <c r="F1843" s="69">
        <v>36.667999999999999</v>
      </c>
      <c r="G1843" s="69">
        <v>2391.1</v>
      </c>
      <c r="H1843" s="69">
        <v>188.6</v>
      </c>
      <c r="I1843" s="69">
        <v>179.1</v>
      </c>
      <c r="J1843" s="69">
        <v>2111.6999999999998</v>
      </c>
      <c r="N1843" s="69">
        <v>2172.5187999999998</v>
      </c>
      <c r="O1843" s="69">
        <v>1072.6880000000001</v>
      </c>
      <c r="R1843" t="s">
        <v>91</v>
      </c>
      <c r="S1843"/>
      <c r="U1843" s="69">
        <v>0.78983614000000002</v>
      </c>
      <c r="Y1843" s="87">
        <v>0</v>
      </c>
    </row>
    <row r="1844" spans="1:25">
      <c r="A1844" s="56">
        <v>1843</v>
      </c>
      <c r="B1844" s="69">
        <v>447.053</v>
      </c>
      <c r="C1844" s="69">
        <v>50.292656700000002</v>
      </c>
      <c r="D1844" s="69">
        <v>21.431999999999999</v>
      </c>
      <c r="E1844" s="69">
        <v>16.329999999999998</v>
      </c>
      <c r="F1844" s="69">
        <v>36.338700000000003</v>
      </c>
      <c r="G1844" s="69">
        <v>2375.9</v>
      </c>
      <c r="H1844" s="69">
        <v>186.8</v>
      </c>
      <c r="I1844" s="69">
        <v>179.1</v>
      </c>
      <c r="J1844" s="69">
        <v>2146.9</v>
      </c>
      <c r="N1844" s="69">
        <v>2216.9974000000002</v>
      </c>
      <c r="O1844" s="69">
        <v>1113.9939999999999</v>
      </c>
      <c r="R1844" t="s">
        <v>91</v>
      </c>
      <c r="S1844"/>
      <c r="U1844" s="69">
        <v>0.73544588</v>
      </c>
      <c r="Y1844" s="87">
        <v>0</v>
      </c>
    </row>
    <row r="1845" spans="1:25">
      <c r="A1845" s="56">
        <v>1844</v>
      </c>
      <c r="B1845" s="69">
        <v>411.50700000000001</v>
      </c>
      <c r="C1845" s="69">
        <v>38.255027200000001</v>
      </c>
      <c r="D1845" s="69">
        <v>5.9569999999999999</v>
      </c>
      <c r="E1845" s="69">
        <v>20.091200000000001</v>
      </c>
      <c r="F1845" s="69">
        <v>36.876300000000001</v>
      </c>
      <c r="G1845" s="69">
        <v>2408</v>
      </c>
      <c r="H1845" s="69">
        <v>181.8</v>
      </c>
      <c r="I1845" s="69">
        <v>179.6</v>
      </c>
      <c r="J1845" s="69">
        <v>2124.6</v>
      </c>
      <c r="N1845" s="69">
        <v>2166.2543999999998</v>
      </c>
      <c r="O1845" s="69">
        <v>1071.4939999999999</v>
      </c>
      <c r="R1845" t="s">
        <v>91</v>
      </c>
      <c r="S1845"/>
      <c r="U1845" s="69">
        <v>0.77117782999999995</v>
      </c>
      <c r="Y1845" s="87">
        <v>0</v>
      </c>
    </row>
    <row r="1846" spans="1:25">
      <c r="A1846" s="56">
        <v>1845</v>
      </c>
      <c r="B1846" s="69">
        <v>414.36200000000002</v>
      </c>
      <c r="C1846" s="69">
        <v>26.809750000000001</v>
      </c>
      <c r="D1846" s="69">
        <v>7.3040000000000003</v>
      </c>
      <c r="E1846" s="69">
        <v>19.103000000000002</v>
      </c>
      <c r="F1846" s="69">
        <v>36.8842</v>
      </c>
      <c r="G1846" s="69">
        <v>2407.1</v>
      </c>
      <c r="H1846" s="69">
        <v>197.3</v>
      </c>
      <c r="I1846" s="69">
        <v>179.9</v>
      </c>
      <c r="J1846" s="69">
        <v>2133.4</v>
      </c>
      <c r="N1846" s="69">
        <v>2187.1763999999998</v>
      </c>
      <c r="O1846" s="69">
        <v>1093.6089999999999</v>
      </c>
      <c r="R1846" t="s">
        <v>91</v>
      </c>
      <c r="S1846"/>
      <c r="U1846" s="69">
        <v>0.82178514000000003</v>
      </c>
      <c r="Y1846" s="87">
        <v>0</v>
      </c>
    </row>
    <row r="1847" spans="1:25">
      <c r="A1847" s="56">
        <v>1846</v>
      </c>
      <c r="B1847" s="69">
        <v>408.72300000000001</v>
      </c>
      <c r="C1847" s="69">
        <v>36.4097571</v>
      </c>
      <c r="D1847" s="69">
        <v>4.5209999999999999</v>
      </c>
      <c r="E1847" s="69">
        <v>20.310700000000001</v>
      </c>
      <c r="F1847" s="69">
        <v>36.768799999999999</v>
      </c>
      <c r="G1847" s="69">
        <v>2397.4</v>
      </c>
      <c r="H1847" s="69">
        <v>182.9</v>
      </c>
      <c r="I1847" s="69">
        <v>186.5</v>
      </c>
      <c r="J1847" s="69">
        <v>2113.1999999999998</v>
      </c>
      <c r="N1847" s="69">
        <v>2164.6142</v>
      </c>
      <c r="O1847" s="69">
        <v>1066.307</v>
      </c>
      <c r="R1847" t="s">
        <v>91</v>
      </c>
      <c r="S1847"/>
      <c r="U1847" s="69">
        <v>0.77848043</v>
      </c>
      <c r="Y1847" s="87">
        <v>0</v>
      </c>
    </row>
    <row r="1848" spans="1:25">
      <c r="A1848" s="56">
        <v>1847</v>
      </c>
      <c r="B1848" s="69">
        <v>390.51600000000002</v>
      </c>
      <c r="C1848" s="69">
        <v>26.066030000000001</v>
      </c>
      <c r="D1848" s="69">
        <v>-5.0140000000000002</v>
      </c>
      <c r="E1848" s="69">
        <v>19.782800000000002</v>
      </c>
      <c r="F1848" s="69">
        <v>36.6798</v>
      </c>
      <c r="G1848" s="69">
        <v>2393.3000000000002</v>
      </c>
      <c r="H1848" s="69">
        <v>195.5</v>
      </c>
      <c r="I1848" s="69">
        <v>201.8</v>
      </c>
      <c r="J1848" s="69">
        <v>2105.1999999999998</v>
      </c>
      <c r="N1848" s="69">
        <v>2169.886</v>
      </c>
      <c r="O1848" s="69">
        <v>1070.8150000000001</v>
      </c>
      <c r="R1848" t="s">
        <v>91</v>
      </c>
      <c r="S1848"/>
      <c r="U1848" s="69">
        <v>0.82363640999999999</v>
      </c>
      <c r="Y1848" s="87">
        <v>-1</v>
      </c>
    </row>
    <row r="1849" spans="1:25">
      <c r="A1849" s="56">
        <v>1848</v>
      </c>
      <c r="B1849" s="69">
        <v>399.01</v>
      </c>
      <c r="C1849" s="69">
        <v>40.120953399999998</v>
      </c>
      <c r="D1849" s="69">
        <v>-0.51</v>
      </c>
      <c r="E1849" s="69">
        <v>19.062000000000001</v>
      </c>
      <c r="F1849" s="69">
        <v>36.629800000000003</v>
      </c>
      <c r="G1849" s="69">
        <v>2390</v>
      </c>
      <c r="H1849" s="69">
        <v>184.5</v>
      </c>
      <c r="I1849" s="69">
        <v>243.6</v>
      </c>
      <c r="J1849" s="69">
        <v>2113.3000000000002</v>
      </c>
      <c r="N1849" s="69">
        <v>2171.7550000000001</v>
      </c>
      <c r="O1849" s="69">
        <v>1071.4349999999999</v>
      </c>
      <c r="R1849" t="s">
        <v>91</v>
      </c>
      <c r="S1849"/>
      <c r="U1849" s="69">
        <v>0.76672222999999995</v>
      </c>
      <c r="Y1849" s="87">
        <v>0</v>
      </c>
    </row>
    <row r="1850" spans="1:25">
      <c r="A1850" s="56">
        <v>1849</v>
      </c>
      <c r="B1850" s="69">
        <v>431.77499999999998</v>
      </c>
      <c r="C1850" s="69">
        <v>53.585758499999997</v>
      </c>
      <c r="D1850" s="69">
        <v>14.72</v>
      </c>
      <c r="E1850" s="69">
        <v>16.111499999999999</v>
      </c>
      <c r="F1850" s="69">
        <v>36.287500000000001</v>
      </c>
      <c r="G1850" s="69">
        <v>2371.3000000000002</v>
      </c>
      <c r="H1850" s="69">
        <v>184.6</v>
      </c>
      <c r="I1850" s="69">
        <v>249.6</v>
      </c>
      <c r="J1850" s="69">
        <v>2138.5</v>
      </c>
      <c r="N1850" s="69">
        <v>2210.9917999999998</v>
      </c>
      <c r="O1850" s="69">
        <v>1106.068</v>
      </c>
      <c r="R1850" t="s">
        <v>91</v>
      </c>
      <c r="S1850"/>
      <c r="U1850" s="69">
        <v>0.72344889000000001</v>
      </c>
      <c r="Y1850" s="87">
        <v>0</v>
      </c>
    </row>
    <row r="1851" spans="1:25">
      <c r="A1851" s="56">
        <v>1850</v>
      </c>
      <c r="B1851" s="69">
        <v>525.83100000000002</v>
      </c>
      <c r="C1851" s="69">
        <v>85.498805099999998</v>
      </c>
      <c r="D1851" s="69">
        <v>51.249000000000002</v>
      </c>
      <c r="E1851" s="69">
        <v>16.548400000000001</v>
      </c>
      <c r="F1851" s="69">
        <v>36.327100000000002</v>
      </c>
      <c r="G1851" s="69">
        <v>2367.9</v>
      </c>
      <c r="H1851" s="69">
        <v>150.6</v>
      </c>
      <c r="I1851" s="69">
        <v>250.5</v>
      </c>
      <c r="J1851" s="69">
        <v>2168.5</v>
      </c>
      <c r="N1851" s="69">
        <v>2216.5727999999999</v>
      </c>
      <c r="O1851" s="69">
        <v>1109.548</v>
      </c>
      <c r="R1851" t="s">
        <v>91</v>
      </c>
      <c r="S1851"/>
      <c r="U1851" s="69">
        <v>0.59541960999999999</v>
      </c>
      <c r="Y1851" s="87">
        <v>0</v>
      </c>
    </row>
    <row r="1852" spans="1:25">
      <c r="A1852" s="56">
        <v>1851</v>
      </c>
      <c r="B1852" s="69">
        <v>406.94099999999997</v>
      </c>
      <c r="C1852" s="69">
        <v>45.649184200000001</v>
      </c>
      <c r="D1852" s="69">
        <v>3.496</v>
      </c>
      <c r="E1852" s="69">
        <v>18.3306</v>
      </c>
      <c r="F1852" s="69">
        <v>36.617899999999999</v>
      </c>
      <c r="G1852" s="69">
        <v>2390.5</v>
      </c>
      <c r="H1852" s="69">
        <v>182.1</v>
      </c>
      <c r="I1852" s="69">
        <v>251.2</v>
      </c>
      <c r="J1852" s="69">
        <v>2123.8000000000002</v>
      </c>
      <c r="N1852" s="69">
        <v>2179.5198</v>
      </c>
      <c r="O1852" s="69">
        <v>1079.693</v>
      </c>
      <c r="R1852" t="s">
        <v>91</v>
      </c>
      <c r="S1852"/>
      <c r="U1852" s="69">
        <v>0.74635434</v>
      </c>
      <c r="Y1852" s="87">
        <v>0</v>
      </c>
    </row>
    <row r="1853" spans="1:25">
      <c r="A1853" s="56">
        <v>1852</v>
      </c>
      <c r="B1853" s="69">
        <v>406.096</v>
      </c>
      <c r="C1853" s="69">
        <v>42.680727900000001</v>
      </c>
      <c r="D1853" s="69">
        <v>3.0960000000000001</v>
      </c>
      <c r="E1853" s="69">
        <v>18.880600000000001</v>
      </c>
      <c r="F1853" s="69">
        <v>36.633200000000002</v>
      </c>
      <c r="G1853" s="69">
        <v>2388.8000000000002</v>
      </c>
      <c r="H1853" s="69">
        <v>182.7</v>
      </c>
      <c r="I1853" s="69">
        <v>251.4</v>
      </c>
      <c r="J1853" s="69">
        <v>2117.4</v>
      </c>
      <c r="N1853" s="69">
        <v>2175.2366000000002</v>
      </c>
      <c r="O1853" s="69">
        <v>1074.6410000000001</v>
      </c>
      <c r="R1853" t="s">
        <v>91</v>
      </c>
      <c r="S1853"/>
      <c r="U1853" s="69">
        <v>0.75668254999999995</v>
      </c>
      <c r="Y1853" s="87">
        <v>0</v>
      </c>
    </row>
    <row r="1854" spans="1:25">
      <c r="A1854" s="56">
        <v>1853</v>
      </c>
      <c r="B1854" s="69">
        <v>461.42599999999999</v>
      </c>
      <c r="C1854" s="69">
        <v>79.778206600000004</v>
      </c>
      <c r="D1854" s="69">
        <v>27.545999999999999</v>
      </c>
      <c r="E1854" s="69">
        <v>17.021899999999999</v>
      </c>
      <c r="F1854" s="69">
        <v>36.296799999999998</v>
      </c>
      <c r="G1854" s="69">
        <v>2368.5</v>
      </c>
      <c r="H1854" s="69">
        <v>154.19999999999999</v>
      </c>
      <c r="I1854" s="69">
        <v>251.5</v>
      </c>
      <c r="J1854" s="69">
        <v>2141.6999999999998</v>
      </c>
      <c r="N1854" s="69">
        <v>2193.0376000000001</v>
      </c>
      <c r="O1854" s="69">
        <v>1085.4359999999999</v>
      </c>
      <c r="R1854" t="s">
        <v>91</v>
      </c>
      <c r="S1854"/>
      <c r="U1854" s="69">
        <v>0.61517816999999997</v>
      </c>
      <c r="Y1854" s="87">
        <v>0</v>
      </c>
    </row>
    <row r="1855" spans="1:25">
      <c r="A1855" s="56">
        <v>1854</v>
      </c>
      <c r="B1855" s="69">
        <v>410.81900000000002</v>
      </c>
      <c r="C1855" s="69">
        <v>46.525342899999998</v>
      </c>
      <c r="D1855" s="69">
        <v>5.431</v>
      </c>
      <c r="E1855" s="69">
        <v>18.619299999999999</v>
      </c>
      <c r="F1855" s="69">
        <v>36.607300000000002</v>
      </c>
      <c r="G1855" s="69">
        <v>2388.3000000000002</v>
      </c>
      <c r="H1855" s="69">
        <v>180</v>
      </c>
      <c r="I1855" s="69">
        <v>251.5</v>
      </c>
      <c r="J1855" s="69">
        <v>2121.6</v>
      </c>
      <c r="N1855" s="69">
        <v>2177.5680000000002</v>
      </c>
      <c r="O1855" s="69">
        <v>1076.8499999999999</v>
      </c>
      <c r="R1855" t="s">
        <v>91</v>
      </c>
      <c r="S1855"/>
      <c r="U1855" s="69">
        <v>0.74173310000000003</v>
      </c>
      <c r="Y1855" s="87">
        <v>0</v>
      </c>
    </row>
    <row r="1856" spans="1:25">
      <c r="A1856" s="56">
        <v>1855</v>
      </c>
      <c r="B1856" s="69">
        <v>378.56900000000002</v>
      </c>
      <c r="C1856" s="69">
        <v>28.138710100000001</v>
      </c>
      <c r="D1856" s="69">
        <v>-11.256</v>
      </c>
      <c r="E1856" s="69">
        <v>18.1431</v>
      </c>
      <c r="F1856" s="69">
        <v>36.560499999999998</v>
      </c>
      <c r="G1856" s="69">
        <v>2386.1999999999998</v>
      </c>
      <c r="H1856" s="69">
        <v>200.5</v>
      </c>
      <c r="I1856" s="69">
        <v>251.7</v>
      </c>
      <c r="J1856" s="69">
        <v>2107.3000000000002</v>
      </c>
      <c r="N1856" s="69">
        <v>2181.306</v>
      </c>
      <c r="O1856" s="69">
        <v>1080.615</v>
      </c>
      <c r="R1856" t="s">
        <v>91</v>
      </c>
      <c r="S1856"/>
      <c r="U1856" s="69">
        <v>0.81857139999999995</v>
      </c>
      <c r="Y1856" s="87">
        <v>0</v>
      </c>
    </row>
    <row r="1857" spans="1:25">
      <c r="A1857" s="56">
        <v>1856</v>
      </c>
      <c r="B1857" s="69">
        <v>402.041</v>
      </c>
      <c r="C1857" s="69">
        <v>39.707647899999998</v>
      </c>
      <c r="D1857" s="69">
        <v>1.044</v>
      </c>
      <c r="E1857" s="69">
        <v>18.876200000000001</v>
      </c>
      <c r="F1857" s="69">
        <v>36.627000000000002</v>
      </c>
      <c r="G1857" s="69">
        <v>2390.1</v>
      </c>
      <c r="H1857" s="69">
        <v>185.7</v>
      </c>
      <c r="I1857" s="69">
        <v>251.8</v>
      </c>
      <c r="J1857" s="69">
        <v>2116.5</v>
      </c>
      <c r="N1857" s="69">
        <v>2175.6475999999998</v>
      </c>
      <c r="O1857" s="69">
        <v>1075.5809999999999</v>
      </c>
      <c r="R1857" t="s">
        <v>91</v>
      </c>
      <c r="S1857"/>
      <c r="U1857" s="69">
        <v>0.76901569999999997</v>
      </c>
      <c r="Y1857" s="87">
        <v>0</v>
      </c>
    </row>
    <row r="1858" spans="1:25">
      <c r="A1858" s="56">
        <v>1857</v>
      </c>
      <c r="B1858" s="69">
        <v>418.25400000000002</v>
      </c>
      <c r="C1858" s="69">
        <v>47.912930199999998</v>
      </c>
      <c r="D1858" s="69">
        <v>8.8729999999999993</v>
      </c>
      <c r="E1858" s="69">
        <v>17.444199999999999</v>
      </c>
      <c r="F1858" s="69">
        <v>36.4878</v>
      </c>
      <c r="G1858" s="69">
        <v>2382.4</v>
      </c>
      <c r="H1858" s="69">
        <v>183.9</v>
      </c>
      <c r="I1858" s="69">
        <v>251.9</v>
      </c>
      <c r="J1858" s="69">
        <v>2130.3000000000002</v>
      </c>
      <c r="N1858" s="69">
        <v>2193.5911999999998</v>
      </c>
      <c r="O1858" s="69">
        <v>1091.7370000000001</v>
      </c>
      <c r="R1858" t="s">
        <v>91</v>
      </c>
      <c r="S1858"/>
      <c r="U1858" s="69">
        <v>0.74051869000000003</v>
      </c>
      <c r="Y1858" s="87">
        <v>0</v>
      </c>
    </row>
    <row r="1859" spans="1:25">
      <c r="A1859" s="56">
        <v>1858</v>
      </c>
      <c r="B1859" s="69">
        <v>387.1</v>
      </c>
      <c r="C1859" s="69">
        <v>30.096218</v>
      </c>
      <c r="D1859" s="69">
        <v>-6.8</v>
      </c>
      <c r="E1859" s="69">
        <v>19.277899999999999</v>
      </c>
      <c r="F1859" s="69">
        <v>36.645899999999997</v>
      </c>
      <c r="G1859" s="69">
        <v>2390.4</v>
      </c>
      <c r="H1859" s="69">
        <v>193.6</v>
      </c>
      <c r="I1859" s="69">
        <v>252</v>
      </c>
      <c r="J1859" s="69">
        <v>2105.5</v>
      </c>
      <c r="N1859" s="69">
        <v>2170.9848000000002</v>
      </c>
      <c r="O1859" s="69">
        <v>1070.9880000000001</v>
      </c>
      <c r="R1859" t="s">
        <v>91</v>
      </c>
      <c r="S1859"/>
      <c r="U1859" s="69">
        <v>0.80786475000000002</v>
      </c>
      <c r="Y1859" s="87">
        <v>0</v>
      </c>
    </row>
    <row r="1860" spans="1:25">
      <c r="A1860" s="56">
        <v>1859</v>
      </c>
      <c r="B1860" s="69">
        <v>417</v>
      </c>
      <c r="C1860" s="69">
        <v>43.437727299999999</v>
      </c>
      <c r="D1860" s="69">
        <v>8.3680000000000003</v>
      </c>
      <c r="E1860" s="69">
        <v>17.932400000000001</v>
      </c>
      <c r="F1860" s="69">
        <v>36.5745</v>
      </c>
      <c r="G1860" s="69">
        <v>2388.4</v>
      </c>
      <c r="H1860" s="69">
        <v>186.1</v>
      </c>
      <c r="I1860" s="69">
        <v>252</v>
      </c>
      <c r="J1860" s="69">
        <v>2130.4</v>
      </c>
      <c r="N1860" s="69">
        <v>2190.5628000000002</v>
      </c>
      <c r="O1860" s="69">
        <v>1090.663</v>
      </c>
      <c r="R1860" t="s">
        <v>91</v>
      </c>
      <c r="S1860"/>
      <c r="U1860" s="69">
        <v>0.75680544000000005</v>
      </c>
      <c r="Y1860" s="87">
        <v>0</v>
      </c>
    </row>
    <row r="1861" spans="1:25">
      <c r="A1861" s="56">
        <v>1860</v>
      </c>
      <c r="B1861" s="69">
        <v>400.68400000000003</v>
      </c>
      <c r="C1861" s="69">
        <v>39.3216015</v>
      </c>
      <c r="D1861" s="69">
        <v>0.35</v>
      </c>
      <c r="E1861" s="69">
        <v>18.804099999999998</v>
      </c>
      <c r="F1861" s="69">
        <v>36.6205</v>
      </c>
      <c r="G1861" s="69">
        <v>2390.9</v>
      </c>
      <c r="H1861" s="69">
        <v>186.4</v>
      </c>
      <c r="I1861" s="69">
        <v>252.2</v>
      </c>
      <c r="J1861" s="69">
        <v>2117.1</v>
      </c>
      <c r="N1861" s="69">
        <v>2176.1212</v>
      </c>
      <c r="O1861" s="69">
        <v>1076.3620000000001</v>
      </c>
      <c r="R1861" t="s">
        <v>91</v>
      </c>
      <c r="S1861"/>
      <c r="U1861" s="69">
        <v>0.77084087000000001</v>
      </c>
      <c r="Y1861" s="87">
        <v>0</v>
      </c>
    </row>
    <row r="1862" spans="1:25">
      <c r="A1862" s="56">
        <v>1861</v>
      </c>
      <c r="B1862" s="69">
        <v>387.01400000000001</v>
      </c>
      <c r="C1862" s="69">
        <v>28.7443636</v>
      </c>
      <c r="D1862" s="69">
        <v>-6.7370000000000001</v>
      </c>
      <c r="E1862" s="69">
        <v>18.212299999999999</v>
      </c>
      <c r="F1862" s="69">
        <v>36.5563</v>
      </c>
      <c r="G1862" s="69">
        <v>2388.5</v>
      </c>
      <c r="H1862" s="69">
        <v>199.6</v>
      </c>
      <c r="I1862" s="69">
        <v>252.2</v>
      </c>
      <c r="J1862" s="69">
        <v>2113.1999999999998</v>
      </c>
      <c r="N1862" s="69">
        <v>2184.4297999999999</v>
      </c>
      <c r="O1862" s="69">
        <v>1084.6179999999999</v>
      </c>
      <c r="R1862" t="s">
        <v>91</v>
      </c>
      <c r="S1862"/>
      <c r="U1862" s="69">
        <v>0.81594745000000002</v>
      </c>
      <c r="Y1862" s="87">
        <v>0</v>
      </c>
    </row>
    <row r="1863" spans="1:25">
      <c r="A1863" s="56">
        <v>1862</v>
      </c>
      <c r="B1863" s="69">
        <v>456.13</v>
      </c>
      <c r="C1863" s="69">
        <v>62.461290699999999</v>
      </c>
      <c r="D1863" s="69">
        <v>24.556999999999999</v>
      </c>
      <c r="E1863" s="69">
        <v>15.1197</v>
      </c>
      <c r="F1863" s="69">
        <v>36.124000000000002</v>
      </c>
      <c r="G1863" s="69">
        <v>2364.6</v>
      </c>
      <c r="H1863" s="69">
        <v>180.7</v>
      </c>
      <c r="I1863" s="69">
        <v>252.5</v>
      </c>
      <c r="J1863" s="69">
        <v>2151.3000000000002</v>
      </c>
      <c r="N1863" s="69">
        <v>2225.8326000000002</v>
      </c>
      <c r="O1863" s="69">
        <v>1118.981</v>
      </c>
      <c r="R1863" t="s">
        <v>91</v>
      </c>
      <c r="S1863"/>
      <c r="U1863" s="69">
        <v>0.69367438999999997</v>
      </c>
      <c r="Y1863" s="87">
        <v>0</v>
      </c>
    </row>
    <row r="1864" spans="1:25">
      <c r="A1864" s="56">
        <v>1863</v>
      </c>
      <c r="B1864" s="69">
        <v>376.108</v>
      </c>
      <c r="C1864" s="69">
        <v>23.292195199999998</v>
      </c>
      <c r="D1864" s="69">
        <v>-12.887</v>
      </c>
      <c r="E1864" s="69">
        <v>19.5411</v>
      </c>
      <c r="F1864" s="69">
        <v>36.655099999999997</v>
      </c>
      <c r="G1864" s="69">
        <v>2392.6999999999998</v>
      </c>
      <c r="H1864" s="69">
        <v>199.3</v>
      </c>
      <c r="I1864" s="69">
        <v>252.6</v>
      </c>
      <c r="J1864" s="69">
        <v>2099.1</v>
      </c>
      <c r="N1864" s="69">
        <v>2167.4484000000002</v>
      </c>
      <c r="O1864" s="69">
        <v>1068.1690000000001</v>
      </c>
      <c r="R1864" t="s">
        <v>91</v>
      </c>
      <c r="S1864"/>
      <c r="U1864" s="69">
        <v>0.83577488</v>
      </c>
      <c r="Y1864" s="87">
        <v>0</v>
      </c>
    </row>
    <row r="1865" spans="1:25">
      <c r="A1865" s="56">
        <v>1864</v>
      </c>
      <c r="B1865" s="69">
        <v>409.81</v>
      </c>
      <c r="C1865" s="69">
        <v>41.938962600000004</v>
      </c>
      <c r="D1865" s="69">
        <v>4.851</v>
      </c>
      <c r="E1865" s="69">
        <v>17.767600000000002</v>
      </c>
      <c r="F1865" s="69">
        <v>36.517899999999997</v>
      </c>
      <c r="G1865" s="69">
        <v>2380</v>
      </c>
      <c r="H1865" s="69">
        <v>188.4</v>
      </c>
      <c r="I1865" s="69">
        <v>252.6</v>
      </c>
      <c r="J1865" s="69">
        <v>2121.5</v>
      </c>
      <c r="N1865" s="69">
        <v>2190.5562</v>
      </c>
      <c r="O1865" s="69">
        <v>1087.8720000000001</v>
      </c>
      <c r="R1865" t="s">
        <v>91</v>
      </c>
      <c r="S1865"/>
      <c r="U1865" s="69">
        <v>0.76349367000000001</v>
      </c>
      <c r="Y1865" s="87">
        <v>0</v>
      </c>
    </row>
    <row r="1866" spans="1:25">
      <c r="A1866" s="56">
        <v>1865</v>
      </c>
      <c r="B1866" s="69">
        <v>460.94600000000003</v>
      </c>
      <c r="C1866" s="69">
        <v>62.444832499999997</v>
      </c>
      <c r="D1866" s="69">
        <v>26.545000000000002</v>
      </c>
      <c r="E1866" s="69">
        <v>15.2552</v>
      </c>
      <c r="F1866" s="69">
        <v>36.163600000000002</v>
      </c>
      <c r="G1866" s="69">
        <v>2364.8000000000002</v>
      </c>
      <c r="H1866" s="69">
        <v>180</v>
      </c>
      <c r="I1866" s="69">
        <v>252.7</v>
      </c>
      <c r="J1866" s="69">
        <v>2152.1999999999998</v>
      </c>
      <c r="N1866" s="69">
        <v>2225.9989999999998</v>
      </c>
      <c r="O1866" s="69">
        <v>1119.2</v>
      </c>
      <c r="R1866" t="s">
        <v>91</v>
      </c>
      <c r="S1866"/>
      <c r="U1866" s="69">
        <v>0.69302918000000002</v>
      </c>
      <c r="Y1866" s="87">
        <v>0</v>
      </c>
    </row>
    <row r="1867" spans="1:25">
      <c r="A1867" s="56">
        <v>1866</v>
      </c>
      <c r="B1867" s="69">
        <v>405.23700000000002</v>
      </c>
      <c r="C1867" s="69">
        <v>36.805498700000001</v>
      </c>
      <c r="D1867" s="69">
        <v>2.637</v>
      </c>
      <c r="E1867" s="69">
        <v>18.352799999999998</v>
      </c>
      <c r="F1867" s="69">
        <v>36.579700000000003</v>
      </c>
      <c r="G1867" s="69">
        <v>2383.6999999999998</v>
      </c>
      <c r="H1867" s="69">
        <v>190.9</v>
      </c>
      <c r="I1867" s="69">
        <v>253.2</v>
      </c>
      <c r="J1867" s="69">
        <v>2117.3000000000002</v>
      </c>
      <c r="N1867" s="69">
        <v>2185.4962</v>
      </c>
      <c r="O1867" s="69">
        <v>1083.8969999999999</v>
      </c>
      <c r="R1867" t="s">
        <v>91</v>
      </c>
      <c r="S1867"/>
      <c r="U1867" s="69">
        <v>0.78257209999999999</v>
      </c>
      <c r="Y1867" s="87">
        <v>0</v>
      </c>
    </row>
    <row r="1868" spans="1:25">
      <c r="A1868" s="56">
        <v>1867</v>
      </c>
      <c r="B1868" s="69">
        <v>406.43299999999999</v>
      </c>
      <c r="C1868" s="69">
        <v>40.7607888</v>
      </c>
      <c r="D1868" s="69">
        <v>3.2069999999999999</v>
      </c>
      <c r="E1868" s="69">
        <v>17.808700000000002</v>
      </c>
      <c r="F1868" s="69">
        <v>36.515999999999998</v>
      </c>
      <c r="G1868" s="69">
        <v>2384.5</v>
      </c>
      <c r="H1868" s="69">
        <v>189.4</v>
      </c>
      <c r="I1868" s="69">
        <v>253.2</v>
      </c>
      <c r="J1868" s="69">
        <v>2123.3000000000002</v>
      </c>
      <c r="N1868" s="69">
        <v>2189.4351999999999</v>
      </c>
      <c r="O1868" s="69">
        <v>1088.252</v>
      </c>
      <c r="R1868" t="s">
        <v>91</v>
      </c>
      <c r="S1868"/>
      <c r="U1868" s="69">
        <v>0.76814035999999997</v>
      </c>
      <c r="Y1868" s="87">
        <v>0</v>
      </c>
    </row>
    <row r="1869" spans="1:25">
      <c r="A1869" s="56">
        <v>1868</v>
      </c>
      <c r="B1869" s="69">
        <v>394.18799999999999</v>
      </c>
      <c r="C1869" s="69">
        <v>36.369742000000002</v>
      </c>
      <c r="D1869" s="69">
        <v>-3.028</v>
      </c>
      <c r="E1869" s="69">
        <v>19.211200000000002</v>
      </c>
      <c r="F1869" s="69">
        <v>36.649500000000003</v>
      </c>
      <c r="G1869" s="69">
        <v>2392.1999999999998</v>
      </c>
      <c r="H1869" s="69">
        <v>187.6</v>
      </c>
      <c r="I1869" s="69">
        <v>253.4</v>
      </c>
      <c r="J1869" s="69">
        <v>2111.3000000000002</v>
      </c>
      <c r="N1869" s="69">
        <v>2170.4877999999999</v>
      </c>
      <c r="O1869" s="69">
        <v>1070.9079999999999</v>
      </c>
      <c r="R1869" t="s">
        <v>91</v>
      </c>
      <c r="S1869"/>
      <c r="U1869" s="69">
        <v>0.78187158999999995</v>
      </c>
      <c r="Y1869" s="87">
        <v>0</v>
      </c>
    </row>
    <row r="1870" spans="1:25">
      <c r="A1870" s="56">
        <v>1869</v>
      </c>
      <c r="B1870" s="69">
        <v>399.37799999999999</v>
      </c>
      <c r="C1870" s="69">
        <v>33.461964100000003</v>
      </c>
      <c r="D1870" s="69">
        <v>-0.318</v>
      </c>
      <c r="E1870" s="69">
        <v>18.7056</v>
      </c>
      <c r="F1870" s="69">
        <v>36.604100000000003</v>
      </c>
      <c r="G1870" s="69">
        <v>2388.6999999999998</v>
      </c>
      <c r="H1870" s="69">
        <v>192.7</v>
      </c>
      <c r="I1870" s="69">
        <v>253.4</v>
      </c>
      <c r="J1870" s="69">
        <v>2115.5</v>
      </c>
      <c r="N1870" s="69">
        <v>2181.1776</v>
      </c>
      <c r="O1870" s="69">
        <v>1081.0909999999999</v>
      </c>
      <c r="R1870" t="s">
        <v>91</v>
      </c>
      <c r="S1870"/>
      <c r="U1870" s="69">
        <v>0.79534232999999999</v>
      </c>
      <c r="Y1870" s="87">
        <v>0</v>
      </c>
    </row>
    <row r="1871" spans="1:25">
      <c r="A1871" s="56">
        <v>1870</v>
      </c>
      <c r="B1871" s="69">
        <v>397.46100000000001</v>
      </c>
      <c r="C1871" s="69">
        <v>40.639592299999997</v>
      </c>
      <c r="D1871" s="69">
        <v>-1.298</v>
      </c>
      <c r="E1871" s="69">
        <v>18.435099999999998</v>
      </c>
      <c r="F1871" s="69">
        <v>36.5884</v>
      </c>
      <c r="G1871" s="69">
        <v>2387.6</v>
      </c>
      <c r="H1871" s="69">
        <v>186.7</v>
      </c>
      <c r="I1871" s="69">
        <v>253.4</v>
      </c>
      <c r="J1871" s="69">
        <v>2115.9</v>
      </c>
      <c r="N1871" s="69">
        <v>2177.8216000000002</v>
      </c>
      <c r="O1871" s="69">
        <v>1077.0609999999999</v>
      </c>
      <c r="R1871" t="s">
        <v>91</v>
      </c>
      <c r="S1871"/>
      <c r="U1871" s="69">
        <v>0.76658654000000004</v>
      </c>
      <c r="Y1871" s="87">
        <v>0</v>
      </c>
    </row>
    <row r="1872" spans="1:25">
      <c r="A1872" s="56">
        <v>1871</v>
      </c>
      <c r="B1872" s="69">
        <v>406.214</v>
      </c>
      <c r="C1872" s="69">
        <v>45.019571300000003</v>
      </c>
      <c r="D1872" s="69">
        <v>3.1549999999999998</v>
      </c>
      <c r="E1872" s="69">
        <v>18.802199999999999</v>
      </c>
      <c r="F1872" s="69">
        <v>36.628</v>
      </c>
      <c r="G1872" s="69">
        <v>2390.8000000000002</v>
      </c>
      <c r="H1872" s="69">
        <v>180.7</v>
      </c>
      <c r="I1872" s="69">
        <v>253.7</v>
      </c>
      <c r="J1872" s="69">
        <v>2119.8000000000002</v>
      </c>
      <c r="N1872" s="69">
        <v>2174.3986</v>
      </c>
      <c r="O1872" s="69">
        <v>1074.3810000000001</v>
      </c>
      <c r="R1872" t="s">
        <v>91</v>
      </c>
      <c r="S1872"/>
      <c r="U1872" s="69">
        <v>0.74727573999999997</v>
      </c>
      <c r="Y1872" s="87">
        <v>0</v>
      </c>
    </row>
    <row r="1873" spans="1:25">
      <c r="A1873" s="56">
        <v>1872</v>
      </c>
      <c r="B1873" s="69">
        <v>387.26100000000002</v>
      </c>
      <c r="C1873" s="69">
        <v>28.638137</v>
      </c>
      <c r="D1873" s="69">
        <v>-6.6</v>
      </c>
      <c r="E1873" s="69">
        <v>18.2363</v>
      </c>
      <c r="F1873" s="69">
        <v>36.558</v>
      </c>
      <c r="G1873" s="69">
        <v>2385.6999999999998</v>
      </c>
      <c r="H1873" s="69">
        <v>199.6</v>
      </c>
      <c r="I1873" s="69">
        <v>253.9</v>
      </c>
      <c r="J1873" s="69">
        <v>2110.8000000000002</v>
      </c>
      <c r="N1873" s="69">
        <v>2184.3618000000001</v>
      </c>
      <c r="O1873" s="69">
        <v>1083.6179999999999</v>
      </c>
      <c r="R1873" t="s">
        <v>91</v>
      </c>
      <c r="S1873"/>
      <c r="U1873" s="69">
        <v>0.81632720999999997</v>
      </c>
      <c r="Y1873" s="87">
        <v>0</v>
      </c>
    </row>
    <row r="1874" spans="1:25">
      <c r="A1874" s="56">
        <v>1873</v>
      </c>
      <c r="B1874" s="69">
        <v>414.31099999999998</v>
      </c>
      <c r="C1874" s="69">
        <v>43.959224399999997</v>
      </c>
      <c r="D1874" s="69">
        <v>7.2110000000000003</v>
      </c>
      <c r="E1874" s="69">
        <v>19.1389</v>
      </c>
      <c r="F1874" s="69">
        <v>36.659199999999998</v>
      </c>
      <c r="G1874" s="69">
        <v>2392.1</v>
      </c>
      <c r="H1874" s="69">
        <v>180.3</v>
      </c>
      <c r="I1874" s="69">
        <v>254.1</v>
      </c>
      <c r="J1874" s="69">
        <v>2122</v>
      </c>
      <c r="N1874" s="69">
        <v>2175.1633999999999</v>
      </c>
      <c r="O1874" s="69">
        <v>1075.5989999999999</v>
      </c>
      <c r="R1874" t="s">
        <v>91</v>
      </c>
      <c r="S1874"/>
      <c r="U1874" s="69">
        <v>0.75047695000000003</v>
      </c>
      <c r="Y1874" s="87">
        <v>0</v>
      </c>
    </row>
    <row r="1875" spans="1:25">
      <c r="A1875" s="56">
        <v>1874</v>
      </c>
      <c r="B1875" s="69">
        <v>487.161</v>
      </c>
      <c r="C1875" s="69">
        <v>79.131660699999998</v>
      </c>
      <c r="D1875" s="69">
        <v>37.432000000000002</v>
      </c>
      <c r="E1875" s="69">
        <v>16.415199999999999</v>
      </c>
      <c r="F1875" s="69">
        <v>36.314900000000002</v>
      </c>
      <c r="G1875" s="69">
        <v>2373.6999999999998</v>
      </c>
      <c r="H1875" s="69">
        <v>157.6</v>
      </c>
      <c r="I1875" s="69">
        <v>254.1</v>
      </c>
      <c r="J1875" s="69">
        <v>2160.6999999999998</v>
      </c>
      <c r="N1875" s="69">
        <v>2209.6268</v>
      </c>
      <c r="O1875" s="69">
        <v>1104.6579999999999</v>
      </c>
      <c r="R1875" t="s">
        <v>91</v>
      </c>
      <c r="S1875"/>
      <c r="U1875" s="69">
        <v>0.62142942999999995</v>
      </c>
      <c r="Y1875" s="87">
        <v>0</v>
      </c>
    </row>
    <row r="1876" spans="1:25">
      <c r="A1876" s="56">
        <v>1875</v>
      </c>
      <c r="B1876" s="69">
        <v>456.69400000000002</v>
      </c>
      <c r="C1876" s="69">
        <v>63.533057499999998</v>
      </c>
      <c r="D1876" s="69">
        <v>24.831</v>
      </c>
      <c r="E1876" s="69">
        <v>15.1982</v>
      </c>
      <c r="F1876" s="69">
        <v>36.155500000000004</v>
      </c>
      <c r="G1876" s="69">
        <v>2365.3000000000002</v>
      </c>
      <c r="H1876" s="69">
        <v>179.2</v>
      </c>
      <c r="I1876" s="69">
        <v>254.2</v>
      </c>
      <c r="J1876" s="69">
        <v>2151.4</v>
      </c>
      <c r="N1876" s="69">
        <v>2224.1976</v>
      </c>
      <c r="O1876" s="69">
        <v>1117.4860000000001</v>
      </c>
      <c r="R1876" t="s">
        <v>91</v>
      </c>
      <c r="S1876"/>
      <c r="U1876" s="69">
        <v>0.68912980000000001</v>
      </c>
      <c r="Y1876" s="87">
        <v>0</v>
      </c>
    </row>
    <row r="1877" spans="1:25">
      <c r="A1877" s="56">
        <v>1876</v>
      </c>
      <c r="B1877" s="69">
        <v>402.36900000000003</v>
      </c>
      <c r="C1877" s="69">
        <v>41.6161849</v>
      </c>
      <c r="D1877" s="69">
        <v>1.212</v>
      </c>
      <c r="E1877" s="69">
        <v>18.9193</v>
      </c>
      <c r="F1877" s="69">
        <v>36.634</v>
      </c>
      <c r="G1877" s="69">
        <v>2390</v>
      </c>
      <c r="H1877" s="69">
        <v>183.6</v>
      </c>
      <c r="I1877" s="69">
        <v>254.5</v>
      </c>
      <c r="J1877" s="69">
        <v>2116.1999999999998</v>
      </c>
      <c r="N1877" s="69">
        <v>2173.8278</v>
      </c>
      <c r="O1877" s="69">
        <v>1073.588</v>
      </c>
      <c r="R1877" t="s">
        <v>91</v>
      </c>
      <c r="S1877"/>
      <c r="U1877" s="69">
        <v>0.76096560999999996</v>
      </c>
      <c r="Y1877" s="87">
        <v>0</v>
      </c>
    </row>
    <row r="1878" spans="1:25">
      <c r="A1878" s="56">
        <v>1877</v>
      </c>
      <c r="B1878" s="69">
        <v>418.08499999999998</v>
      </c>
      <c r="C1878" s="69">
        <v>41.527354600000002</v>
      </c>
      <c r="D1878" s="69">
        <v>8.9009999999999998</v>
      </c>
      <c r="E1878" s="69">
        <v>18.1373</v>
      </c>
      <c r="F1878" s="69">
        <v>36.587200000000003</v>
      </c>
      <c r="G1878" s="69">
        <v>2385.4</v>
      </c>
      <c r="H1878" s="69">
        <v>187.1</v>
      </c>
      <c r="I1878" s="69">
        <v>254.6</v>
      </c>
      <c r="J1878" s="69">
        <v>2126.6999999999998</v>
      </c>
      <c r="N1878" s="69">
        <v>2190.2048</v>
      </c>
      <c r="O1878" s="69">
        <v>1089.2929999999999</v>
      </c>
      <c r="R1878" t="s">
        <v>91</v>
      </c>
      <c r="S1878"/>
      <c r="U1878" s="69">
        <v>0.76390181999999995</v>
      </c>
      <c r="Y1878" s="87">
        <v>0</v>
      </c>
    </row>
    <row r="1879" spans="1:25">
      <c r="A1879" s="56">
        <v>1878</v>
      </c>
      <c r="B1879" s="69">
        <v>468.92599999999999</v>
      </c>
      <c r="C1879" s="69">
        <v>64.424721500000004</v>
      </c>
      <c r="D1879" s="69">
        <v>29.544</v>
      </c>
      <c r="E1879" s="69">
        <v>15.084</v>
      </c>
      <c r="F1879" s="69">
        <v>36.131</v>
      </c>
      <c r="G1879" s="69">
        <v>2362.1999999999998</v>
      </c>
      <c r="H1879" s="69">
        <v>178.9</v>
      </c>
      <c r="I1879" s="69">
        <v>254.9</v>
      </c>
      <c r="J1879" s="69">
        <v>2154.5</v>
      </c>
      <c r="N1879" s="69">
        <v>2229.5342000000001</v>
      </c>
      <c r="O1879" s="69">
        <v>1121.8869999999999</v>
      </c>
      <c r="R1879" t="s">
        <v>91</v>
      </c>
      <c r="S1879"/>
      <c r="U1879" s="69">
        <v>0.68630325000000003</v>
      </c>
      <c r="Y1879" s="87">
        <v>0</v>
      </c>
    </row>
    <row r="1880" spans="1:25">
      <c r="A1880" s="56">
        <v>1879</v>
      </c>
      <c r="B1880" s="69">
        <v>401.673</v>
      </c>
      <c r="C1880" s="69">
        <v>39.246243300000003</v>
      </c>
      <c r="D1880" s="69">
        <v>0.85699999999999998</v>
      </c>
      <c r="E1880" s="69">
        <v>18.936699999999998</v>
      </c>
      <c r="F1880" s="69">
        <v>36.631399999999999</v>
      </c>
      <c r="G1880" s="69">
        <v>2391.3000000000002</v>
      </c>
      <c r="H1880" s="69">
        <v>185.9</v>
      </c>
      <c r="I1880" s="69">
        <v>255.2</v>
      </c>
      <c r="J1880" s="69">
        <v>2116.8000000000002</v>
      </c>
      <c r="N1880" s="69">
        <v>2175.1352000000002</v>
      </c>
      <c r="O1880" s="69">
        <v>1075.4469999999999</v>
      </c>
      <c r="R1880" t="s">
        <v>91</v>
      </c>
      <c r="S1880"/>
      <c r="U1880" s="69">
        <v>0.77073776000000005</v>
      </c>
      <c r="Y1880" s="87">
        <v>0</v>
      </c>
    </row>
    <row r="1881" spans="1:25">
      <c r="A1881" s="56">
        <v>1880</v>
      </c>
      <c r="B1881" s="69">
        <v>393.32900000000001</v>
      </c>
      <c r="C1881" s="69">
        <v>32.265466600000003</v>
      </c>
      <c r="D1881" s="69">
        <v>-3.4609999999999999</v>
      </c>
      <c r="E1881" s="69">
        <v>18.8644</v>
      </c>
      <c r="F1881" s="69">
        <v>36.621099999999998</v>
      </c>
      <c r="G1881" s="69">
        <v>2390.9</v>
      </c>
      <c r="H1881" s="69">
        <v>193.2</v>
      </c>
      <c r="I1881" s="69">
        <v>255.7</v>
      </c>
      <c r="J1881" s="69">
        <v>2112.8000000000002</v>
      </c>
      <c r="N1881" s="69">
        <v>2177.2406000000001</v>
      </c>
      <c r="O1881" s="69">
        <v>1077.7059999999999</v>
      </c>
      <c r="R1881" t="s">
        <v>91</v>
      </c>
      <c r="S1881"/>
      <c r="U1881" s="69">
        <v>0.79986931999999999</v>
      </c>
      <c r="Y1881" s="87">
        <v>0</v>
      </c>
    </row>
    <row r="1882" spans="1:25">
      <c r="A1882" s="56">
        <v>1881</v>
      </c>
      <c r="B1882" s="69">
        <v>404.8</v>
      </c>
      <c r="C1882" s="69">
        <v>40.754072600000001</v>
      </c>
      <c r="D1882" s="69">
        <v>2.4420000000000002</v>
      </c>
      <c r="E1882" s="69">
        <v>18.841999999999999</v>
      </c>
      <c r="F1882" s="69">
        <v>36.625700000000002</v>
      </c>
      <c r="G1882" s="69">
        <v>2389.6</v>
      </c>
      <c r="H1882" s="69">
        <v>184.8</v>
      </c>
      <c r="I1882" s="69">
        <v>263.10000000000002</v>
      </c>
      <c r="J1882" s="69">
        <v>2117.8000000000002</v>
      </c>
      <c r="N1882" s="69">
        <v>2176.5934000000002</v>
      </c>
      <c r="O1882" s="69">
        <v>1076.384</v>
      </c>
      <c r="R1882" t="s">
        <v>91</v>
      </c>
      <c r="S1882"/>
      <c r="U1882" s="69">
        <v>0.76479184</v>
      </c>
      <c r="Y1882" s="87">
        <v>0</v>
      </c>
    </row>
    <row r="1883" spans="1:25">
      <c r="A1883" s="56">
        <v>1882</v>
      </c>
      <c r="B1883" s="69">
        <v>526.37400000000002</v>
      </c>
      <c r="C1883" s="69">
        <v>102.271563</v>
      </c>
      <c r="D1883" s="69">
        <v>49.56</v>
      </c>
      <c r="E1883" s="69">
        <v>15.064500000000001</v>
      </c>
      <c r="F1883" s="69">
        <v>35.9621</v>
      </c>
      <c r="G1883" s="69">
        <v>2348.6</v>
      </c>
      <c r="H1883" s="69">
        <v>141.4</v>
      </c>
      <c r="I1883" s="69">
        <v>302.39999999999998</v>
      </c>
      <c r="J1883" s="69">
        <v>2164.1</v>
      </c>
      <c r="N1883" s="69">
        <v>2221.4681999999998</v>
      </c>
      <c r="O1883" s="69">
        <v>1107.162</v>
      </c>
      <c r="R1883" t="s">
        <v>91</v>
      </c>
      <c r="S1883"/>
      <c r="U1883" s="69">
        <v>0.54167215000000002</v>
      </c>
      <c r="Y1883" s="87">
        <v>0</v>
      </c>
    </row>
    <row r="1884" spans="1:25">
      <c r="A1884" s="56">
        <v>1883</v>
      </c>
      <c r="B1884" s="69">
        <v>409.10899999999998</v>
      </c>
      <c r="C1884" s="69">
        <v>42.395159300000003</v>
      </c>
      <c r="D1884" s="69">
        <v>4.4470000000000001</v>
      </c>
      <c r="E1884" s="69">
        <v>17.059000000000001</v>
      </c>
      <c r="F1884" s="69">
        <v>36.378399999999999</v>
      </c>
      <c r="G1884" s="69">
        <v>2375.9</v>
      </c>
      <c r="H1884" s="69">
        <v>191.3</v>
      </c>
      <c r="I1884" s="69">
        <v>327.3</v>
      </c>
      <c r="J1884" s="69">
        <v>2124.3000000000002</v>
      </c>
      <c r="N1884" s="69">
        <v>2198.7584000000002</v>
      </c>
      <c r="O1884" s="69">
        <v>1095.1289999999999</v>
      </c>
      <c r="R1884" t="s">
        <v>91</v>
      </c>
      <c r="S1884"/>
      <c r="U1884" s="69">
        <v>0.76411231999999996</v>
      </c>
      <c r="Y1884" s="87">
        <v>0</v>
      </c>
    </row>
    <row r="1885" spans="1:25">
      <c r="A1885" s="56">
        <v>1884</v>
      </c>
      <c r="B1885" s="69">
        <v>531.03200000000004</v>
      </c>
      <c r="C1885" s="69">
        <v>110.825337</v>
      </c>
      <c r="D1885" s="69">
        <v>50.496000000000002</v>
      </c>
      <c r="E1885" s="69">
        <v>14.5152</v>
      </c>
      <c r="F1885" s="69">
        <v>35.8673</v>
      </c>
      <c r="G1885" s="69">
        <v>2346.3000000000002</v>
      </c>
      <c r="H1885" s="69">
        <v>135.69999999999999</v>
      </c>
      <c r="I1885" s="69">
        <v>348.1</v>
      </c>
      <c r="J1885" s="69">
        <v>2167.9</v>
      </c>
      <c r="N1885" s="69">
        <v>2222.7336</v>
      </c>
      <c r="O1885" s="69">
        <v>1107.3810000000001</v>
      </c>
      <c r="R1885" t="s">
        <v>91</v>
      </c>
      <c r="S1885"/>
      <c r="U1885" s="69">
        <v>0.51381909000000003</v>
      </c>
      <c r="Y1885" s="87">
        <v>-1</v>
      </c>
    </row>
    <row r="1886" spans="1:25">
      <c r="A1886" s="56">
        <v>1885</v>
      </c>
      <c r="B1886" s="69">
        <v>404.68599999999998</v>
      </c>
      <c r="C1886" s="69">
        <v>45.173877500000003</v>
      </c>
      <c r="D1886" s="69">
        <v>2.34</v>
      </c>
      <c r="E1886" s="69">
        <v>17.901700000000002</v>
      </c>
      <c r="F1886" s="69">
        <v>36.500599999999999</v>
      </c>
      <c r="G1886" s="69">
        <v>2381</v>
      </c>
      <c r="H1886" s="69">
        <v>184.6</v>
      </c>
      <c r="I1886" s="69">
        <v>351.4</v>
      </c>
      <c r="J1886" s="69">
        <v>2119.1</v>
      </c>
      <c r="N1886" s="69">
        <v>2184.5288</v>
      </c>
      <c r="O1886" s="69">
        <v>1081.818</v>
      </c>
      <c r="R1886" t="s">
        <v>91</v>
      </c>
      <c r="S1886"/>
      <c r="U1886" s="69">
        <v>0.74993390999999998</v>
      </c>
      <c r="Y1886" s="87">
        <v>0</v>
      </c>
    </row>
    <row r="1887" spans="1:25">
      <c r="A1887" s="56">
        <v>1886</v>
      </c>
      <c r="B1887" s="69">
        <v>579.01099999999997</v>
      </c>
      <c r="C1887" s="69">
        <v>128.91032200000001</v>
      </c>
      <c r="D1887" s="69">
        <v>63.09</v>
      </c>
      <c r="E1887" s="69">
        <v>13.232200000000001</v>
      </c>
      <c r="F1887" s="69">
        <v>35.659799999999997</v>
      </c>
      <c r="G1887" s="69">
        <v>2335.6</v>
      </c>
      <c r="H1887" s="69">
        <v>124.5</v>
      </c>
      <c r="I1887" s="69">
        <v>351.8</v>
      </c>
      <c r="J1887" s="69">
        <v>2182.1</v>
      </c>
      <c r="N1887" s="69">
        <v>2237.1790000000001</v>
      </c>
      <c r="O1887" s="69">
        <v>1117.635</v>
      </c>
      <c r="R1887" t="s">
        <v>91</v>
      </c>
      <c r="S1887"/>
      <c r="U1887" s="69">
        <v>0.45860310999999998</v>
      </c>
      <c r="Y1887" s="87">
        <v>0</v>
      </c>
    </row>
    <row r="1888" spans="1:25">
      <c r="A1888" s="56">
        <v>1887</v>
      </c>
      <c r="B1888" s="69">
        <v>488.19499999999999</v>
      </c>
      <c r="C1888" s="69">
        <v>81.529427900000002</v>
      </c>
      <c r="D1888" s="69">
        <v>37.313000000000002</v>
      </c>
      <c r="E1888" s="69">
        <v>16.102599999999999</v>
      </c>
      <c r="F1888" s="69">
        <v>36.148000000000003</v>
      </c>
      <c r="G1888" s="69">
        <v>2360.8000000000002</v>
      </c>
      <c r="H1888" s="69">
        <v>156.9</v>
      </c>
      <c r="I1888" s="69">
        <v>353.4</v>
      </c>
      <c r="J1888" s="69">
        <v>2153.3000000000002</v>
      </c>
      <c r="N1888" s="69">
        <v>2212.6552000000001</v>
      </c>
      <c r="O1888" s="69">
        <v>1103.127</v>
      </c>
      <c r="R1888" t="s">
        <v>91</v>
      </c>
      <c r="S1888"/>
      <c r="U1888" s="69">
        <v>0.61426396000000005</v>
      </c>
      <c r="Y1888" s="87">
        <v>0</v>
      </c>
    </row>
    <row r="1889" spans="1:25">
      <c r="A1889" s="56">
        <v>1888</v>
      </c>
      <c r="B1889" s="69">
        <v>418.24900000000002</v>
      </c>
      <c r="C1889" s="69">
        <v>51.589122099999997</v>
      </c>
      <c r="D1889" s="69">
        <v>8.6929999999999996</v>
      </c>
      <c r="E1889" s="69">
        <v>16.623100000000001</v>
      </c>
      <c r="F1889" s="69">
        <v>36.303199999999997</v>
      </c>
      <c r="G1889" s="69">
        <v>2370.5</v>
      </c>
      <c r="H1889" s="69">
        <v>184.2</v>
      </c>
      <c r="I1889" s="69">
        <v>373.7</v>
      </c>
      <c r="J1889" s="69">
        <v>2128</v>
      </c>
      <c r="N1889" s="69">
        <v>2201.2345999999998</v>
      </c>
      <c r="O1889" s="69">
        <v>1095.636</v>
      </c>
      <c r="R1889" t="s">
        <v>91</v>
      </c>
      <c r="S1889"/>
      <c r="U1889" s="69">
        <v>0.72921871999999999</v>
      </c>
      <c r="Y1889" s="87">
        <v>0</v>
      </c>
    </row>
    <row r="1890" spans="1:25">
      <c r="A1890" s="56">
        <v>1889</v>
      </c>
      <c r="B1890" s="69">
        <v>447.98899999999998</v>
      </c>
      <c r="C1890" s="69">
        <v>64.008695900000006</v>
      </c>
      <c r="D1890" s="69">
        <v>21.117999999999999</v>
      </c>
      <c r="E1890" s="69">
        <v>15.024800000000001</v>
      </c>
      <c r="F1890" s="69">
        <v>36.0672</v>
      </c>
      <c r="G1890" s="69">
        <v>2357.5</v>
      </c>
      <c r="H1890" s="69">
        <v>179.7</v>
      </c>
      <c r="I1890" s="69">
        <v>376.6</v>
      </c>
      <c r="J1890" s="69">
        <v>2143.1999999999998</v>
      </c>
      <c r="N1890" s="69">
        <v>2223.1275999999998</v>
      </c>
      <c r="O1890" s="69">
        <v>1113.6010000000001</v>
      </c>
      <c r="R1890" t="s">
        <v>91</v>
      </c>
      <c r="S1890"/>
      <c r="U1890" s="69">
        <v>0.68828610000000001</v>
      </c>
      <c r="Y1890" s="87">
        <v>0</v>
      </c>
    </row>
    <row r="1891" spans="1:25">
      <c r="A1891" s="56">
        <v>1890</v>
      </c>
      <c r="B1891" s="69">
        <v>461.428</v>
      </c>
      <c r="C1891" s="69">
        <v>74.259365500000001</v>
      </c>
      <c r="D1891" s="69">
        <v>25.904</v>
      </c>
      <c r="E1891" s="69">
        <v>13.841100000000001</v>
      </c>
      <c r="F1891" s="69">
        <v>35.914099999999998</v>
      </c>
      <c r="G1891" s="69">
        <v>2353.1999999999998</v>
      </c>
      <c r="H1891" s="69">
        <v>175.6</v>
      </c>
      <c r="I1891" s="69">
        <v>376.6</v>
      </c>
      <c r="J1891" s="69">
        <v>2154.1999999999998</v>
      </c>
      <c r="N1891" s="69">
        <v>2234.2168000000001</v>
      </c>
      <c r="O1891" s="69">
        <v>1123.348</v>
      </c>
      <c r="R1891" t="s">
        <v>91</v>
      </c>
      <c r="S1891"/>
      <c r="U1891" s="69">
        <v>0.65602565999999995</v>
      </c>
      <c r="Y1891" s="87">
        <v>0</v>
      </c>
    </row>
    <row r="1892" spans="1:25">
      <c r="A1892" s="56">
        <v>1891</v>
      </c>
      <c r="B1892" s="69">
        <v>395.38600000000002</v>
      </c>
      <c r="C1892" s="69">
        <v>39.695829799999998</v>
      </c>
      <c r="D1892" s="69">
        <v>-2.3359999999999999</v>
      </c>
      <c r="E1892" s="69">
        <v>17.739899999999999</v>
      </c>
      <c r="F1892" s="69">
        <v>36.492699999999999</v>
      </c>
      <c r="G1892" s="69">
        <v>2382.5</v>
      </c>
      <c r="H1892" s="69">
        <v>190.8</v>
      </c>
      <c r="I1892" s="69">
        <v>376.8</v>
      </c>
      <c r="J1892" s="69">
        <v>2117.1</v>
      </c>
      <c r="N1892" s="69">
        <v>2186.1664000000001</v>
      </c>
      <c r="O1892" s="69">
        <v>1084.2139999999999</v>
      </c>
      <c r="R1892" t="s">
        <v>91</v>
      </c>
      <c r="S1892"/>
      <c r="U1892" s="69">
        <v>0.77269348000000004</v>
      </c>
      <c r="Y1892" s="87">
        <v>0</v>
      </c>
    </row>
    <row r="1893" spans="1:25">
      <c r="A1893" s="56">
        <v>1892</v>
      </c>
      <c r="B1893" s="69">
        <v>457.84100000000001</v>
      </c>
      <c r="C1893" s="69">
        <v>69.258313900000005</v>
      </c>
      <c r="D1893" s="69">
        <v>24.533999999999999</v>
      </c>
      <c r="E1893" s="69">
        <v>13.935600000000001</v>
      </c>
      <c r="F1893" s="69">
        <v>35.926099999999998</v>
      </c>
      <c r="G1893" s="69">
        <v>2350.8000000000002</v>
      </c>
      <c r="H1893" s="69">
        <v>180.1</v>
      </c>
      <c r="I1893" s="69">
        <v>377.2</v>
      </c>
      <c r="J1893" s="69">
        <v>2150</v>
      </c>
      <c r="N1893" s="69">
        <v>2235.6158</v>
      </c>
      <c r="O1893" s="69">
        <v>1124.0830000000001</v>
      </c>
      <c r="R1893" t="s">
        <v>91</v>
      </c>
      <c r="S1893"/>
      <c r="U1893" s="69">
        <v>0.67418922999999997</v>
      </c>
      <c r="Y1893" s="87">
        <v>0</v>
      </c>
    </row>
    <row r="1894" spans="1:25">
      <c r="A1894" s="56">
        <v>1893</v>
      </c>
      <c r="B1894" s="69">
        <v>427.22800000000001</v>
      </c>
      <c r="C1894" s="69">
        <v>52.603724399999997</v>
      </c>
      <c r="D1894" s="69">
        <v>12.763</v>
      </c>
      <c r="E1894" s="69">
        <v>16.4344</v>
      </c>
      <c r="F1894" s="69">
        <v>36.272399999999998</v>
      </c>
      <c r="G1894" s="69">
        <v>2373.3000000000002</v>
      </c>
      <c r="H1894" s="69">
        <v>184.1</v>
      </c>
      <c r="I1894" s="69">
        <v>377.4</v>
      </c>
      <c r="J1894" s="69">
        <v>2136.1</v>
      </c>
      <c r="N1894" s="69">
        <v>2206.6628000000001</v>
      </c>
      <c r="O1894" s="69">
        <v>1102.2529999999999</v>
      </c>
      <c r="R1894" t="s">
        <v>91</v>
      </c>
      <c r="S1894"/>
      <c r="U1894" s="69">
        <v>0.72600673000000004</v>
      </c>
      <c r="Y1894" s="87">
        <v>0</v>
      </c>
    </row>
    <row r="1895" spans="1:25">
      <c r="A1895" s="56">
        <v>1894</v>
      </c>
      <c r="B1895" s="69">
        <v>396.053</v>
      </c>
      <c r="C1895" s="69">
        <v>41.597044599999997</v>
      </c>
      <c r="D1895" s="69">
        <v>-1.99</v>
      </c>
      <c r="E1895" s="69">
        <v>17.631399999999999</v>
      </c>
      <c r="F1895" s="69">
        <v>36.476799999999997</v>
      </c>
      <c r="G1895" s="69">
        <v>2380.1</v>
      </c>
      <c r="H1895" s="69">
        <v>189.4</v>
      </c>
      <c r="I1895" s="69">
        <v>377.6</v>
      </c>
      <c r="J1895" s="69">
        <v>2116.4</v>
      </c>
      <c r="N1895" s="69">
        <v>2186.3411999999998</v>
      </c>
      <c r="O1895" s="69">
        <v>1083.5519999999999</v>
      </c>
      <c r="R1895" t="s">
        <v>91</v>
      </c>
      <c r="S1895"/>
      <c r="U1895" s="69">
        <v>0.76535953999999995</v>
      </c>
      <c r="Y1895" s="87">
        <v>0</v>
      </c>
    </row>
    <row r="1896" spans="1:25">
      <c r="A1896" s="56">
        <v>1895</v>
      </c>
      <c r="B1896" s="69">
        <v>419.815</v>
      </c>
      <c r="C1896" s="69">
        <v>50.6573037</v>
      </c>
      <c r="D1896" s="69">
        <v>9.4580000000000002</v>
      </c>
      <c r="E1896" s="69">
        <v>16.8172</v>
      </c>
      <c r="F1896" s="69">
        <v>36.333300000000001</v>
      </c>
      <c r="G1896" s="69">
        <v>2373.5</v>
      </c>
      <c r="H1896" s="69">
        <v>184.2</v>
      </c>
      <c r="I1896" s="69">
        <v>378</v>
      </c>
      <c r="J1896" s="69">
        <v>2129.6</v>
      </c>
      <c r="N1896" s="69">
        <v>2200.3355999999999</v>
      </c>
      <c r="O1896" s="69">
        <v>1095.7360000000001</v>
      </c>
      <c r="R1896" t="s">
        <v>91</v>
      </c>
      <c r="S1896"/>
      <c r="U1896" s="69">
        <v>0.73211196999999995</v>
      </c>
      <c r="Y1896" s="87">
        <v>0</v>
      </c>
    </row>
    <row r="1897" spans="1:25">
      <c r="A1897" s="56">
        <v>1896</v>
      </c>
      <c r="B1897" s="69">
        <v>394.3</v>
      </c>
      <c r="C1897" s="69">
        <v>38.004907600000003</v>
      </c>
      <c r="D1897" s="69">
        <v>-2.9009999999999998</v>
      </c>
      <c r="E1897" s="69">
        <v>17.976500000000001</v>
      </c>
      <c r="F1897" s="69">
        <v>36.530900000000003</v>
      </c>
      <c r="G1897" s="69">
        <v>2382.6</v>
      </c>
      <c r="H1897" s="69">
        <v>191.4</v>
      </c>
      <c r="I1897" s="69">
        <v>378.1</v>
      </c>
      <c r="J1897" s="69">
        <v>2114.5</v>
      </c>
      <c r="N1897" s="69">
        <v>2184.0621999999998</v>
      </c>
      <c r="O1897" s="69">
        <v>1082.0619999999999</v>
      </c>
      <c r="R1897" t="s">
        <v>91</v>
      </c>
      <c r="S1897"/>
      <c r="U1897" s="69">
        <v>0.77880939000000005</v>
      </c>
      <c r="Y1897" s="87">
        <v>0</v>
      </c>
    </row>
    <row r="1898" spans="1:25">
      <c r="A1898" s="56">
        <v>1897</v>
      </c>
      <c r="B1898" s="69">
        <v>439.87</v>
      </c>
      <c r="C1898" s="69">
        <v>62.627199099999999</v>
      </c>
      <c r="D1898" s="69">
        <v>17.922000000000001</v>
      </c>
      <c r="E1898" s="69">
        <v>15.3774</v>
      </c>
      <c r="F1898" s="69">
        <v>36.1145</v>
      </c>
      <c r="G1898" s="69">
        <v>2363.6</v>
      </c>
      <c r="H1898" s="69">
        <v>179.3</v>
      </c>
      <c r="I1898" s="69">
        <v>378.1</v>
      </c>
      <c r="J1898" s="69">
        <v>2142.1999999999998</v>
      </c>
      <c r="N1898" s="69">
        <v>2216.8004000000001</v>
      </c>
      <c r="O1898" s="69">
        <v>1109.2190000000001</v>
      </c>
      <c r="R1898" t="s">
        <v>91</v>
      </c>
      <c r="S1898"/>
      <c r="U1898" s="69">
        <v>0.69181112</v>
      </c>
      <c r="Y1898" s="87">
        <v>0</v>
      </c>
    </row>
    <row r="1899" spans="1:25">
      <c r="A1899" s="56">
        <v>1898</v>
      </c>
      <c r="B1899" s="69">
        <v>389.06900000000002</v>
      </c>
      <c r="C1899" s="69">
        <v>34.922567800000003</v>
      </c>
      <c r="D1899" s="69">
        <v>-5.625</v>
      </c>
      <c r="E1899" s="69">
        <v>18.058199999999999</v>
      </c>
      <c r="F1899" s="69">
        <v>36.549799999999998</v>
      </c>
      <c r="G1899" s="69">
        <v>2384.5</v>
      </c>
      <c r="H1899" s="69">
        <v>194.1</v>
      </c>
      <c r="I1899" s="69">
        <v>378.2</v>
      </c>
      <c r="J1899" s="69">
        <v>2112.6</v>
      </c>
      <c r="N1899" s="69">
        <v>2182.8008</v>
      </c>
      <c r="O1899" s="69">
        <v>1081.453</v>
      </c>
      <c r="R1899" t="s">
        <v>91</v>
      </c>
      <c r="S1899"/>
      <c r="U1899" s="69">
        <v>0.79111425000000002</v>
      </c>
      <c r="Y1899" s="87">
        <v>0</v>
      </c>
    </row>
    <row r="1900" spans="1:25">
      <c r="A1900" s="56">
        <v>1899</v>
      </c>
      <c r="B1900" s="69">
        <v>438.73099999999999</v>
      </c>
      <c r="C1900" s="69">
        <v>61.093946500000001</v>
      </c>
      <c r="D1900" s="69">
        <v>17.335999999999999</v>
      </c>
      <c r="E1900" s="69">
        <v>15.066800000000001</v>
      </c>
      <c r="F1900" s="69">
        <v>36.073700000000002</v>
      </c>
      <c r="G1900" s="69">
        <v>2361.9</v>
      </c>
      <c r="H1900" s="69">
        <v>182.4</v>
      </c>
      <c r="I1900" s="69">
        <v>378.3</v>
      </c>
      <c r="J1900" s="69">
        <v>2142.8000000000002</v>
      </c>
      <c r="N1900" s="69">
        <v>2221.1622000000002</v>
      </c>
      <c r="O1900" s="69">
        <v>1113.242</v>
      </c>
      <c r="R1900" t="s">
        <v>91</v>
      </c>
      <c r="S1900"/>
      <c r="U1900" s="69">
        <v>0.69924377999999998</v>
      </c>
      <c r="Y1900" s="87">
        <v>0</v>
      </c>
    </row>
    <row r="1901" spans="1:25">
      <c r="A1901" s="56">
        <v>1900</v>
      </c>
      <c r="B1901" s="69">
        <v>434.03899999999999</v>
      </c>
      <c r="C1901" s="69">
        <v>55.462656000000003</v>
      </c>
      <c r="D1901" s="69">
        <v>15.542999999999999</v>
      </c>
      <c r="E1901" s="69">
        <v>15.751799999999999</v>
      </c>
      <c r="F1901" s="69">
        <v>36.163899999999998</v>
      </c>
      <c r="G1901" s="69">
        <v>2364.5</v>
      </c>
      <c r="H1901" s="69">
        <v>184.6</v>
      </c>
      <c r="I1901" s="69">
        <v>378.4</v>
      </c>
      <c r="J1901" s="69">
        <v>2137.4</v>
      </c>
      <c r="N1901" s="69">
        <v>2215.5007999999998</v>
      </c>
      <c r="O1901" s="69">
        <v>1108.3679999999999</v>
      </c>
      <c r="R1901" t="s">
        <v>91</v>
      </c>
      <c r="S1901"/>
      <c r="U1901" s="69">
        <v>0.71779269999999995</v>
      </c>
      <c r="Y1901" s="87">
        <v>0</v>
      </c>
    </row>
    <row r="1902" spans="1:25">
      <c r="A1902" s="56">
        <v>1901</v>
      </c>
      <c r="B1902" s="69">
        <v>469.02300000000002</v>
      </c>
      <c r="C1902" s="69">
        <v>68.966745399999994</v>
      </c>
      <c r="D1902" s="69">
        <v>29.292000000000002</v>
      </c>
      <c r="E1902" s="69">
        <v>14.7728</v>
      </c>
      <c r="F1902" s="69">
        <v>36.0533</v>
      </c>
      <c r="G1902" s="69">
        <v>2355.5</v>
      </c>
      <c r="H1902" s="69">
        <v>176</v>
      </c>
      <c r="I1902" s="69">
        <v>378.4</v>
      </c>
      <c r="J1902" s="69">
        <v>2151.6999999999998</v>
      </c>
      <c r="N1902" s="69">
        <v>2230.183</v>
      </c>
      <c r="O1902" s="69">
        <v>1120.03</v>
      </c>
      <c r="R1902" t="s">
        <v>91</v>
      </c>
      <c r="S1902"/>
      <c r="U1902" s="69">
        <v>0.67065240000000004</v>
      </c>
      <c r="Y1902" s="87">
        <v>0</v>
      </c>
    </row>
    <row r="1903" spans="1:25">
      <c r="A1903" s="56">
        <v>1902</v>
      </c>
      <c r="B1903" s="69">
        <v>380.02800000000002</v>
      </c>
      <c r="C1903" s="69">
        <v>36.589968200000001</v>
      </c>
      <c r="D1903" s="69">
        <v>-10.413</v>
      </c>
      <c r="E1903" s="69">
        <v>17.957100000000001</v>
      </c>
      <c r="F1903" s="69">
        <v>36.530700000000003</v>
      </c>
      <c r="G1903" s="69">
        <v>2383.5</v>
      </c>
      <c r="H1903" s="69">
        <v>192.9</v>
      </c>
      <c r="I1903" s="69">
        <v>378.5</v>
      </c>
      <c r="J1903" s="69">
        <v>2107.9</v>
      </c>
      <c r="N1903" s="69">
        <v>2178.1741999999999</v>
      </c>
      <c r="O1903" s="69">
        <v>1076.2570000000001</v>
      </c>
      <c r="R1903" t="s">
        <v>91</v>
      </c>
      <c r="S1903"/>
      <c r="U1903" s="69">
        <v>0.78462198000000005</v>
      </c>
      <c r="Y1903" s="87">
        <v>0</v>
      </c>
    </row>
    <row r="1904" spans="1:25">
      <c r="A1904" s="56">
        <v>1903</v>
      </c>
      <c r="B1904" s="69">
        <v>403.05099999999999</v>
      </c>
      <c r="C1904" s="69">
        <v>36.318685000000002</v>
      </c>
      <c r="D1904" s="69">
        <v>1.544</v>
      </c>
      <c r="E1904" s="69">
        <v>18.441199999999998</v>
      </c>
      <c r="F1904" s="69">
        <v>36.584499999999998</v>
      </c>
      <c r="G1904" s="69">
        <v>2386.6999999999998</v>
      </c>
      <c r="H1904" s="69">
        <v>191</v>
      </c>
      <c r="I1904" s="69">
        <v>378.5</v>
      </c>
      <c r="J1904" s="69">
        <v>2118.3000000000002</v>
      </c>
      <c r="N1904" s="69">
        <v>2184.1239999999998</v>
      </c>
      <c r="O1904" s="69">
        <v>1083.48</v>
      </c>
      <c r="R1904" t="s">
        <v>91</v>
      </c>
      <c r="S1904"/>
      <c r="U1904" s="69">
        <v>0.78431439000000003</v>
      </c>
      <c r="Y1904" s="87">
        <v>0</v>
      </c>
    </row>
    <row r="1905" spans="1:25">
      <c r="A1905" s="56">
        <v>1904</v>
      </c>
      <c r="B1905" s="69">
        <v>410.22399999999999</v>
      </c>
      <c r="C1905" s="69">
        <v>52.345265499999996</v>
      </c>
      <c r="D1905" s="69">
        <v>4.9269999999999996</v>
      </c>
      <c r="E1905" s="69">
        <v>16.467500000000001</v>
      </c>
      <c r="F1905" s="69">
        <v>36.2761</v>
      </c>
      <c r="G1905" s="69">
        <v>2373.1999999999998</v>
      </c>
      <c r="H1905" s="69">
        <v>184.2</v>
      </c>
      <c r="I1905" s="69">
        <v>378.5</v>
      </c>
      <c r="J1905" s="69">
        <v>2127.9</v>
      </c>
      <c r="N1905" s="69">
        <v>2198.9386</v>
      </c>
      <c r="O1905" s="69">
        <v>1094.1859999999999</v>
      </c>
      <c r="R1905" t="s">
        <v>91</v>
      </c>
      <c r="S1905"/>
      <c r="U1905" s="69">
        <v>0.72688768999999998</v>
      </c>
      <c r="Y1905" s="87">
        <v>0</v>
      </c>
    </row>
    <row r="1906" spans="1:25">
      <c r="A1906" s="56">
        <v>1905</v>
      </c>
      <c r="B1906" s="69">
        <v>424.06799999999998</v>
      </c>
      <c r="C1906" s="69">
        <v>56.5647448</v>
      </c>
      <c r="D1906" s="69">
        <v>11.371</v>
      </c>
      <c r="E1906" s="69">
        <v>16.628</v>
      </c>
      <c r="F1906" s="69">
        <v>36.304499999999997</v>
      </c>
      <c r="G1906" s="69">
        <v>2372.6999999999998</v>
      </c>
      <c r="H1906" s="69">
        <v>179.2</v>
      </c>
      <c r="I1906" s="69">
        <v>378.8</v>
      </c>
      <c r="J1906" s="69">
        <v>2132.5</v>
      </c>
      <c r="N1906" s="69">
        <v>2199.9306000000001</v>
      </c>
      <c r="O1906" s="69">
        <v>1094.886</v>
      </c>
      <c r="R1906" t="s">
        <v>91</v>
      </c>
      <c r="S1906"/>
      <c r="U1906" s="69">
        <v>0.70949786000000004</v>
      </c>
      <c r="Y1906" s="87">
        <v>0</v>
      </c>
    </row>
    <row r="1907" spans="1:25">
      <c r="A1907" s="56">
        <v>1906</v>
      </c>
      <c r="B1907" s="69">
        <v>397.02800000000002</v>
      </c>
      <c r="C1907" s="69">
        <v>42.079545199999998</v>
      </c>
      <c r="D1907" s="69">
        <v>-1.492</v>
      </c>
      <c r="E1907" s="69">
        <v>17.379200000000001</v>
      </c>
      <c r="F1907" s="69">
        <v>36.432899999999997</v>
      </c>
      <c r="G1907" s="69">
        <v>2383</v>
      </c>
      <c r="H1907" s="69">
        <v>190.1</v>
      </c>
      <c r="I1907" s="69">
        <v>378.9</v>
      </c>
      <c r="J1907" s="69">
        <v>2121.6</v>
      </c>
      <c r="N1907" s="69">
        <v>2189.5308</v>
      </c>
      <c r="O1907" s="69">
        <v>1087.883</v>
      </c>
      <c r="R1907" t="s">
        <v>91</v>
      </c>
      <c r="S1907"/>
      <c r="U1907" s="69">
        <v>0.76427579999999995</v>
      </c>
      <c r="Y1907" s="87">
        <v>0</v>
      </c>
    </row>
    <row r="1908" spans="1:25">
      <c r="A1908" s="56">
        <v>1907</v>
      </c>
      <c r="B1908" s="69">
        <v>465.791</v>
      </c>
      <c r="C1908" s="69">
        <v>69.174489199999996</v>
      </c>
      <c r="D1908" s="69">
        <v>27.640999999999998</v>
      </c>
      <c r="E1908" s="69">
        <v>14.085900000000001</v>
      </c>
      <c r="F1908" s="69">
        <v>35.939100000000003</v>
      </c>
      <c r="G1908" s="69">
        <v>2350.1</v>
      </c>
      <c r="H1908" s="69">
        <v>179.4</v>
      </c>
      <c r="I1908" s="69">
        <v>378.9</v>
      </c>
      <c r="J1908" s="69">
        <v>2151.3000000000002</v>
      </c>
      <c r="N1908" s="69">
        <v>2236.9312</v>
      </c>
      <c r="O1908" s="69">
        <v>1125.152</v>
      </c>
      <c r="R1908" t="s">
        <v>91</v>
      </c>
      <c r="S1908"/>
      <c r="U1908" s="69">
        <v>0.67368647999999998</v>
      </c>
      <c r="Y1908" s="87">
        <v>0</v>
      </c>
    </row>
    <row r="1909" spans="1:25">
      <c r="A1909" s="56">
        <v>1908</v>
      </c>
      <c r="B1909" s="69">
        <v>410.37900000000002</v>
      </c>
      <c r="C1909" s="69">
        <v>49.181730000000002</v>
      </c>
      <c r="D1909" s="69">
        <v>5.0389999999999997</v>
      </c>
      <c r="E1909" s="69">
        <v>16.893899999999999</v>
      </c>
      <c r="F1909" s="69">
        <v>36.351700000000001</v>
      </c>
      <c r="G1909" s="69">
        <v>2374.6</v>
      </c>
      <c r="H1909" s="69">
        <v>185.3</v>
      </c>
      <c r="I1909" s="69">
        <v>379</v>
      </c>
      <c r="J1909" s="69">
        <v>2125.4</v>
      </c>
      <c r="N1909" s="69">
        <v>2196.2523999999999</v>
      </c>
      <c r="O1909" s="69">
        <v>1091.8989999999999</v>
      </c>
      <c r="R1909" t="s">
        <v>91</v>
      </c>
      <c r="S1909"/>
      <c r="U1909" s="69">
        <v>0.73766361000000003</v>
      </c>
      <c r="Y1909" s="87">
        <v>0</v>
      </c>
    </row>
    <row r="1910" spans="1:25">
      <c r="A1910" s="56">
        <v>1909</v>
      </c>
      <c r="B1910" s="69">
        <v>445.12599999999998</v>
      </c>
      <c r="C1910" s="69">
        <v>67.942955799999993</v>
      </c>
      <c r="D1910" s="69">
        <v>19.992999999999999</v>
      </c>
      <c r="E1910" s="69">
        <v>15.0989</v>
      </c>
      <c r="F1910" s="69">
        <v>36.07</v>
      </c>
      <c r="G1910" s="69">
        <v>2360.1</v>
      </c>
      <c r="H1910" s="69">
        <v>175.4</v>
      </c>
      <c r="I1910" s="69">
        <v>379</v>
      </c>
      <c r="J1910" s="69">
        <v>2143.6999999999998</v>
      </c>
      <c r="N1910" s="69">
        <v>2218.1491999999998</v>
      </c>
      <c r="O1910" s="69">
        <v>1109.232</v>
      </c>
      <c r="R1910" t="s">
        <v>91</v>
      </c>
      <c r="S1910"/>
      <c r="U1910" s="69">
        <v>0.67282598999999998</v>
      </c>
      <c r="Y1910" s="87">
        <v>0</v>
      </c>
    </row>
    <row r="1911" spans="1:25">
      <c r="A1911" s="56">
        <v>1910</v>
      </c>
      <c r="B1911" s="69">
        <v>524.37699999999995</v>
      </c>
      <c r="C1911" s="69">
        <v>101.50896</v>
      </c>
      <c r="D1911" s="69">
        <v>47.597000000000001</v>
      </c>
      <c r="E1911" s="69">
        <v>13.6181</v>
      </c>
      <c r="F1911" s="69">
        <v>35.847200000000001</v>
      </c>
      <c r="G1911" s="69">
        <v>2344.4</v>
      </c>
      <c r="H1911" s="69">
        <v>149.6</v>
      </c>
      <c r="I1911" s="69">
        <v>379.1</v>
      </c>
      <c r="J1911" s="69">
        <v>2170.4</v>
      </c>
      <c r="N1911" s="69">
        <v>2237.4537999999998</v>
      </c>
      <c r="O1911" s="69">
        <v>1122.3679999999999</v>
      </c>
      <c r="R1911" t="s">
        <v>91</v>
      </c>
      <c r="S1911"/>
      <c r="U1911" s="69">
        <v>0.55611080000000002</v>
      </c>
      <c r="Y1911" s="87">
        <v>0</v>
      </c>
    </row>
    <row r="1912" spans="1:25">
      <c r="A1912" s="56">
        <v>1911</v>
      </c>
      <c r="B1912" s="69">
        <v>438.39699999999999</v>
      </c>
      <c r="C1912" s="69">
        <v>56.104553199999998</v>
      </c>
      <c r="D1912" s="69">
        <v>17.391999999999999</v>
      </c>
      <c r="E1912" s="69">
        <v>15.682499999999999</v>
      </c>
      <c r="F1912" s="69">
        <v>36.1556</v>
      </c>
      <c r="G1912" s="69">
        <v>2364.1</v>
      </c>
      <c r="H1912" s="69">
        <v>184.3</v>
      </c>
      <c r="I1912" s="69">
        <v>379.7</v>
      </c>
      <c r="J1912" s="69">
        <v>2139.5</v>
      </c>
      <c r="N1912" s="69">
        <v>2217.6264000000001</v>
      </c>
      <c r="O1912" s="69">
        <v>1110.4190000000001</v>
      </c>
      <c r="R1912" t="s">
        <v>91</v>
      </c>
      <c r="S1912"/>
      <c r="U1912" s="69">
        <v>0.71560703000000003</v>
      </c>
      <c r="Y1912" s="87">
        <v>0</v>
      </c>
    </row>
    <row r="1913" spans="1:25">
      <c r="A1913" s="56">
        <v>1912</v>
      </c>
      <c r="B1913" s="69">
        <v>405.19900000000001</v>
      </c>
      <c r="C1913" s="69">
        <v>46.162554100000001</v>
      </c>
      <c r="D1913" s="69">
        <v>2.5710000000000002</v>
      </c>
      <c r="E1913" s="69">
        <v>17.4054</v>
      </c>
      <c r="F1913" s="69">
        <v>36.432899999999997</v>
      </c>
      <c r="G1913" s="69">
        <v>2379</v>
      </c>
      <c r="H1913" s="69">
        <v>185.9</v>
      </c>
      <c r="I1913" s="69">
        <v>379.8</v>
      </c>
      <c r="J1913" s="69">
        <v>2122.1</v>
      </c>
      <c r="N1913" s="69">
        <v>2190.0001999999999</v>
      </c>
      <c r="O1913" s="69">
        <v>1086.8969999999999</v>
      </c>
      <c r="R1913" t="s">
        <v>91</v>
      </c>
      <c r="S1913"/>
      <c r="U1913" s="69">
        <v>0.74776695999999998</v>
      </c>
      <c r="Y1913" s="87">
        <v>0</v>
      </c>
    </row>
    <row r="1914" spans="1:25">
      <c r="A1914" s="56">
        <v>1913</v>
      </c>
      <c r="B1914" s="69">
        <v>407.81900000000002</v>
      </c>
      <c r="C1914" s="69">
        <v>38.465858500000003</v>
      </c>
      <c r="D1914" s="69">
        <v>3.875</v>
      </c>
      <c r="E1914" s="69">
        <v>17.723199999999999</v>
      </c>
      <c r="F1914" s="69">
        <v>36.4953</v>
      </c>
      <c r="G1914" s="69">
        <v>2380.9</v>
      </c>
      <c r="H1914" s="69">
        <v>192.1</v>
      </c>
      <c r="I1914" s="69">
        <v>379.9</v>
      </c>
      <c r="J1914" s="69">
        <v>2122.1</v>
      </c>
      <c r="N1914" s="69">
        <v>2193.2377999999999</v>
      </c>
      <c r="O1914" s="69">
        <v>1091.0930000000001</v>
      </c>
      <c r="R1914" t="s">
        <v>91</v>
      </c>
      <c r="S1914"/>
      <c r="U1914" s="69">
        <v>0.77772187999999998</v>
      </c>
      <c r="Y1914" s="87">
        <v>0</v>
      </c>
    </row>
    <row r="1915" spans="1:25">
      <c r="A1915" s="56">
        <v>1914</v>
      </c>
      <c r="B1915" s="69">
        <v>414.53399999999999</v>
      </c>
      <c r="C1915" s="69">
        <v>48.520026700000003</v>
      </c>
      <c r="D1915" s="69">
        <v>7.0389999999999997</v>
      </c>
      <c r="E1915" s="69">
        <v>17.118200000000002</v>
      </c>
      <c r="F1915" s="69">
        <v>36.383899999999997</v>
      </c>
      <c r="G1915" s="69">
        <v>2376.1</v>
      </c>
      <c r="H1915" s="69">
        <v>184.9</v>
      </c>
      <c r="I1915" s="69">
        <v>380.1</v>
      </c>
      <c r="J1915" s="69">
        <v>2126.6999999999998</v>
      </c>
      <c r="N1915" s="69">
        <v>2195.9821999999999</v>
      </c>
      <c r="O1915" s="69">
        <v>1092.117</v>
      </c>
      <c r="R1915" t="s">
        <v>91</v>
      </c>
      <c r="S1915"/>
      <c r="U1915" s="69">
        <v>0.73941924000000003</v>
      </c>
      <c r="Y1915" s="87">
        <v>0</v>
      </c>
    </row>
    <row r="1916" spans="1:25">
      <c r="A1916" s="56">
        <v>1915</v>
      </c>
      <c r="B1916" s="69">
        <v>404.25799999999998</v>
      </c>
      <c r="C1916" s="69">
        <v>47.577247800000002</v>
      </c>
      <c r="D1916" s="69">
        <v>2.0950000000000002</v>
      </c>
      <c r="E1916" s="69">
        <v>16.981200000000001</v>
      </c>
      <c r="F1916" s="69">
        <v>36.357300000000002</v>
      </c>
      <c r="G1916" s="69">
        <v>2379.1999999999998</v>
      </c>
      <c r="H1916" s="69">
        <v>186.5</v>
      </c>
      <c r="I1916" s="69">
        <v>380.5</v>
      </c>
      <c r="J1916" s="69">
        <v>2125.6</v>
      </c>
      <c r="N1916" s="69">
        <v>2193.6480000000001</v>
      </c>
      <c r="O1916" s="69">
        <v>1090.7950000000001</v>
      </c>
      <c r="R1916" t="s">
        <v>91</v>
      </c>
      <c r="S1916"/>
      <c r="U1916" s="69">
        <v>0.74372362999999997</v>
      </c>
      <c r="Y1916" s="87">
        <v>0</v>
      </c>
    </row>
    <row r="1917" spans="1:25">
      <c r="A1917" s="56">
        <v>1916</v>
      </c>
      <c r="B1917" s="69">
        <v>432.57600000000002</v>
      </c>
      <c r="C1917" s="69">
        <v>61.352175099999997</v>
      </c>
      <c r="D1917" s="69">
        <v>15.06</v>
      </c>
      <c r="E1917" s="69">
        <v>16.261500000000002</v>
      </c>
      <c r="F1917" s="69">
        <v>36.240900000000003</v>
      </c>
      <c r="G1917" s="69">
        <v>2367.8000000000002</v>
      </c>
      <c r="H1917" s="69">
        <v>176.2</v>
      </c>
      <c r="I1917" s="69">
        <v>380.6</v>
      </c>
      <c r="J1917" s="69">
        <v>2135.3000000000002</v>
      </c>
      <c r="N1917" s="69">
        <v>2204.3216000000002</v>
      </c>
      <c r="O1917" s="69">
        <v>1097.646</v>
      </c>
      <c r="R1917" t="s">
        <v>91</v>
      </c>
      <c r="S1917"/>
      <c r="U1917" s="69">
        <v>0.69237095999999998</v>
      </c>
      <c r="Y1917" s="87">
        <v>0</v>
      </c>
    </row>
    <row r="1918" spans="1:25">
      <c r="A1918" s="56">
        <v>1917</v>
      </c>
      <c r="B1918" s="69">
        <v>422.12099999999998</v>
      </c>
      <c r="C1918" s="69">
        <v>54.793187799999998</v>
      </c>
      <c r="D1918" s="69">
        <v>10.385999999999999</v>
      </c>
      <c r="E1918" s="69">
        <v>16.213699999999999</v>
      </c>
      <c r="F1918" s="69">
        <v>36.228400000000001</v>
      </c>
      <c r="G1918" s="69">
        <v>2367.6</v>
      </c>
      <c r="H1918" s="69">
        <v>183</v>
      </c>
      <c r="I1918" s="69">
        <v>380.7</v>
      </c>
      <c r="J1918" s="69">
        <v>2130.9</v>
      </c>
      <c r="N1918" s="69">
        <v>2205.4659999999999</v>
      </c>
      <c r="O1918" s="69">
        <v>1098.99</v>
      </c>
      <c r="R1918" t="s">
        <v>91</v>
      </c>
      <c r="S1918"/>
      <c r="U1918" s="69">
        <v>0.71836246000000004</v>
      </c>
      <c r="Y1918" s="87">
        <v>0</v>
      </c>
    </row>
    <row r="1919" spans="1:25">
      <c r="A1919" s="56">
        <v>1918</v>
      </c>
      <c r="B1919" s="69">
        <v>429.11599999999999</v>
      </c>
      <c r="C1919" s="69">
        <v>68.174201699999998</v>
      </c>
      <c r="D1919" s="69">
        <v>13.327</v>
      </c>
      <c r="E1919" s="69">
        <v>15.328200000000001</v>
      </c>
      <c r="F1919" s="69">
        <v>36.107999999999997</v>
      </c>
      <c r="G1919" s="69">
        <v>2368.4</v>
      </c>
      <c r="H1919" s="69">
        <v>174</v>
      </c>
      <c r="I1919" s="69">
        <v>380.9</v>
      </c>
      <c r="J1919" s="69">
        <v>2142.1</v>
      </c>
      <c r="N1919" s="69">
        <v>2208.6750000000002</v>
      </c>
      <c r="O1919" s="69">
        <v>1102.32</v>
      </c>
      <c r="R1919" t="s">
        <v>91</v>
      </c>
      <c r="S1919"/>
      <c r="U1919" s="69">
        <v>0.67067686000000004</v>
      </c>
      <c r="Y1919" s="87">
        <v>0</v>
      </c>
    </row>
    <row r="1920" spans="1:25">
      <c r="A1920" s="56">
        <v>1919</v>
      </c>
      <c r="B1920" s="69">
        <v>510.30200000000002</v>
      </c>
      <c r="C1920" s="69">
        <v>91.989518500000003</v>
      </c>
      <c r="D1920" s="69">
        <v>42.761000000000003</v>
      </c>
      <c r="E1920" s="69">
        <v>13.244400000000001</v>
      </c>
      <c r="F1920" s="69">
        <v>35.823300000000003</v>
      </c>
      <c r="G1920" s="69">
        <v>2345.1999999999998</v>
      </c>
      <c r="H1920" s="69">
        <v>161.1</v>
      </c>
      <c r="I1920" s="69">
        <v>381</v>
      </c>
      <c r="J1920" s="69">
        <v>2169.1999999999998</v>
      </c>
      <c r="N1920" s="69">
        <v>2244.4277999999999</v>
      </c>
      <c r="O1920" s="69">
        <v>1130.3130000000001</v>
      </c>
      <c r="R1920" t="s">
        <v>91</v>
      </c>
      <c r="S1920"/>
      <c r="U1920" s="69">
        <v>0.59417357000000004</v>
      </c>
      <c r="Y1920" s="87">
        <v>0</v>
      </c>
    </row>
    <row r="1921" spans="1:25">
      <c r="A1921" s="56">
        <v>1920</v>
      </c>
      <c r="B1921" s="69">
        <v>421.24099999999999</v>
      </c>
      <c r="C1921" s="69">
        <v>54.5738159</v>
      </c>
      <c r="D1921" s="69">
        <v>10.019</v>
      </c>
      <c r="E1921" s="69">
        <v>16.317299999999999</v>
      </c>
      <c r="F1921" s="69">
        <v>36.253799999999998</v>
      </c>
      <c r="G1921" s="69">
        <v>2370.6999999999998</v>
      </c>
      <c r="H1921" s="69">
        <v>182.7</v>
      </c>
      <c r="I1921" s="69">
        <v>381.5</v>
      </c>
      <c r="J1921" s="69">
        <v>2132.1999999999998</v>
      </c>
      <c r="N1921" s="69">
        <v>2203.9566</v>
      </c>
      <c r="O1921" s="69">
        <v>1098.491</v>
      </c>
      <c r="R1921" t="s">
        <v>91</v>
      </c>
      <c r="S1921"/>
      <c r="U1921" s="69">
        <v>0.71875467000000004</v>
      </c>
      <c r="Y1921" s="87">
        <v>0</v>
      </c>
    </row>
    <row r="1922" spans="1:25">
      <c r="A1922" s="56">
        <v>1921</v>
      </c>
      <c r="B1922" s="69">
        <v>399.81900000000002</v>
      </c>
      <c r="C1922" s="69">
        <v>36.930067899999997</v>
      </c>
      <c r="D1922" s="69">
        <v>-9.0999999999999998E-2</v>
      </c>
      <c r="E1922" s="69">
        <v>17.688500000000001</v>
      </c>
      <c r="F1922" s="69">
        <v>36.487299999999998</v>
      </c>
      <c r="G1922" s="69">
        <v>2381.9</v>
      </c>
      <c r="H1922" s="69">
        <v>193.8</v>
      </c>
      <c r="I1922" s="69">
        <v>381.6</v>
      </c>
      <c r="J1922" s="69">
        <v>2119.3000000000002</v>
      </c>
      <c r="N1922" s="69">
        <v>2191.0574000000001</v>
      </c>
      <c r="O1922" s="69">
        <v>1089.204</v>
      </c>
      <c r="R1922" t="s">
        <v>91</v>
      </c>
      <c r="S1922"/>
      <c r="U1922" s="69">
        <v>0.78404596999999998</v>
      </c>
      <c r="Y1922" s="87">
        <v>0</v>
      </c>
    </row>
    <row r="1923" spans="1:25">
      <c r="A1923" s="56">
        <v>1922</v>
      </c>
      <c r="B1923" s="69">
        <v>497.75</v>
      </c>
      <c r="C1923" s="69">
        <v>94.181097800000003</v>
      </c>
      <c r="D1923" s="69">
        <v>38.555</v>
      </c>
      <c r="E1923" s="69">
        <v>13.2074</v>
      </c>
      <c r="F1923" s="69">
        <v>35.824800000000003</v>
      </c>
      <c r="G1923" s="69">
        <v>2346.4</v>
      </c>
      <c r="H1923" s="69">
        <v>159.1</v>
      </c>
      <c r="I1923" s="69">
        <v>382.8</v>
      </c>
      <c r="J1923" s="69">
        <v>2166.3000000000002</v>
      </c>
      <c r="N1923" s="69">
        <v>2239.0457999999999</v>
      </c>
      <c r="O1923" s="69">
        <v>1125.153</v>
      </c>
      <c r="R1923" t="s">
        <v>91</v>
      </c>
      <c r="S1923"/>
      <c r="U1923" s="69">
        <v>0.58635327000000004</v>
      </c>
      <c r="Y1923" s="87">
        <v>0</v>
      </c>
    </row>
    <row r="1924" spans="1:25">
      <c r="A1924" s="56">
        <v>1923</v>
      </c>
      <c r="B1924" s="69">
        <v>408.23</v>
      </c>
      <c r="C1924" s="69">
        <v>42.268652600000003</v>
      </c>
      <c r="D1924" s="69">
        <v>4.0519999999999996</v>
      </c>
      <c r="E1924" s="69">
        <v>17.424099999999999</v>
      </c>
      <c r="F1924" s="69">
        <v>36.440399999999997</v>
      </c>
      <c r="G1924" s="69">
        <v>2379</v>
      </c>
      <c r="H1924" s="69">
        <v>189.7</v>
      </c>
      <c r="I1924" s="69">
        <v>383.2</v>
      </c>
      <c r="J1924" s="69">
        <v>2123.4</v>
      </c>
      <c r="N1924" s="69">
        <v>2194.1646000000001</v>
      </c>
      <c r="O1924" s="69">
        <v>1091.3510000000001</v>
      </c>
      <c r="R1924" t="s">
        <v>91</v>
      </c>
      <c r="S1924"/>
      <c r="U1924" s="69">
        <v>0.76336101999999995</v>
      </c>
      <c r="Y1924" s="87">
        <v>0</v>
      </c>
    </row>
    <row r="1925" spans="1:25">
      <c r="A1925" s="56">
        <v>1924</v>
      </c>
      <c r="B1925" s="69">
        <v>492.19</v>
      </c>
      <c r="C1925" s="69">
        <v>90.030257700000007</v>
      </c>
      <c r="D1925" s="69">
        <v>37.451999999999998</v>
      </c>
      <c r="E1925" s="69">
        <v>14.288500000000001</v>
      </c>
      <c r="F1925" s="69">
        <v>35.953200000000002</v>
      </c>
      <c r="G1925" s="69">
        <v>2352.1999999999998</v>
      </c>
      <c r="H1925" s="69">
        <v>157.5</v>
      </c>
      <c r="I1925" s="69">
        <v>385.8</v>
      </c>
      <c r="J1925" s="69">
        <v>2161.3000000000002</v>
      </c>
      <c r="N1925" s="69">
        <v>2228.0509999999999</v>
      </c>
      <c r="O1925" s="69">
        <v>1115.925</v>
      </c>
      <c r="R1925" t="s">
        <v>91</v>
      </c>
      <c r="S1925"/>
      <c r="U1925" s="69">
        <v>0.59394223999999995</v>
      </c>
      <c r="Y1925" s="87">
        <v>0</v>
      </c>
    </row>
    <row r="1926" spans="1:25">
      <c r="A1926" s="56">
        <v>1925</v>
      </c>
      <c r="B1926" s="69">
        <v>392.572</v>
      </c>
      <c r="C1926" s="69">
        <v>40.613774200000002</v>
      </c>
      <c r="D1926" s="69">
        <v>-3.778</v>
      </c>
      <c r="E1926" s="69">
        <v>17.693100000000001</v>
      </c>
      <c r="F1926" s="69">
        <v>36.484400000000001</v>
      </c>
      <c r="G1926" s="69">
        <v>2384.4</v>
      </c>
      <c r="H1926" s="69">
        <v>190.1</v>
      </c>
      <c r="I1926" s="69">
        <v>387.2</v>
      </c>
      <c r="J1926" s="69">
        <v>2117.6999999999998</v>
      </c>
      <c r="N1926" s="69">
        <v>2184.6808000000001</v>
      </c>
      <c r="O1926" s="69">
        <v>1083.2829999999999</v>
      </c>
      <c r="R1926" t="s">
        <v>91</v>
      </c>
      <c r="S1926"/>
      <c r="U1926" s="69">
        <v>0.76913140000000002</v>
      </c>
      <c r="Y1926" s="87">
        <v>0</v>
      </c>
    </row>
    <row r="1927" spans="1:25">
      <c r="A1927" s="56">
        <v>1926</v>
      </c>
      <c r="B1927" s="69">
        <v>398.70400000000001</v>
      </c>
      <c r="C1927" s="69">
        <v>43.049909399999997</v>
      </c>
      <c r="D1927" s="69">
        <v>-0.65100000000000002</v>
      </c>
      <c r="E1927" s="69">
        <v>17.642900000000001</v>
      </c>
      <c r="F1927" s="69">
        <v>36.4741</v>
      </c>
      <c r="G1927" s="69">
        <v>2382.5</v>
      </c>
      <c r="H1927" s="69">
        <v>187.9</v>
      </c>
      <c r="I1927" s="69">
        <v>388.6</v>
      </c>
      <c r="J1927" s="69">
        <v>2119.6999999999998</v>
      </c>
      <c r="N1927" s="69">
        <v>2186.4261999999999</v>
      </c>
      <c r="O1927" s="69">
        <v>1084.4069999999999</v>
      </c>
      <c r="R1927" t="s">
        <v>91</v>
      </c>
      <c r="S1927"/>
      <c r="U1927" s="69">
        <v>0.75945304999999996</v>
      </c>
      <c r="Y1927" s="87">
        <v>0</v>
      </c>
    </row>
    <row r="1928" spans="1:25">
      <c r="A1928" s="56">
        <v>1927</v>
      </c>
      <c r="B1928" s="69">
        <v>594.82799999999997</v>
      </c>
      <c r="C1928" s="69">
        <v>133.66375099999999</v>
      </c>
      <c r="D1928" s="69">
        <v>65.793000000000006</v>
      </c>
      <c r="E1928" s="69">
        <v>12.2247</v>
      </c>
      <c r="F1928" s="69">
        <v>35.497500000000002</v>
      </c>
      <c r="G1928" s="69">
        <v>2326.4</v>
      </c>
      <c r="H1928" s="69">
        <v>125.4</v>
      </c>
      <c r="I1928" s="69">
        <v>403.2</v>
      </c>
      <c r="J1928" s="69">
        <v>2185.3000000000002</v>
      </c>
      <c r="N1928" s="69">
        <v>2249.0351999999998</v>
      </c>
      <c r="O1928" s="69">
        <v>1126.182</v>
      </c>
      <c r="R1928" t="s">
        <v>91</v>
      </c>
      <c r="S1928"/>
      <c r="U1928" s="69">
        <v>0.45183809000000003</v>
      </c>
      <c r="Y1928" s="87">
        <v>0</v>
      </c>
    </row>
    <row r="1929" spans="1:25">
      <c r="A1929" s="56">
        <v>1928</v>
      </c>
      <c r="B1929" s="69">
        <v>537.57600000000002</v>
      </c>
      <c r="C1929" s="69">
        <v>119.712155</v>
      </c>
      <c r="D1929" s="69">
        <v>51.167999999999999</v>
      </c>
      <c r="E1929" s="69">
        <v>13.378</v>
      </c>
      <c r="F1929" s="69">
        <v>35.682299999999998</v>
      </c>
      <c r="G1929" s="69">
        <v>2334.3000000000002</v>
      </c>
      <c r="H1929" s="69">
        <v>132.9</v>
      </c>
      <c r="I1929" s="69">
        <v>403.9</v>
      </c>
      <c r="J1929" s="69">
        <v>2168</v>
      </c>
      <c r="N1929" s="69">
        <v>2230.9612000000002</v>
      </c>
      <c r="O1929" s="69">
        <v>1111.1569999999999</v>
      </c>
      <c r="R1929" t="s">
        <v>91</v>
      </c>
      <c r="S1929"/>
      <c r="U1929" s="69">
        <v>0.49109180000000002</v>
      </c>
      <c r="Y1929" s="87">
        <v>0</v>
      </c>
    </row>
    <row r="1930" spans="1:25">
      <c r="A1930" s="56">
        <v>1929</v>
      </c>
      <c r="B1930" s="69">
        <v>599.09699999999998</v>
      </c>
      <c r="C1930" s="69">
        <v>139.86542900000001</v>
      </c>
      <c r="D1930" s="69">
        <v>66.221000000000004</v>
      </c>
      <c r="E1930" s="69">
        <v>11.7211</v>
      </c>
      <c r="F1930" s="69">
        <v>35.422499999999999</v>
      </c>
      <c r="G1930" s="69">
        <v>2325.6999999999998</v>
      </c>
      <c r="H1930" s="69">
        <v>122.1</v>
      </c>
      <c r="I1930" s="69">
        <v>447.9</v>
      </c>
      <c r="J1930" s="69">
        <v>2189.3000000000002</v>
      </c>
      <c r="N1930" s="69">
        <v>2251.0418</v>
      </c>
      <c r="O1930" s="69">
        <v>1127.7929999999999</v>
      </c>
      <c r="R1930" t="s">
        <v>91</v>
      </c>
      <c r="S1930"/>
      <c r="U1930" s="69">
        <v>0.43507449999999998</v>
      </c>
      <c r="Y1930" s="87">
        <v>0</v>
      </c>
    </row>
    <row r="1931" spans="1:25">
      <c r="A1931" s="56">
        <v>1930</v>
      </c>
      <c r="B1931" s="69">
        <v>534.75599999999997</v>
      </c>
      <c r="C1931" s="69">
        <v>111.42213599999999</v>
      </c>
      <c r="D1931" s="69">
        <v>50.915999999999997</v>
      </c>
      <c r="E1931" s="69">
        <v>13.851699999999999</v>
      </c>
      <c r="F1931" s="69">
        <v>35.773499999999999</v>
      </c>
      <c r="G1931" s="69">
        <v>2341.6999999999998</v>
      </c>
      <c r="H1931" s="69">
        <v>138.6</v>
      </c>
      <c r="I1931" s="69">
        <v>453.5</v>
      </c>
      <c r="J1931" s="69">
        <v>2170.1999999999998</v>
      </c>
      <c r="N1931" s="69">
        <v>2231.1228000000001</v>
      </c>
      <c r="O1931" s="69">
        <v>1114.3879999999999</v>
      </c>
      <c r="R1931" t="s">
        <v>91</v>
      </c>
      <c r="S1931"/>
      <c r="U1931" s="69">
        <v>0.51745991999999996</v>
      </c>
      <c r="Y1931" s="87">
        <v>0</v>
      </c>
    </row>
    <row r="1932" spans="1:25">
      <c r="A1932" s="56">
        <v>1931</v>
      </c>
      <c r="B1932" s="69">
        <v>525.31100000000004</v>
      </c>
      <c r="C1932" s="69">
        <v>113.70119800000001</v>
      </c>
      <c r="D1932" s="69">
        <v>46.317999999999998</v>
      </c>
      <c r="E1932" s="69">
        <v>11.973699999999999</v>
      </c>
      <c r="F1932" s="69">
        <v>35.645099999999999</v>
      </c>
      <c r="G1932" s="69">
        <v>2338.4</v>
      </c>
      <c r="H1932" s="69">
        <v>146.5</v>
      </c>
      <c r="I1932" s="69">
        <v>499.5</v>
      </c>
      <c r="J1932" s="69">
        <v>2177.6</v>
      </c>
      <c r="N1932" s="69">
        <v>2247.2310000000002</v>
      </c>
      <c r="O1932" s="69">
        <v>1129.9949999999999</v>
      </c>
      <c r="R1932" t="s">
        <v>91</v>
      </c>
      <c r="S1932"/>
      <c r="U1932" s="69">
        <v>0.52555755000000004</v>
      </c>
      <c r="Y1932" s="87">
        <v>0</v>
      </c>
    </row>
    <row r="1933" spans="1:25">
      <c r="A1933" s="56">
        <v>1932</v>
      </c>
      <c r="B1933" s="69">
        <v>539.64099999999996</v>
      </c>
      <c r="C1933" s="69">
        <v>107.485101</v>
      </c>
      <c r="D1933" s="69">
        <v>51.081000000000003</v>
      </c>
      <c r="E1933" s="69">
        <v>12.530200000000001</v>
      </c>
      <c r="F1933" s="69">
        <v>35.6967</v>
      </c>
      <c r="G1933" s="69">
        <v>2335.4</v>
      </c>
      <c r="H1933" s="69">
        <v>149.6</v>
      </c>
      <c r="I1933" s="69">
        <v>501.8</v>
      </c>
      <c r="J1933" s="69">
        <v>2175.4</v>
      </c>
      <c r="N1933" s="69">
        <v>2250.0637999999999</v>
      </c>
      <c r="O1933" s="69">
        <v>1131.8679999999999</v>
      </c>
      <c r="R1933" t="s">
        <v>91</v>
      </c>
      <c r="S1933"/>
      <c r="U1933" s="69">
        <v>0.54318358</v>
      </c>
      <c r="Y1933" s="87">
        <v>0</v>
      </c>
    </row>
    <row r="1934" spans="1:25">
      <c r="A1934" s="56">
        <v>1933</v>
      </c>
      <c r="B1934" s="69">
        <v>444.49200000000002</v>
      </c>
      <c r="C1934" s="69">
        <v>72.198526099999995</v>
      </c>
      <c r="D1934" s="69">
        <v>19.59</v>
      </c>
      <c r="E1934" s="69">
        <v>14.862299999999999</v>
      </c>
      <c r="F1934" s="69">
        <v>36.004899999999999</v>
      </c>
      <c r="G1934" s="69">
        <v>2356.1</v>
      </c>
      <c r="H1934" s="69">
        <v>172.4</v>
      </c>
      <c r="I1934" s="69">
        <v>503.3</v>
      </c>
      <c r="J1934" s="69">
        <v>2142.4</v>
      </c>
      <c r="N1934" s="69">
        <v>2217.9022</v>
      </c>
      <c r="O1934" s="69">
        <v>1107.442</v>
      </c>
      <c r="R1934" t="s">
        <v>91</v>
      </c>
      <c r="S1934"/>
      <c r="U1934" s="69">
        <v>0.65792346000000002</v>
      </c>
      <c r="Y1934" s="87">
        <v>0</v>
      </c>
    </row>
    <row r="1935" spans="1:25">
      <c r="A1935" s="56">
        <v>1934</v>
      </c>
      <c r="B1935" s="69">
        <v>559.30700000000002</v>
      </c>
      <c r="C1935" s="69">
        <v>121.116642</v>
      </c>
      <c r="D1935" s="69">
        <v>56.372999999999998</v>
      </c>
      <c r="E1935" s="69">
        <v>12.1004</v>
      </c>
      <c r="F1935" s="69">
        <v>35.637799999999999</v>
      </c>
      <c r="G1935" s="69">
        <v>2335.1999999999998</v>
      </c>
      <c r="H1935" s="69">
        <v>138.4</v>
      </c>
      <c r="I1935" s="69">
        <v>503.4</v>
      </c>
      <c r="J1935" s="69">
        <v>2184</v>
      </c>
      <c r="N1935" s="69">
        <v>2250.0441999999998</v>
      </c>
      <c r="O1935" s="69">
        <v>1131.2719999999999</v>
      </c>
      <c r="R1935" t="s">
        <v>91</v>
      </c>
      <c r="S1935"/>
      <c r="U1935" s="69">
        <v>0.4978091</v>
      </c>
      <c r="Y1935" s="87">
        <v>0</v>
      </c>
    </row>
    <row r="1936" spans="1:25">
      <c r="A1936" s="56">
        <v>1935</v>
      </c>
      <c r="B1936" s="69">
        <v>653.03499999999997</v>
      </c>
      <c r="C1936" s="69">
        <v>160.04425800000001</v>
      </c>
      <c r="D1936" s="69">
        <v>75.210999999999999</v>
      </c>
      <c r="E1936" s="69">
        <v>9.3890999999999991</v>
      </c>
      <c r="F1936" s="69">
        <v>35.105600000000003</v>
      </c>
      <c r="G1936" s="69">
        <v>2310.9</v>
      </c>
      <c r="H1936" s="69">
        <v>116.1</v>
      </c>
      <c r="I1936" s="69">
        <v>503.6</v>
      </c>
      <c r="J1936" s="69">
        <v>2203.8000000000002</v>
      </c>
      <c r="N1936" s="69">
        <v>2273.9187999999999</v>
      </c>
      <c r="O1936" s="69">
        <v>1144.713</v>
      </c>
      <c r="R1936" t="s">
        <v>91</v>
      </c>
      <c r="S1936"/>
      <c r="U1936" s="69">
        <v>0.39245344999999998</v>
      </c>
      <c r="Y1936" s="87">
        <v>0</v>
      </c>
    </row>
    <row r="1937" spans="1:25">
      <c r="A1937" s="56">
        <v>1936</v>
      </c>
      <c r="B1937" s="69">
        <v>461.65499999999997</v>
      </c>
      <c r="C1937" s="69">
        <v>80.637984900000006</v>
      </c>
      <c r="D1937" s="69">
        <v>26.768999999999998</v>
      </c>
      <c r="E1937" s="69">
        <v>15.4079</v>
      </c>
      <c r="F1937" s="69">
        <v>36.075400000000002</v>
      </c>
      <c r="G1937" s="69">
        <v>2361.3000000000002</v>
      </c>
      <c r="H1937" s="69">
        <v>161.19999999999999</v>
      </c>
      <c r="I1937" s="69">
        <v>503.6</v>
      </c>
      <c r="J1937" s="69">
        <v>2149.4</v>
      </c>
      <c r="N1937" s="69">
        <v>2211.7525999999998</v>
      </c>
      <c r="O1937" s="69">
        <v>1102.546</v>
      </c>
      <c r="R1937" t="s">
        <v>91</v>
      </c>
      <c r="S1937"/>
      <c r="U1937" s="69">
        <v>0.62220352999999995</v>
      </c>
      <c r="Y1937" s="87">
        <v>0</v>
      </c>
    </row>
    <row r="1938" spans="1:25">
      <c r="A1938" s="56">
        <v>1937</v>
      </c>
      <c r="B1938" s="69">
        <v>445.91500000000002</v>
      </c>
      <c r="C1938" s="69">
        <v>75.5898428</v>
      </c>
      <c r="D1938" s="69">
        <v>20.154</v>
      </c>
      <c r="E1938" s="69">
        <v>14.7464</v>
      </c>
      <c r="F1938" s="69">
        <v>35.991599999999998</v>
      </c>
      <c r="G1938" s="69">
        <v>2358.3000000000002</v>
      </c>
      <c r="H1938" s="69">
        <v>169.6</v>
      </c>
      <c r="I1938" s="69">
        <v>503.6</v>
      </c>
      <c r="J1938" s="69">
        <v>2145.8000000000002</v>
      </c>
      <c r="N1938" s="69">
        <v>2217.2098000000001</v>
      </c>
      <c r="O1938" s="69">
        <v>1107.4179999999999</v>
      </c>
      <c r="R1938" t="s">
        <v>91</v>
      </c>
      <c r="S1938"/>
      <c r="U1938" s="69">
        <v>0.64567701</v>
      </c>
      <c r="Y1938" s="87">
        <v>0</v>
      </c>
    </row>
    <row r="1939" spans="1:25">
      <c r="A1939" s="56">
        <v>1938</v>
      </c>
      <c r="B1939" s="69">
        <v>611.59199999999998</v>
      </c>
      <c r="C1939" s="69">
        <v>143.24974800000001</v>
      </c>
      <c r="D1939" s="69">
        <v>69.960999999999999</v>
      </c>
      <c r="E1939" s="69">
        <v>11.9445</v>
      </c>
      <c r="F1939" s="69">
        <v>35.5914</v>
      </c>
      <c r="G1939" s="69">
        <v>2332</v>
      </c>
      <c r="H1939" s="69">
        <v>117.2</v>
      </c>
      <c r="I1939" s="69">
        <v>503.8</v>
      </c>
      <c r="J1939" s="69">
        <v>2196.1999999999998</v>
      </c>
      <c r="N1939" s="69">
        <v>2248.5046000000002</v>
      </c>
      <c r="O1939" s="69">
        <v>1127.4760000000001</v>
      </c>
      <c r="R1939" t="s">
        <v>91</v>
      </c>
      <c r="S1939"/>
      <c r="U1939" s="69">
        <v>0.42004480999999999</v>
      </c>
      <c r="Y1939" s="87">
        <v>0</v>
      </c>
    </row>
    <row r="1940" spans="1:25">
      <c r="A1940" s="56">
        <v>1939</v>
      </c>
      <c r="B1940" s="69">
        <v>478.00700000000001</v>
      </c>
      <c r="C1940" s="69">
        <v>89.5105164</v>
      </c>
      <c r="D1940" s="69">
        <v>31.437999999999999</v>
      </c>
      <c r="E1940" s="69">
        <v>13.031700000000001</v>
      </c>
      <c r="F1940" s="69">
        <v>35.758499999999998</v>
      </c>
      <c r="G1940" s="69">
        <v>2342.6</v>
      </c>
      <c r="H1940" s="69">
        <v>164.8</v>
      </c>
      <c r="I1940" s="69">
        <v>504</v>
      </c>
      <c r="J1940" s="69">
        <v>2157.9</v>
      </c>
      <c r="N1940" s="69">
        <v>2238.4713999999999</v>
      </c>
      <c r="O1940" s="69">
        <v>1123.384</v>
      </c>
      <c r="R1940" t="s">
        <v>91</v>
      </c>
      <c r="S1940"/>
      <c r="U1940" s="69">
        <v>0.60490173999999997</v>
      </c>
      <c r="Y1940" s="87">
        <v>0</v>
      </c>
    </row>
    <row r="1941" spans="1:25">
      <c r="A1941" s="56">
        <v>1940</v>
      </c>
      <c r="B1941" s="69">
        <v>501.24299999999999</v>
      </c>
      <c r="C1941" s="69">
        <v>92.391906800000001</v>
      </c>
      <c r="D1941" s="69">
        <v>40.76</v>
      </c>
      <c r="E1941" s="69">
        <v>14.641999999999999</v>
      </c>
      <c r="F1941" s="69">
        <v>35.935099999999998</v>
      </c>
      <c r="G1941" s="69">
        <v>2350.1999999999998</v>
      </c>
      <c r="H1941" s="69">
        <v>153.4</v>
      </c>
      <c r="I1941" s="69">
        <v>504.1</v>
      </c>
      <c r="J1941" s="69">
        <v>2160.6</v>
      </c>
      <c r="N1941" s="69">
        <v>2225.9132</v>
      </c>
      <c r="O1941" s="69">
        <v>1112.8219999999999</v>
      </c>
      <c r="R1941" t="s">
        <v>91</v>
      </c>
      <c r="S1941"/>
      <c r="U1941" s="69">
        <v>0.58257216000000001</v>
      </c>
      <c r="Y1941" s="87">
        <v>0</v>
      </c>
    </row>
    <row r="1942" spans="1:25">
      <c r="A1942" s="56">
        <v>1941</v>
      </c>
      <c r="B1942" s="69">
        <v>405.43</v>
      </c>
      <c r="C1942" s="69">
        <v>47.252863400000003</v>
      </c>
      <c r="D1942" s="69">
        <v>2.6779999999999999</v>
      </c>
      <c r="E1942" s="69">
        <v>17.302199999999999</v>
      </c>
      <c r="F1942" s="69">
        <v>36.412300000000002</v>
      </c>
      <c r="G1942" s="69">
        <v>2378.9</v>
      </c>
      <c r="H1942" s="69">
        <v>185.3</v>
      </c>
      <c r="I1942" s="69">
        <v>504.3</v>
      </c>
      <c r="J1942" s="69">
        <v>2123.4</v>
      </c>
      <c r="N1942" s="69">
        <v>2190.8544000000002</v>
      </c>
      <c r="O1942" s="69">
        <v>1087.749</v>
      </c>
      <c r="R1942" t="s">
        <v>91</v>
      </c>
      <c r="S1942"/>
      <c r="U1942" s="69">
        <v>0.74378202000000004</v>
      </c>
      <c r="Y1942" s="87">
        <v>0</v>
      </c>
    </row>
    <row r="1943" spans="1:25">
      <c r="A1943" s="56">
        <v>1942</v>
      </c>
      <c r="B1943" s="69">
        <v>539.40899999999999</v>
      </c>
      <c r="C1943" s="69">
        <v>116.689742</v>
      </c>
      <c r="D1943" s="69">
        <v>50.29</v>
      </c>
      <c r="E1943" s="69">
        <v>11.9299</v>
      </c>
      <c r="F1943" s="69">
        <v>35.555</v>
      </c>
      <c r="G1943" s="69">
        <v>2330.6</v>
      </c>
      <c r="H1943" s="69">
        <v>143.9</v>
      </c>
      <c r="I1943" s="69">
        <v>504.3</v>
      </c>
      <c r="J1943" s="69">
        <v>2175.6</v>
      </c>
      <c r="N1943" s="69">
        <v>2250.0441999999998</v>
      </c>
      <c r="O1943" s="69">
        <v>1129.7370000000001</v>
      </c>
      <c r="R1943" t="s">
        <v>91</v>
      </c>
      <c r="S1943"/>
      <c r="U1943" s="69">
        <v>0.51546053999999997</v>
      </c>
      <c r="Y1943" s="87">
        <v>0</v>
      </c>
    </row>
    <row r="1944" spans="1:25">
      <c r="A1944" s="56">
        <v>1943</v>
      </c>
      <c r="B1944" s="69">
        <v>499.36099999999999</v>
      </c>
      <c r="C1944" s="69">
        <v>92.994229899999993</v>
      </c>
      <c r="D1944" s="69">
        <v>38.64</v>
      </c>
      <c r="E1944" s="69">
        <v>12.852600000000001</v>
      </c>
      <c r="F1944" s="69">
        <v>35.737000000000002</v>
      </c>
      <c r="G1944" s="69">
        <v>2338</v>
      </c>
      <c r="H1944" s="69">
        <v>162.30000000000001</v>
      </c>
      <c r="I1944" s="69">
        <v>504.4</v>
      </c>
      <c r="J1944" s="69">
        <v>2162.6</v>
      </c>
      <c r="N1944" s="69">
        <v>2245.0684000000001</v>
      </c>
      <c r="O1944" s="69">
        <v>1128.309</v>
      </c>
      <c r="R1944" t="s">
        <v>91</v>
      </c>
      <c r="S1944"/>
      <c r="U1944" s="69">
        <v>0.59342996000000003</v>
      </c>
      <c r="Y1944" s="87">
        <v>0</v>
      </c>
    </row>
    <row r="1945" spans="1:25">
      <c r="A1945" s="56">
        <v>1944</v>
      </c>
      <c r="B1945" s="69">
        <v>521.35699999999997</v>
      </c>
      <c r="C1945" s="69">
        <v>107.07494</v>
      </c>
      <c r="D1945" s="69">
        <v>46.201999999999998</v>
      </c>
      <c r="E1945" s="69">
        <v>13.206200000000001</v>
      </c>
      <c r="F1945" s="69">
        <v>35.769100000000002</v>
      </c>
      <c r="G1945" s="69">
        <v>2343.3000000000002</v>
      </c>
      <c r="H1945" s="69">
        <v>146.30000000000001</v>
      </c>
      <c r="I1945" s="69">
        <v>504.5</v>
      </c>
      <c r="J1945" s="69">
        <v>2171.9</v>
      </c>
      <c r="N1945" s="69">
        <v>2237.3114</v>
      </c>
      <c r="O1945" s="69">
        <v>1121.6790000000001</v>
      </c>
      <c r="R1945" t="s">
        <v>91</v>
      </c>
      <c r="S1945"/>
      <c r="U1945" s="69">
        <v>0.53897996000000004</v>
      </c>
      <c r="Y1945" s="87">
        <v>0</v>
      </c>
    </row>
    <row r="1946" spans="1:25">
      <c r="A1946" s="56">
        <v>1945</v>
      </c>
      <c r="B1946" s="69">
        <v>464.18</v>
      </c>
      <c r="C1946" s="69">
        <v>73.220952299999993</v>
      </c>
      <c r="D1946" s="69">
        <v>27.373999999999999</v>
      </c>
      <c r="E1946" s="69">
        <v>14.761200000000001</v>
      </c>
      <c r="F1946" s="69">
        <v>35.988799999999998</v>
      </c>
      <c r="G1946" s="69">
        <v>2355.1</v>
      </c>
      <c r="H1946" s="69">
        <v>171.9</v>
      </c>
      <c r="I1946" s="69">
        <v>504.6</v>
      </c>
      <c r="J1946" s="69">
        <v>2150.1999999999998</v>
      </c>
      <c r="N1946" s="69">
        <v>2225.9081999999999</v>
      </c>
      <c r="O1946" s="69">
        <v>1115.327</v>
      </c>
      <c r="R1946" t="s">
        <v>91</v>
      </c>
      <c r="S1946"/>
      <c r="U1946" s="69">
        <v>0.65461716999999997</v>
      </c>
      <c r="Y1946" s="87">
        <v>0</v>
      </c>
    </row>
    <row r="1947" spans="1:25">
      <c r="A1947" s="56">
        <v>1946</v>
      </c>
      <c r="B1947" s="69">
        <v>471.66399999999999</v>
      </c>
      <c r="C1947" s="69">
        <v>79.848092699999995</v>
      </c>
      <c r="D1947" s="69">
        <v>30.067</v>
      </c>
      <c r="E1947" s="69">
        <v>14.5688</v>
      </c>
      <c r="F1947" s="69">
        <v>35.940100000000001</v>
      </c>
      <c r="G1947" s="69">
        <v>2351.1999999999998</v>
      </c>
      <c r="H1947" s="69">
        <v>166.3</v>
      </c>
      <c r="I1947" s="69">
        <v>505.1</v>
      </c>
      <c r="J1947" s="69">
        <v>2151.3000000000002</v>
      </c>
      <c r="N1947" s="69">
        <v>2225.9443999999999</v>
      </c>
      <c r="O1947" s="69">
        <v>1113.729</v>
      </c>
      <c r="R1947" t="s">
        <v>91</v>
      </c>
      <c r="S1947"/>
      <c r="U1947" s="69">
        <v>0.63064902</v>
      </c>
      <c r="Y1947" s="87">
        <v>0</v>
      </c>
    </row>
    <row r="1948" spans="1:25">
      <c r="A1948" s="56">
        <v>1947</v>
      </c>
      <c r="B1948" s="69">
        <v>458.80500000000001</v>
      </c>
      <c r="C1948" s="69">
        <v>77.743007500000004</v>
      </c>
      <c r="D1948" s="69">
        <v>24.89</v>
      </c>
      <c r="E1948" s="69">
        <v>14.067600000000001</v>
      </c>
      <c r="F1948" s="69">
        <v>35.889699999999998</v>
      </c>
      <c r="G1948" s="69">
        <v>2347.9</v>
      </c>
      <c r="H1948" s="69">
        <v>171</v>
      </c>
      <c r="I1948" s="69">
        <v>505.3</v>
      </c>
      <c r="J1948" s="69">
        <v>2147.4</v>
      </c>
      <c r="N1948" s="69">
        <v>2228.5360000000001</v>
      </c>
      <c r="O1948" s="69">
        <v>1115.3800000000001</v>
      </c>
      <c r="R1948" t="s">
        <v>91</v>
      </c>
      <c r="S1948"/>
      <c r="U1948" s="69">
        <v>0.64170758999999999</v>
      </c>
      <c r="Y1948" s="87">
        <v>0</v>
      </c>
    </row>
    <row r="1949" spans="1:25">
      <c r="A1949" s="56">
        <v>1948</v>
      </c>
      <c r="B1949" s="69">
        <v>430.40300000000002</v>
      </c>
      <c r="C1949" s="69">
        <v>57.9947254</v>
      </c>
      <c r="D1949" s="69">
        <v>14.151</v>
      </c>
      <c r="E1949" s="69">
        <v>16.502400000000002</v>
      </c>
      <c r="F1949" s="69">
        <v>36.268599999999999</v>
      </c>
      <c r="G1949" s="69">
        <v>2368.3000000000002</v>
      </c>
      <c r="H1949" s="69">
        <v>178.4</v>
      </c>
      <c r="I1949" s="69">
        <v>505.4</v>
      </c>
      <c r="J1949" s="69">
        <v>2133.1</v>
      </c>
      <c r="N1949" s="69">
        <v>2203.4771999999998</v>
      </c>
      <c r="O1949" s="69">
        <v>1097.0219999999999</v>
      </c>
      <c r="R1949" t="s">
        <v>91</v>
      </c>
      <c r="S1949"/>
      <c r="U1949" s="69">
        <v>0.70444812000000001</v>
      </c>
      <c r="Y1949" s="87">
        <v>0</v>
      </c>
    </row>
    <row r="1950" spans="1:25">
      <c r="A1950" s="56">
        <v>1949</v>
      </c>
      <c r="B1950" s="69">
        <v>474.36500000000001</v>
      </c>
      <c r="C1950" s="69">
        <v>75.798894899999993</v>
      </c>
      <c r="D1950" s="69">
        <v>31.629000000000001</v>
      </c>
      <c r="E1950" s="69">
        <v>15.414300000000001</v>
      </c>
      <c r="F1950" s="69">
        <v>36.081000000000003</v>
      </c>
      <c r="G1950" s="69">
        <v>2356.6</v>
      </c>
      <c r="H1950" s="69">
        <v>166</v>
      </c>
      <c r="I1950" s="69">
        <v>505.5</v>
      </c>
      <c r="J1950" s="69">
        <v>2150.1999999999998</v>
      </c>
      <c r="N1950" s="69">
        <v>2220.1320000000001</v>
      </c>
      <c r="O1950" s="69">
        <v>1109.68</v>
      </c>
      <c r="R1950" t="s">
        <v>91</v>
      </c>
      <c r="S1950"/>
      <c r="U1950" s="69">
        <v>0.64083427000000004</v>
      </c>
      <c r="Y1950" s="87">
        <v>0</v>
      </c>
    </row>
    <row r="1951" spans="1:25">
      <c r="A1951" s="56">
        <v>1950</v>
      </c>
      <c r="B1951" s="69">
        <v>485.38499999999999</v>
      </c>
      <c r="C1951" s="69">
        <v>81.430946500000005</v>
      </c>
      <c r="D1951" s="69">
        <v>35.753999999999998</v>
      </c>
      <c r="E1951" s="69">
        <v>15.4093</v>
      </c>
      <c r="F1951" s="69">
        <v>36.075600000000001</v>
      </c>
      <c r="G1951" s="69">
        <v>2357.1999999999998</v>
      </c>
      <c r="H1951" s="69">
        <v>160.4</v>
      </c>
      <c r="I1951" s="69">
        <v>505.5</v>
      </c>
      <c r="J1951" s="69">
        <v>2154.9</v>
      </c>
      <c r="N1951" s="69">
        <v>2219.8791999999999</v>
      </c>
      <c r="O1951" s="69">
        <v>1109.432</v>
      </c>
      <c r="R1951" t="s">
        <v>91</v>
      </c>
      <c r="S1951"/>
      <c r="U1951" s="69">
        <v>0.61913368999999996</v>
      </c>
      <c r="Y1951" s="87">
        <v>0</v>
      </c>
    </row>
    <row r="1952" spans="1:25">
      <c r="A1952" s="56">
        <v>1951</v>
      </c>
      <c r="B1952" s="69">
        <v>462.83600000000001</v>
      </c>
      <c r="C1952" s="69">
        <v>79.238351100000003</v>
      </c>
      <c r="D1952" s="69">
        <v>26.803999999999998</v>
      </c>
      <c r="E1952" s="69">
        <v>14.7026</v>
      </c>
      <c r="F1952" s="69">
        <v>35.970399999999998</v>
      </c>
      <c r="G1952" s="69">
        <v>2353.6</v>
      </c>
      <c r="H1952" s="69">
        <v>166.2</v>
      </c>
      <c r="I1952" s="69">
        <v>505.6</v>
      </c>
      <c r="J1952" s="69">
        <v>2148.9</v>
      </c>
      <c r="N1952" s="69">
        <v>2221.5266000000001</v>
      </c>
      <c r="O1952" s="69">
        <v>1110.046</v>
      </c>
      <c r="R1952" t="s">
        <v>91</v>
      </c>
      <c r="S1952"/>
      <c r="U1952" s="69">
        <v>0.63209236000000002</v>
      </c>
      <c r="Y1952" s="87">
        <v>0</v>
      </c>
    </row>
    <row r="1953" spans="1:25">
      <c r="A1953" s="56">
        <v>1952</v>
      </c>
      <c r="B1953" s="69">
        <v>501.12099999999998</v>
      </c>
      <c r="C1953" s="69">
        <v>89.1281769</v>
      </c>
      <c r="D1953" s="69">
        <v>39.457999999999998</v>
      </c>
      <c r="E1953" s="69">
        <v>13.1751</v>
      </c>
      <c r="F1953" s="69">
        <v>35.775500000000001</v>
      </c>
      <c r="G1953" s="69">
        <v>2338.1</v>
      </c>
      <c r="H1953" s="69">
        <v>164.4</v>
      </c>
      <c r="I1953" s="69">
        <v>505.6</v>
      </c>
      <c r="J1953" s="69">
        <v>2160.9</v>
      </c>
      <c r="N1953" s="69">
        <v>2244.9371999999998</v>
      </c>
      <c r="O1953" s="69">
        <v>1128.3019999999999</v>
      </c>
      <c r="R1953" t="s">
        <v>91</v>
      </c>
      <c r="S1953"/>
      <c r="U1953" s="69">
        <v>0.60529562000000003</v>
      </c>
      <c r="Y1953" s="87">
        <v>0</v>
      </c>
    </row>
    <row r="1954" spans="1:25">
      <c r="A1954" s="56">
        <v>1953</v>
      </c>
      <c r="B1954" s="69">
        <v>471.863</v>
      </c>
      <c r="C1954" s="69">
        <v>93.155738799999995</v>
      </c>
      <c r="D1954" s="69">
        <v>29.353000000000002</v>
      </c>
      <c r="E1954" s="69">
        <v>13.096299999999999</v>
      </c>
      <c r="F1954" s="69">
        <v>35.767299999999999</v>
      </c>
      <c r="G1954" s="69">
        <v>2349.6</v>
      </c>
      <c r="H1954" s="69">
        <v>160.80000000000001</v>
      </c>
      <c r="I1954" s="69">
        <v>506.2</v>
      </c>
      <c r="J1954" s="69">
        <v>2161.3000000000002</v>
      </c>
      <c r="N1954" s="69">
        <v>2232.7633999999998</v>
      </c>
      <c r="O1954" s="69">
        <v>1119.9639999999999</v>
      </c>
      <c r="R1954" t="s">
        <v>91</v>
      </c>
      <c r="S1954"/>
      <c r="U1954" s="69">
        <v>0.59104420000000002</v>
      </c>
      <c r="Y1954" s="87">
        <v>0</v>
      </c>
    </row>
    <row r="1955" spans="1:25">
      <c r="A1955" s="56">
        <v>1954</v>
      </c>
      <c r="B1955" s="69">
        <v>438.25</v>
      </c>
      <c r="C1955" s="69">
        <v>61.064639100000001</v>
      </c>
      <c r="D1955" s="69">
        <v>17.55</v>
      </c>
      <c r="E1955" s="69">
        <v>16.385999999999999</v>
      </c>
      <c r="F1955" s="69">
        <v>36.246899999999997</v>
      </c>
      <c r="G1955" s="69">
        <v>2367.9</v>
      </c>
      <c r="H1955" s="69">
        <v>175.9</v>
      </c>
      <c r="I1955" s="69">
        <v>506.4</v>
      </c>
      <c r="J1955" s="69">
        <v>2137.1999999999998</v>
      </c>
      <c r="N1955" s="69">
        <v>2205.8321999999998</v>
      </c>
      <c r="O1955" s="69">
        <v>1099.2470000000001</v>
      </c>
      <c r="R1955" t="s">
        <v>91</v>
      </c>
      <c r="S1955"/>
      <c r="U1955" s="69">
        <v>0.69290587999999997</v>
      </c>
      <c r="Y1955" s="87">
        <v>0</v>
      </c>
    </row>
    <row r="1956" spans="1:25">
      <c r="A1956" s="56">
        <v>1955</v>
      </c>
      <c r="B1956" s="69">
        <v>468.98099999999999</v>
      </c>
      <c r="C1956" s="69">
        <v>83.294951800000007</v>
      </c>
      <c r="D1956" s="69">
        <v>28.486999999999998</v>
      </c>
      <c r="E1956" s="69">
        <v>13.590999999999999</v>
      </c>
      <c r="F1956" s="69">
        <v>35.817599999999999</v>
      </c>
      <c r="G1956" s="69">
        <v>2345.6999999999998</v>
      </c>
      <c r="H1956" s="69">
        <v>168</v>
      </c>
      <c r="I1956" s="69">
        <v>506.5</v>
      </c>
      <c r="J1956" s="69">
        <v>2153.1</v>
      </c>
      <c r="N1956" s="69">
        <v>2233.6289999999999</v>
      </c>
      <c r="O1956" s="69">
        <v>1119.69</v>
      </c>
      <c r="R1956" t="s">
        <v>91</v>
      </c>
      <c r="S1956"/>
      <c r="U1956" s="69">
        <v>0.62404724</v>
      </c>
      <c r="Y1956" s="87">
        <v>0</v>
      </c>
    </row>
    <row r="1957" spans="1:25">
      <c r="A1957" s="56">
        <v>1956</v>
      </c>
      <c r="B1957" s="69">
        <v>498.32400000000001</v>
      </c>
      <c r="C1957" s="69">
        <v>90.267476500000001</v>
      </c>
      <c r="D1957" s="69">
        <v>38.872</v>
      </c>
      <c r="E1957" s="69">
        <v>13.518700000000001</v>
      </c>
      <c r="F1957" s="69">
        <v>35.8187</v>
      </c>
      <c r="G1957" s="69">
        <v>2344.5</v>
      </c>
      <c r="H1957" s="69">
        <v>161.4</v>
      </c>
      <c r="I1957" s="69">
        <v>506.5</v>
      </c>
      <c r="J1957" s="69">
        <v>2163</v>
      </c>
      <c r="N1957" s="69">
        <v>2239.2161999999998</v>
      </c>
      <c r="O1957" s="69">
        <v>1124.712</v>
      </c>
      <c r="R1957" t="s">
        <v>91</v>
      </c>
      <c r="S1957"/>
      <c r="U1957" s="69">
        <v>0.59864366000000002</v>
      </c>
      <c r="Y1957" s="87">
        <v>0</v>
      </c>
    </row>
    <row r="1958" spans="1:25">
      <c r="A1958" s="56">
        <v>1957</v>
      </c>
      <c r="B1958" s="69">
        <v>563.4</v>
      </c>
      <c r="C1958" s="69">
        <v>122.339386</v>
      </c>
      <c r="D1958" s="69">
        <v>56.88</v>
      </c>
      <c r="E1958" s="69">
        <v>11.517899999999999</v>
      </c>
      <c r="F1958" s="69">
        <v>35.582000000000001</v>
      </c>
      <c r="G1958" s="69">
        <v>2333.6</v>
      </c>
      <c r="H1958" s="69">
        <v>140.5</v>
      </c>
      <c r="I1958" s="69">
        <v>506.7</v>
      </c>
      <c r="J1958" s="69">
        <v>2187.6999999999998</v>
      </c>
      <c r="N1958" s="69">
        <v>2256.6669999999999</v>
      </c>
      <c r="O1958" s="69">
        <v>1137.5150000000001</v>
      </c>
      <c r="R1958" t="s">
        <v>91</v>
      </c>
      <c r="S1958"/>
      <c r="U1958" s="69">
        <v>0.49897390000000003</v>
      </c>
      <c r="Y1958" s="87">
        <v>0</v>
      </c>
    </row>
    <row r="1959" spans="1:25">
      <c r="A1959" s="56">
        <v>1958</v>
      </c>
      <c r="B1959" s="69">
        <v>410.44299999999998</v>
      </c>
      <c r="C1959" s="69">
        <v>50.5435607</v>
      </c>
      <c r="D1959" s="69">
        <v>5.0579999999999998</v>
      </c>
      <c r="E1959" s="69">
        <v>16.863800000000001</v>
      </c>
      <c r="F1959" s="69">
        <v>36.334200000000003</v>
      </c>
      <c r="G1959" s="69">
        <v>2372.6999999999998</v>
      </c>
      <c r="H1959" s="69">
        <v>184.1</v>
      </c>
      <c r="I1959" s="69">
        <v>507</v>
      </c>
      <c r="J1959" s="69">
        <v>2124.5</v>
      </c>
      <c r="N1959" s="69">
        <v>2195.9958000000001</v>
      </c>
      <c r="O1959" s="69">
        <v>1090.953</v>
      </c>
      <c r="R1959" t="s">
        <v>91</v>
      </c>
      <c r="S1959"/>
      <c r="U1959" s="69">
        <v>0.73238104999999998</v>
      </c>
      <c r="Y1959" s="87">
        <v>0</v>
      </c>
    </row>
    <row r="1960" spans="1:25">
      <c r="A1960" s="56">
        <v>1959</v>
      </c>
      <c r="B1960" s="69">
        <v>449.75700000000001</v>
      </c>
      <c r="C1960" s="69">
        <v>68.868100999999996</v>
      </c>
      <c r="D1960" s="69">
        <v>21.655000000000001</v>
      </c>
      <c r="E1960" s="69">
        <v>14.688800000000001</v>
      </c>
      <c r="F1960" s="69">
        <v>35.996000000000002</v>
      </c>
      <c r="G1960" s="69">
        <v>2354.5</v>
      </c>
      <c r="H1960" s="69">
        <v>176.6</v>
      </c>
      <c r="I1960" s="69">
        <v>507.2</v>
      </c>
      <c r="J1960" s="69">
        <v>2144.5</v>
      </c>
      <c r="N1960" s="69">
        <v>2224.4947999999999</v>
      </c>
      <c r="O1960" s="69">
        <v>1113.828</v>
      </c>
      <c r="R1960" t="s">
        <v>91</v>
      </c>
      <c r="S1960"/>
      <c r="U1960" s="69">
        <v>0.67156428000000001</v>
      </c>
      <c r="Y1960" s="87">
        <v>0</v>
      </c>
    </row>
    <row r="1961" spans="1:25">
      <c r="A1961" s="56">
        <v>1960</v>
      </c>
      <c r="B1961" s="69">
        <v>474.03100000000001</v>
      </c>
      <c r="C1961" s="69">
        <v>87.040111899999999</v>
      </c>
      <c r="D1961" s="69">
        <v>30.577999999999999</v>
      </c>
      <c r="E1961" s="69">
        <v>13.9377</v>
      </c>
      <c r="F1961" s="69">
        <v>35.866</v>
      </c>
      <c r="G1961" s="69">
        <v>2348.6</v>
      </c>
      <c r="H1961" s="69">
        <v>162.4</v>
      </c>
      <c r="I1961" s="69">
        <v>507.4</v>
      </c>
      <c r="J1961" s="69">
        <v>2154.8000000000002</v>
      </c>
      <c r="N1961" s="69">
        <v>2228.5331999999999</v>
      </c>
      <c r="O1961" s="69">
        <v>1115.2919999999999</v>
      </c>
      <c r="R1961" t="s">
        <v>91</v>
      </c>
      <c r="S1961"/>
      <c r="U1961" s="69">
        <v>0.60773140999999997</v>
      </c>
      <c r="Y1961" s="87">
        <v>0</v>
      </c>
    </row>
    <row r="1962" spans="1:25">
      <c r="A1962" s="56">
        <v>1961</v>
      </c>
      <c r="B1962" s="69">
        <v>436.21899999999999</v>
      </c>
      <c r="C1962" s="69">
        <v>62.483877100000001</v>
      </c>
      <c r="D1962" s="69">
        <v>16.603999999999999</v>
      </c>
      <c r="E1962" s="69">
        <v>16.218599999999999</v>
      </c>
      <c r="F1962" s="69">
        <v>36.219000000000001</v>
      </c>
      <c r="G1962" s="69">
        <v>2365.5</v>
      </c>
      <c r="H1962" s="69">
        <v>175.3</v>
      </c>
      <c r="I1962" s="69">
        <v>507.8</v>
      </c>
      <c r="J1962" s="69">
        <v>2135.6999999999998</v>
      </c>
      <c r="N1962" s="69">
        <v>2205.8944000000001</v>
      </c>
      <c r="O1962" s="69">
        <v>1098.4490000000001</v>
      </c>
      <c r="R1962" t="s">
        <v>91</v>
      </c>
      <c r="S1962"/>
      <c r="U1962" s="69">
        <v>0.68816323000000001</v>
      </c>
      <c r="Y1962" s="87">
        <v>0</v>
      </c>
    </row>
    <row r="1963" spans="1:25">
      <c r="A1963" s="56">
        <v>1962</v>
      </c>
      <c r="B1963" s="69">
        <v>446.77600000000001</v>
      </c>
      <c r="C1963" s="69">
        <v>67.4751361</v>
      </c>
      <c r="D1963" s="69">
        <v>20.957999999999998</v>
      </c>
      <c r="E1963" s="69">
        <v>15.898099999999999</v>
      </c>
      <c r="F1963" s="69">
        <v>36.1599</v>
      </c>
      <c r="G1963" s="69">
        <v>2362.8000000000002</v>
      </c>
      <c r="H1963" s="69">
        <v>171.9</v>
      </c>
      <c r="I1963" s="69">
        <v>507.8</v>
      </c>
      <c r="J1963" s="69">
        <v>2140.6</v>
      </c>
      <c r="N1963" s="69">
        <v>2210.2332000000001</v>
      </c>
      <c r="O1963" s="69">
        <v>1101.877</v>
      </c>
      <c r="R1963" t="s">
        <v>91</v>
      </c>
      <c r="S1963"/>
      <c r="U1963" s="69">
        <v>0.67033019999999999</v>
      </c>
      <c r="Y1963" s="87">
        <v>0</v>
      </c>
    </row>
    <row r="1964" spans="1:25">
      <c r="A1964" s="56">
        <v>1963</v>
      </c>
      <c r="B1964" s="69">
        <v>496.24200000000002</v>
      </c>
      <c r="C1964" s="69">
        <v>95.535509000000005</v>
      </c>
      <c r="D1964" s="69">
        <v>37.411000000000001</v>
      </c>
      <c r="E1964" s="69">
        <v>12.591900000000001</v>
      </c>
      <c r="F1964" s="69">
        <v>35.707599999999999</v>
      </c>
      <c r="G1964" s="69">
        <v>2337.8000000000002</v>
      </c>
      <c r="H1964" s="69">
        <v>161.19999999999999</v>
      </c>
      <c r="I1964" s="69">
        <v>508</v>
      </c>
      <c r="J1964" s="69">
        <v>2163.3000000000002</v>
      </c>
      <c r="N1964" s="69">
        <v>2245.0756000000001</v>
      </c>
      <c r="O1964" s="69">
        <v>1128.1959999999999</v>
      </c>
      <c r="R1964" t="s">
        <v>91</v>
      </c>
      <c r="S1964"/>
      <c r="U1964" s="69">
        <v>0.58609909000000004</v>
      </c>
      <c r="Y1964" s="87">
        <v>0</v>
      </c>
    </row>
    <row r="1965" spans="1:25">
      <c r="A1965" s="56">
        <v>1964</v>
      </c>
      <c r="B1965" s="69">
        <v>495.51299999999998</v>
      </c>
      <c r="C1965" s="69">
        <v>85.475898900000004</v>
      </c>
      <c r="D1965" s="69">
        <v>37.148000000000003</v>
      </c>
      <c r="E1965" s="69">
        <v>12.548</v>
      </c>
      <c r="F1965" s="69">
        <v>35.704999999999998</v>
      </c>
      <c r="G1965" s="69">
        <v>2338.4</v>
      </c>
      <c r="H1965" s="69">
        <v>171.5</v>
      </c>
      <c r="I1965" s="69">
        <v>510.4</v>
      </c>
      <c r="J1965" s="69">
        <v>2163.9</v>
      </c>
      <c r="N1965" s="69">
        <v>2253.056</v>
      </c>
      <c r="O1965" s="69">
        <v>1137.0450000000001</v>
      </c>
      <c r="R1965" t="s">
        <v>91</v>
      </c>
      <c r="S1965"/>
      <c r="U1965" s="69">
        <v>0.62296505000000002</v>
      </c>
      <c r="Y1965" s="87">
        <v>0</v>
      </c>
    </row>
    <row r="1966" spans="1:25">
      <c r="A1966" s="56">
        <v>1965</v>
      </c>
      <c r="B1966" s="69">
        <v>470.60899999999998</v>
      </c>
      <c r="C1966" s="69">
        <v>82.509126600000002</v>
      </c>
      <c r="D1966" s="69">
        <v>30.065000000000001</v>
      </c>
      <c r="E1966" s="69">
        <v>15.157999999999999</v>
      </c>
      <c r="F1966" s="69">
        <v>36.033799999999999</v>
      </c>
      <c r="G1966" s="69">
        <v>2357.1999999999998</v>
      </c>
      <c r="H1966" s="69">
        <v>160.6</v>
      </c>
      <c r="I1966" s="69">
        <v>513.79999999999995</v>
      </c>
      <c r="J1966" s="69">
        <v>2151.4</v>
      </c>
      <c r="N1966" s="69">
        <v>2216.6408000000001</v>
      </c>
      <c r="O1966" s="69">
        <v>1106.098</v>
      </c>
      <c r="R1966" t="s">
        <v>91</v>
      </c>
      <c r="S1966"/>
      <c r="U1966" s="69">
        <v>0.61664644000000002</v>
      </c>
      <c r="Y1966" s="87">
        <v>0</v>
      </c>
    </row>
    <row r="1967" spans="1:25">
      <c r="A1967" s="56">
        <v>1966</v>
      </c>
      <c r="B1967" s="69">
        <v>438.88299999999998</v>
      </c>
      <c r="C1967" s="69">
        <v>57.300465000000003</v>
      </c>
      <c r="D1967" s="69">
        <v>17.774000000000001</v>
      </c>
      <c r="E1967" s="69">
        <v>16.276</v>
      </c>
      <c r="F1967" s="69">
        <v>36.229900000000001</v>
      </c>
      <c r="G1967" s="69">
        <v>2366</v>
      </c>
      <c r="H1967" s="69">
        <v>180.2</v>
      </c>
      <c r="I1967" s="69">
        <v>514.5</v>
      </c>
      <c r="J1967" s="69">
        <v>2136.8000000000002</v>
      </c>
      <c r="N1967" s="69">
        <v>2210.3085999999998</v>
      </c>
      <c r="O1967" s="69">
        <v>1103.366</v>
      </c>
      <c r="R1967" t="s">
        <v>91</v>
      </c>
      <c r="S1967"/>
      <c r="U1967" s="69">
        <v>0.70824297000000003</v>
      </c>
      <c r="Y1967" s="87">
        <v>0</v>
      </c>
    </row>
    <row r="1968" spans="1:25">
      <c r="A1968" s="56">
        <v>1967</v>
      </c>
      <c r="B1968" s="69">
        <v>428.39499999999998</v>
      </c>
      <c r="C1968" s="69">
        <v>54.986273599999997</v>
      </c>
      <c r="D1968" s="69">
        <v>13.291</v>
      </c>
      <c r="E1968" s="69">
        <v>16.627600000000001</v>
      </c>
      <c r="F1968" s="69">
        <v>36.290700000000001</v>
      </c>
      <c r="G1968" s="69">
        <v>2369.3000000000002</v>
      </c>
      <c r="H1968" s="69">
        <v>180.8</v>
      </c>
      <c r="I1968" s="69">
        <v>515</v>
      </c>
      <c r="J1968" s="69">
        <v>2132</v>
      </c>
      <c r="N1968" s="69">
        <v>2203.4434000000001</v>
      </c>
      <c r="O1968" s="69">
        <v>1097.414</v>
      </c>
      <c r="R1968" t="s">
        <v>91</v>
      </c>
      <c r="S1968"/>
      <c r="U1968" s="69">
        <v>0.71576731000000005</v>
      </c>
      <c r="Y1968" s="87">
        <v>0</v>
      </c>
    </row>
    <row r="1969" spans="1:25">
      <c r="A1969" s="56">
        <v>1968</v>
      </c>
      <c r="B1969" s="78">
        <v>607.22900000000004</v>
      </c>
      <c r="C1969" s="78">
        <v>160.03006199999999</v>
      </c>
      <c r="D1969" s="78">
        <v>61.771000000000001</v>
      </c>
      <c r="E1969" s="78">
        <v>6.7011000000000003</v>
      </c>
      <c r="F1969" s="78">
        <v>34.9206</v>
      </c>
      <c r="G1969" s="78">
        <v>2311.4</v>
      </c>
      <c r="H1969" s="78">
        <v>133.9</v>
      </c>
      <c r="I1969" s="78">
        <v>540.6</v>
      </c>
      <c r="J1969" s="78">
        <v>2210.4</v>
      </c>
      <c r="N1969" s="78">
        <v>2293.6581999999999</v>
      </c>
      <c r="O1969" s="78">
        <v>1165.837</v>
      </c>
      <c r="R1969" t="s">
        <v>91</v>
      </c>
      <c r="S1969"/>
      <c r="U1969" s="78">
        <v>0.42523453</v>
      </c>
      <c r="Y1969" s="87">
        <v>-1</v>
      </c>
    </row>
    <row r="1970" spans="1:25">
      <c r="A1970" s="56">
        <v>1969</v>
      </c>
      <c r="B1970" s="69">
        <v>638.62400000000002</v>
      </c>
      <c r="C1970" s="69">
        <v>160.47491500000001</v>
      </c>
      <c r="D1970" s="69">
        <v>71.712999999999994</v>
      </c>
      <c r="E1970" s="69">
        <v>9.1183999999999994</v>
      </c>
      <c r="F1970" s="69">
        <v>35.071300000000001</v>
      </c>
      <c r="G1970" s="69">
        <v>2312.4</v>
      </c>
      <c r="H1970" s="69">
        <v>117.4</v>
      </c>
      <c r="I1970" s="69">
        <v>549.79999999999995</v>
      </c>
      <c r="J1970" s="69">
        <v>2203.8000000000002</v>
      </c>
      <c r="N1970" s="69">
        <v>2273.5632000000001</v>
      </c>
      <c r="O1970" s="69">
        <v>1145.0419999999999</v>
      </c>
      <c r="R1970" t="s">
        <v>91</v>
      </c>
      <c r="S1970"/>
      <c r="U1970" s="69">
        <v>0.39437621</v>
      </c>
      <c r="Y1970" s="87">
        <v>0</v>
      </c>
    </row>
    <row r="1971" spans="1:25">
      <c r="A1971" s="56">
        <v>1970</v>
      </c>
      <c r="B1971" s="69">
        <v>560.01099999999997</v>
      </c>
      <c r="C1971" s="69">
        <v>127.79754</v>
      </c>
      <c r="D1971" s="69">
        <v>55.470999999999997</v>
      </c>
      <c r="E1971" s="69">
        <v>11.3856</v>
      </c>
      <c r="F1971" s="69">
        <v>35.453099999999999</v>
      </c>
      <c r="G1971" s="69">
        <v>2325.9</v>
      </c>
      <c r="H1971" s="69">
        <v>136</v>
      </c>
      <c r="I1971" s="69">
        <v>582.5</v>
      </c>
      <c r="J1971" s="69">
        <v>2181.4</v>
      </c>
      <c r="N1971" s="69">
        <v>2253.77</v>
      </c>
      <c r="O1971" s="69">
        <v>1131.33</v>
      </c>
      <c r="R1971" t="s">
        <v>91</v>
      </c>
      <c r="S1971"/>
      <c r="U1971" s="69">
        <v>0.48123822999999999</v>
      </c>
      <c r="Y1971" s="87">
        <v>-1</v>
      </c>
    </row>
    <row r="1972" spans="1:25">
      <c r="A1972" s="56">
        <v>1971</v>
      </c>
      <c r="B1972" s="69">
        <v>672.36099999999999</v>
      </c>
      <c r="C1972" s="69">
        <v>163.48858999999999</v>
      </c>
      <c r="D1972" s="69">
        <v>76.989999999999995</v>
      </c>
      <c r="E1972" s="69">
        <v>7.9668000000000001</v>
      </c>
      <c r="F1972" s="69">
        <v>34.9634</v>
      </c>
      <c r="G1972" s="69">
        <v>2305.3000000000002</v>
      </c>
      <c r="H1972" s="69">
        <v>121.9</v>
      </c>
      <c r="I1972" s="69">
        <v>603.5</v>
      </c>
      <c r="J1972" s="69">
        <v>2211.5</v>
      </c>
      <c r="N1972" s="69">
        <v>2291.0772000000002</v>
      </c>
      <c r="O1972" s="69">
        <v>1160.027</v>
      </c>
      <c r="R1972" t="s">
        <v>91</v>
      </c>
      <c r="S1972"/>
      <c r="U1972" s="69">
        <v>0.39871176000000003</v>
      </c>
      <c r="Y1972" s="87">
        <v>0</v>
      </c>
    </row>
    <row r="1973" spans="1:25">
      <c r="A1973" s="56">
        <v>1972</v>
      </c>
      <c r="B1973" s="69">
        <v>520.93899999999996</v>
      </c>
      <c r="C1973" s="69">
        <v>113.48579100000001</v>
      </c>
      <c r="D1973" s="69">
        <v>44.198</v>
      </c>
      <c r="E1973" s="69">
        <v>11.1692</v>
      </c>
      <c r="F1973" s="69">
        <v>35.536499999999997</v>
      </c>
      <c r="G1973" s="69">
        <v>2335.6999999999998</v>
      </c>
      <c r="H1973" s="69">
        <v>151.4</v>
      </c>
      <c r="I1973" s="69">
        <v>613.70000000000005</v>
      </c>
      <c r="J1973" s="69">
        <v>2179.9</v>
      </c>
      <c r="N1973" s="69">
        <v>2255.5691999999999</v>
      </c>
      <c r="O1973" s="69">
        <v>1137.712</v>
      </c>
      <c r="R1973" t="s">
        <v>91</v>
      </c>
      <c r="S1973"/>
      <c r="U1973" s="69">
        <v>0.53353039000000002</v>
      </c>
      <c r="Y1973" s="87">
        <v>0</v>
      </c>
    </row>
    <row r="1974" spans="1:25">
      <c r="A1974" s="56">
        <v>1973</v>
      </c>
      <c r="B1974" s="69">
        <v>601.15099999999995</v>
      </c>
      <c r="C1974" s="69">
        <v>146.33084700000001</v>
      </c>
      <c r="D1974" s="69">
        <v>64.741</v>
      </c>
      <c r="E1974" s="69">
        <v>9.9690999999999992</v>
      </c>
      <c r="F1974" s="69">
        <v>35.392699999999998</v>
      </c>
      <c r="G1974" s="69">
        <v>2327.6999999999998</v>
      </c>
      <c r="H1974" s="69">
        <v>125.8</v>
      </c>
      <c r="I1974" s="69">
        <v>623.79999999999995</v>
      </c>
      <c r="J1974" s="69">
        <v>2202.9</v>
      </c>
      <c r="N1974" s="69">
        <v>2265.4564</v>
      </c>
      <c r="O1974" s="69">
        <v>1143.4639999999999</v>
      </c>
      <c r="R1974" t="s">
        <v>91</v>
      </c>
      <c r="S1974"/>
      <c r="U1974" s="69">
        <v>0.43151392999999999</v>
      </c>
      <c r="Y1974" s="87">
        <v>0</v>
      </c>
    </row>
    <row r="1975" spans="1:25">
      <c r="A1975" s="56">
        <v>1974</v>
      </c>
      <c r="B1975" s="69">
        <v>510.584</v>
      </c>
      <c r="C1975" s="69">
        <v>105.069186</v>
      </c>
      <c r="D1975" s="69">
        <v>42.235999999999997</v>
      </c>
      <c r="E1975" s="69">
        <v>12.766</v>
      </c>
      <c r="F1975" s="69">
        <v>35.665799999999997</v>
      </c>
      <c r="G1975" s="69">
        <v>2339.6</v>
      </c>
      <c r="H1975" s="69">
        <v>150.80000000000001</v>
      </c>
      <c r="I1975" s="69">
        <v>629.1</v>
      </c>
      <c r="J1975" s="69">
        <v>2168.9</v>
      </c>
      <c r="N1975" s="69">
        <v>2241.0074</v>
      </c>
      <c r="O1975" s="69">
        <v>1124.2639999999999</v>
      </c>
      <c r="R1975" t="s">
        <v>91</v>
      </c>
      <c r="S1975"/>
      <c r="U1975" s="69">
        <v>0.55014262999999997</v>
      </c>
      <c r="Y1975" s="87">
        <v>0</v>
      </c>
    </row>
    <row r="1976" spans="1:25">
      <c r="A1976" s="56">
        <v>1975</v>
      </c>
      <c r="B1976" s="69">
        <v>487.23899999999998</v>
      </c>
      <c r="C1976" s="69">
        <v>93.054556300000002</v>
      </c>
      <c r="D1976" s="69">
        <v>35.261000000000003</v>
      </c>
      <c r="E1976" s="69">
        <v>13.904400000000001</v>
      </c>
      <c r="F1976" s="69">
        <v>35.8371</v>
      </c>
      <c r="G1976" s="69">
        <v>2346.6</v>
      </c>
      <c r="H1976" s="69">
        <v>156.6</v>
      </c>
      <c r="I1976" s="69">
        <v>629.5</v>
      </c>
      <c r="J1976" s="69">
        <v>2158.5</v>
      </c>
      <c r="N1976" s="69">
        <v>2229.3627999999999</v>
      </c>
      <c r="O1976" s="69">
        <v>1115.1780000000001</v>
      </c>
      <c r="R1976" t="s">
        <v>91</v>
      </c>
      <c r="S1976"/>
      <c r="U1976" s="69">
        <v>0.58552333999999995</v>
      </c>
      <c r="Y1976" s="87">
        <v>0</v>
      </c>
    </row>
    <row r="1977" spans="1:25">
      <c r="A1977" s="56">
        <v>1976</v>
      </c>
      <c r="B1977" s="69">
        <v>542.66099999999994</v>
      </c>
      <c r="C1977" s="69">
        <v>122.088797</v>
      </c>
      <c r="D1977" s="69">
        <v>50.466999999999999</v>
      </c>
      <c r="E1977" s="69">
        <v>11.1553</v>
      </c>
      <c r="F1977" s="69">
        <v>35.522199999999998</v>
      </c>
      <c r="G1977" s="69">
        <v>2328.8000000000002</v>
      </c>
      <c r="H1977" s="69">
        <v>142.9</v>
      </c>
      <c r="I1977" s="69">
        <v>629.70000000000005</v>
      </c>
      <c r="J1977" s="69">
        <v>2180.4</v>
      </c>
      <c r="N1977" s="69">
        <v>2255.5432000000001</v>
      </c>
      <c r="O1977" s="69">
        <v>1134.607</v>
      </c>
      <c r="R1977" t="s">
        <v>91</v>
      </c>
      <c r="S1977"/>
      <c r="U1977" s="69">
        <v>0.50338081999999995</v>
      </c>
      <c r="Y1977" s="87">
        <v>0</v>
      </c>
    </row>
    <row r="1978" spans="1:25">
      <c r="A1978" s="56">
        <v>1977</v>
      </c>
      <c r="B1978" s="69">
        <v>608.73900000000003</v>
      </c>
      <c r="C1978" s="69">
        <v>141.58554000000001</v>
      </c>
      <c r="D1978" s="69">
        <v>67.091999999999999</v>
      </c>
      <c r="E1978" s="69">
        <v>10.420400000000001</v>
      </c>
      <c r="F1978" s="69">
        <v>35.434699999999999</v>
      </c>
      <c r="G1978" s="69">
        <v>2326.3000000000002</v>
      </c>
      <c r="H1978" s="69">
        <v>127.8</v>
      </c>
      <c r="I1978" s="69">
        <v>629.70000000000005</v>
      </c>
      <c r="J1978" s="69">
        <v>2200.6</v>
      </c>
      <c r="N1978" s="69">
        <v>2265.9784</v>
      </c>
      <c r="O1978" s="69">
        <v>1143.5239999999999</v>
      </c>
      <c r="R1978" t="s">
        <v>91</v>
      </c>
      <c r="S1978"/>
      <c r="U1978" s="69">
        <v>0.44284171</v>
      </c>
      <c r="Y1978" s="87">
        <v>0</v>
      </c>
    </row>
    <row r="1979" spans="1:25">
      <c r="A1979" s="56">
        <v>1978</v>
      </c>
      <c r="B1979" s="69">
        <v>514.82600000000002</v>
      </c>
      <c r="C1979" s="69">
        <v>109.181333</v>
      </c>
      <c r="D1979" s="69">
        <v>42.372999999999998</v>
      </c>
      <c r="E1979" s="69">
        <v>11.348599999999999</v>
      </c>
      <c r="F1979" s="69">
        <v>35.528599999999997</v>
      </c>
      <c r="G1979" s="69">
        <v>2333</v>
      </c>
      <c r="H1979" s="69">
        <v>154.69999999999999</v>
      </c>
      <c r="I1979" s="69">
        <v>629.79999999999995</v>
      </c>
      <c r="J1979" s="69">
        <v>2174.5</v>
      </c>
      <c r="N1979" s="69">
        <v>2255.1646000000001</v>
      </c>
      <c r="O1979" s="69">
        <v>1136.4010000000001</v>
      </c>
      <c r="R1979" t="s">
        <v>91</v>
      </c>
      <c r="S1979"/>
      <c r="U1979" s="69">
        <v>0.54723465999999998</v>
      </c>
      <c r="Y1979" s="87">
        <v>0</v>
      </c>
    </row>
    <row r="1980" spans="1:25">
      <c r="A1980" s="56">
        <v>1979</v>
      </c>
      <c r="B1980" s="69">
        <v>503.51299999999998</v>
      </c>
      <c r="C1980" s="69">
        <v>103.296026</v>
      </c>
      <c r="D1980" s="69">
        <v>40.015000000000001</v>
      </c>
      <c r="E1980" s="69">
        <v>12.9054</v>
      </c>
      <c r="F1980" s="69">
        <v>35.685000000000002</v>
      </c>
      <c r="G1980" s="69">
        <v>2339.1999999999998</v>
      </c>
      <c r="H1980" s="69">
        <v>151.80000000000001</v>
      </c>
      <c r="I1980" s="69">
        <v>629.9</v>
      </c>
      <c r="J1980" s="69">
        <v>2165.1999999999998</v>
      </c>
      <c r="N1980" s="69">
        <v>2238.5084000000002</v>
      </c>
      <c r="O1980" s="69">
        <v>1121.5940000000001</v>
      </c>
      <c r="R1980" t="s">
        <v>91</v>
      </c>
      <c r="S1980"/>
      <c r="U1980" s="69">
        <v>0.55546925999999996</v>
      </c>
      <c r="Y1980" s="87">
        <v>0</v>
      </c>
    </row>
    <row r="1981" spans="1:25">
      <c r="A1981" s="56">
        <v>1980</v>
      </c>
      <c r="B1981" s="69">
        <v>627.70299999999997</v>
      </c>
      <c r="C1981" s="69">
        <v>145.52774299999999</v>
      </c>
      <c r="D1981" s="69">
        <v>71.56</v>
      </c>
      <c r="E1981" s="69">
        <v>10.4489</v>
      </c>
      <c r="F1981" s="69">
        <v>35.429200000000002</v>
      </c>
      <c r="G1981" s="69">
        <v>2323.9</v>
      </c>
      <c r="H1981" s="69">
        <v>123.7</v>
      </c>
      <c r="I1981" s="69">
        <v>630.1</v>
      </c>
      <c r="J1981" s="69">
        <v>2202.8000000000002</v>
      </c>
      <c r="N1981" s="69">
        <v>2267.1255999999998</v>
      </c>
      <c r="O1981" s="69">
        <v>1143.521</v>
      </c>
      <c r="R1981" t="s">
        <v>91</v>
      </c>
      <c r="S1981"/>
      <c r="U1981" s="69">
        <v>0.42888597000000001</v>
      </c>
      <c r="Y1981" s="87">
        <v>0</v>
      </c>
    </row>
    <row r="1982" spans="1:25">
      <c r="A1982" s="56">
        <v>1981</v>
      </c>
      <c r="B1982" s="69">
        <v>538.84</v>
      </c>
      <c r="C1982" s="69">
        <v>118.851114</v>
      </c>
      <c r="D1982" s="69">
        <v>49.191000000000003</v>
      </c>
      <c r="E1982" s="69">
        <v>10.9245</v>
      </c>
      <c r="F1982" s="69">
        <v>35.497399999999999</v>
      </c>
      <c r="G1982" s="69">
        <v>2330.5</v>
      </c>
      <c r="H1982" s="69">
        <v>147.5</v>
      </c>
      <c r="I1982" s="69">
        <v>630.29999999999995</v>
      </c>
      <c r="J1982" s="69">
        <v>2182.4</v>
      </c>
      <c r="N1982" s="69">
        <v>2259.549</v>
      </c>
      <c r="O1982" s="69">
        <v>1139.575</v>
      </c>
      <c r="R1982" t="s">
        <v>91</v>
      </c>
      <c r="S1982"/>
      <c r="U1982" s="69">
        <v>0.51692727999999999</v>
      </c>
      <c r="Y1982" s="87">
        <v>0</v>
      </c>
    </row>
    <row r="1983" spans="1:25">
      <c r="A1983" s="56">
        <v>1982</v>
      </c>
      <c r="B1983" s="69">
        <v>515.18799999999999</v>
      </c>
      <c r="C1983" s="69">
        <v>106.63489800000001</v>
      </c>
      <c r="D1983" s="69">
        <v>42.429000000000002</v>
      </c>
      <c r="E1983" s="69">
        <v>11.3154</v>
      </c>
      <c r="F1983" s="69">
        <v>35.549199999999999</v>
      </c>
      <c r="G1983" s="69">
        <v>2330.8000000000002</v>
      </c>
      <c r="H1983" s="69">
        <v>157.4</v>
      </c>
      <c r="I1983" s="69">
        <v>630.4</v>
      </c>
      <c r="J1983" s="69">
        <v>2172.8000000000002</v>
      </c>
      <c r="N1983" s="69">
        <v>2257.4832000000001</v>
      </c>
      <c r="O1983" s="69">
        <v>1138.0419999999999</v>
      </c>
      <c r="R1983" t="s">
        <v>91</v>
      </c>
      <c r="S1983"/>
      <c r="U1983" s="69">
        <v>0.55646178999999996</v>
      </c>
      <c r="Y1983" s="87">
        <v>0</v>
      </c>
    </row>
    <row r="1984" spans="1:25">
      <c r="A1984" s="56">
        <v>1983</v>
      </c>
      <c r="B1984" s="69">
        <v>557.34500000000003</v>
      </c>
      <c r="C1984" s="69">
        <v>126.81190100000001</v>
      </c>
      <c r="D1984" s="69">
        <v>54.265000000000001</v>
      </c>
      <c r="E1984" s="69">
        <v>10.758699999999999</v>
      </c>
      <c r="F1984" s="69">
        <v>35.494799999999998</v>
      </c>
      <c r="G1984" s="69">
        <v>2329.6999999999998</v>
      </c>
      <c r="H1984" s="69">
        <v>140.5</v>
      </c>
      <c r="I1984" s="69">
        <v>630.4</v>
      </c>
      <c r="J1984" s="69">
        <v>2188</v>
      </c>
      <c r="N1984" s="69">
        <v>2260.3649999999998</v>
      </c>
      <c r="O1984" s="69">
        <v>1139.7650000000001</v>
      </c>
      <c r="R1984" t="s">
        <v>91</v>
      </c>
      <c r="S1984"/>
      <c r="U1984" s="69">
        <v>0.49062535000000002</v>
      </c>
      <c r="Y1984" s="87">
        <v>0</v>
      </c>
    </row>
    <row r="1985" spans="1:25">
      <c r="A1985" s="56">
        <v>1984</v>
      </c>
      <c r="B1985" s="69">
        <v>519.55999999999995</v>
      </c>
      <c r="C1985" s="69">
        <v>111.74601699999999</v>
      </c>
      <c r="D1985" s="69">
        <v>44.243000000000002</v>
      </c>
      <c r="E1985" s="69">
        <v>11.8987</v>
      </c>
      <c r="F1985" s="69">
        <v>35.564900000000002</v>
      </c>
      <c r="G1985" s="69">
        <v>2331.9</v>
      </c>
      <c r="H1985" s="69">
        <v>149</v>
      </c>
      <c r="I1985" s="69">
        <v>630.5</v>
      </c>
      <c r="J1985" s="69">
        <v>2171.1999999999998</v>
      </c>
      <c r="N1985" s="69">
        <v>2248.5140000000001</v>
      </c>
      <c r="O1985" s="69">
        <v>1128.92</v>
      </c>
      <c r="R1985" t="s">
        <v>91</v>
      </c>
      <c r="S1985"/>
      <c r="U1985" s="69">
        <v>0.53340924000000001</v>
      </c>
      <c r="Y1985" s="87">
        <v>0</v>
      </c>
    </row>
    <row r="1986" spans="1:25">
      <c r="A1986" s="56">
        <v>1985</v>
      </c>
      <c r="B1986" s="69">
        <v>515.30100000000004</v>
      </c>
      <c r="C1986" s="69">
        <v>103.672616</v>
      </c>
      <c r="D1986" s="69">
        <v>43.334000000000003</v>
      </c>
      <c r="E1986" s="69">
        <v>12.2515</v>
      </c>
      <c r="F1986" s="69">
        <v>35.648899999999998</v>
      </c>
      <c r="G1986" s="69">
        <v>2337.6</v>
      </c>
      <c r="H1986" s="69">
        <v>155</v>
      </c>
      <c r="I1986" s="69">
        <v>630.5</v>
      </c>
      <c r="J1986" s="69">
        <v>2172.1999999999998</v>
      </c>
      <c r="N1986" s="69">
        <v>2249.1729999999998</v>
      </c>
      <c r="O1986" s="69">
        <v>1132.05</v>
      </c>
      <c r="R1986" t="s">
        <v>91</v>
      </c>
      <c r="S1986"/>
      <c r="U1986" s="69">
        <v>0.55933653999999999</v>
      </c>
      <c r="Y1986" s="87">
        <v>0</v>
      </c>
    </row>
    <row r="1987" spans="1:25">
      <c r="A1987" s="56">
        <v>1986</v>
      </c>
      <c r="B1987" s="69">
        <v>508.94400000000002</v>
      </c>
      <c r="C1987" s="69">
        <v>109.23293700000001</v>
      </c>
      <c r="D1987" s="69">
        <v>40.512999999999998</v>
      </c>
      <c r="E1987" s="69">
        <v>11.2821</v>
      </c>
      <c r="F1987" s="69">
        <v>35.543500000000002</v>
      </c>
      <c r="G1987" s="69">
        <v>2334.1999999999998</v>
      </c>
      <c r="H1987" s="69">
        <v>155</v>
      </c>
      <c r="I1987" s="69">
        <v>630.6</v>
      </c>
      <c r="J1987" s="69">
        <v>2174.1</v>
      </c>
      <c r="N1987" s="69">
        <v>2253.9609999999998</v>
      </c>
      <c r="O1987" s="69">
        <v>1135.6500000000001</v>
      </c>
      <c r="R1987" t="s">
        <v>91</v>
      </c>
      <c r="S1987"/>
      <c r="U1987" s="69">
        <v>0.54756627999999996</v>
      </c>
      <c r="Y1987" s="87">
        <v>0</v>
      </c>
    </row>
    <row r="1988" spans="1:25">
      <c r="A1988" s="56">
        <v>1987</v>
      </c>
      <c r="B1988" s="69">
        <v>541.50300000000004</v>
      </c>
      <c r="C1988" s="69">
        <v>124.228747</v>
      </c>
      <c r="D1988" s="69">
        <v>50.017000000000003</v>
      </c>
      <c r="E1988" s="69">
        <v>10.8561</v>
      </c>
      <c r="F1988" s="69">
        <v>35.506999999999998</v>
      </c>
      <c r="G1988" s="69">
        <v>2334.9</v>
      </c>
      <c r="H1988" s="69">
        <v>142.5</v>
      </c>
      <c r="I1988" s="69">
        <v>630.6</v>
      </c>
      <c r="J1988" s="69">
        <v>2187.5</v>
      </c>
      <c r="N1988" s="69">
        <v>2256.8609999999999</v>
      </c>
      <c r="O1988" s="69">
        <v>1138.325</v>
      </c>
      <c r="R1988" t="s">
        <v>91</v>
      </c>
      <c r="S1988"/>
      <c r="U1988" s="69">
        <v>0.49869727000000003</v>
      </c>
      <c r="Y1988" s="87">
        <v>0</v>
      </c>
    </row>
    <row r="1989" spans="1:25">
      <c r="A1989" s="56">
        <v>1988</v>
      </c>
      <c r="B1989" s="69">
        <v>528.01099999999997</v>
      </c>
      <c r="C1989" s="69">
        <v>112.979626</v>
      </c>
      <c r="D1989" s="69">
        <v>46.738999999999997</v>
      </c>
      <c r="E1989" s="69">
        <v>11.791399999999999</v>
      </c>
      <c r="F1989" s="69">
        <v>35.5411</v>
      </c>
      <c r="G1989" s="69">
        <v>2331.9</v>
      </c>
      <c r="H1989" s="69">
        <v>148.4</v>
      </c>
      <c r="I1989" s="69">
        <v>630.70000000000005</v>
      </c>
      <c r="J1989" s="69">
        <v>2174.6</v>
      </c>
      <c r="N1989" s="69">
        <v>2251.3832000000002</v>
      </c>
      <c r="O1989" s="69">
        <v>1131.8219999999999</v>
      </c>
      <c r="R1989" t="s">
        <v>91</v>
      </c>
      <c r="S1989"/>
      <c r="U1989" s="69">
        <v>0.52997346000000001</v>
      </c>
      <c r="Y1989" s="87">
        <v>0</v>
      </c>
    </row>
    <row r="1990" spans="1:25">
      <c r="A1990" s="56">
        <v>1989</v>
      </c>
      <c r="B1990" s="69">
        <v>519.88099999999997</v>
      </c>
      <c r="C1990" s="69">
        <v>112.974733</v>
      </c>
      <c r="D1990" s="69">
        <v>43.871000000000002</v>
      </c>
      <c r="E1990" s="69">
        <v>11.243600000000001</v>
      </c>
      <c r="F1990" s="69">
        <v>35.529400000000003</v>
      </c>
      <c r="G1990" s="69">
        <v>2333.5</v>
      </c>
      <c r="H1990" s="69">
        <v>151.5</v>
      </c>
      <c r="I1990" s="69">
        <v>630.70000000000005</v>
      </c>
      <c r="J1990" s="69">
        <v>2177.1999999999998</v>
      </c>
      <c r="N1990" s="69">
        <v>2254.915</v>
      </c>
      <c r="O1990" s="69">
        <v>1136.1949999999999</v>
      </c>
      <c r="R1990" t="s">
        <v>91</v>
      </c>
      <c r="S1990"/>
      <c r="U1990" s="69">
        <v>0.53471257000000005</v>
      </c>
      <c r="Y1990" s="87">
        <v>0</v>
      </c>
    </row>
    <row r="1991" spans="1:25">
      <c r="A1991" s="56">
        <v>1990</v>
      </c>
      <c r="B1991" s="69">
        <v>525.74800000000005</v>
      </c>
      <c r="C1991" s="69">
        <v>108.89035800000001</v>
      </c>
      <c r="D1991" s="69">
        <v>45.709000000000003</v>
      </c>
      <c r="E1991" s="69">
        <v>11.327</v>
      </c>
      <c r="F1991" s="69">
        <v>35.536499999999997</v>
      </c>
      <c r="G1991" s="69">
        <v>2332.6999999999998</v>
      </c>
      <c r="H1991" s="69">
        <v>155.1</v>
      </c>
      <c r="I1991" s="69">
        <v>630.70000000000005</v>
      </c>
      <c r="J1991" s="69">
        <v>2177.6999999999998</v>
      </c>
      <c r="N1991" s="69">
        <v>2258.8658</v>
      </c>
      <c r="O1991" s="69">
        <v>1140.0830000000001</v>
      </c>
      <c r="R1991" t="s">
        <v>91</v>
      </c>
      <c r="S1991"/>
      <c r="U1991" s="69">
        <v>0.54842303000000003</v>
      </c>
      <c r="Y1991" s="87">
        <v>0</v>
      </c>
    </row>
    <row r="1992" spans="1:25">
      <c r="A1992" s="56">
        <v>1991</v>
      </c>
      <c r="B1992" s="69">
        <v>491.11900000000003</v>
      </c>
      <c r="C1992" s="69">
        <v>99.9728499</v>
      </c>
      <c r="D1992" s="69">
        <v>36.100999999999999</v>
      </c>
      <c r="E1992" s="69">
        <v>13.1995</v>
      </c>
      <c r="F1992" s="69">
        <v>35.729199999999999</v>
      </c>
      <c r="G1992" s="69">
        <v>2343.1999999999998</v>
      </c>
      <c r="H1992" s="69">
        <v>153.5</v>
      </c>
      <c r="I1992" s="69">
        <v>630.9</v>
      </c>
      <c r="J1992" s="69">
        <v>2162.3000000000002</v>
      </c>
      <c r="N1992" s="69">
        <v>2233.567</v>
      </c>
      <c r="O1992" s="69">
        <v>1118.105</v>
      </c>
      <c r="R1992" t="s">
        <v>91</v>
      </c>
      <c r="S1992"/>
      <c r="U1992" s="69">
        <v>0.56528685000000001</v>
      </c>
      <c r="Y1992" s="87">
        <v>0</v>
      </c>
    </row>
    <row r="1993" spans="1:25">
      <c r="A1993" s="56">
        <v>1992</v>
      </c>
      <c r="B1993" s="69">
        <v>475.77499999999998</v>
      </c>
      <c r="C1993" s="69">
        <v>87.220859200000007</v>
      </c>
      <c r="D1993" s="69">
        <v>31.369</v>
      </c>
      <c r="E1993" s="69">
        <v>14.289</v>
      </c>
      <c r="F1993" s="69">
        <v>35.892099999999999</v>
      </c>
      <c r="G1993" s="69">
        <v>2348</v>
      </c>
      <c r="H1993" s="69">
        <v>160.4</v>
      </c>
      <c r="I1993" s="69">
        <v>631.20000000000005</v>
      </c>
      <c r="J1993" s="69">
        <v>2152.6</v>
      </c>
      <c r="N1993" s="69">
        <v>2225.3631999999998</v>
      </c>
      <c r="O1993" s="69">
        <v>1111.732</v>
      </c>
      <c r="R1993" t="s">
        <v>91</v>
      </c>
      <c r="S1993"/>
      <c r="U1993" s="69">
        <v>0.604657</v>
      </c>
      <c r="Y1993" s="87">
        <v>0</v>
      </c>
    </row>
    <row r="1994" spans="1:25">
      <c r="A1994" s="56">
        <v>1993</v>
      </c>
      <c r="B1994" s="69">
        <v>523.83199999999999</v>
      </c>
      <c r="C1994" s="69">
        <v>116.485589</v>
      </c>
      <c r="D1994" s="69">
        <v>45.811999999999998</v>
      </c>
      <c r="E1994" s="69">
        <v>12.039</v>
      </c>
      <c r="F1994" s="69">
        <v>35.618200000000002</v>
      </c>
      <c r="G1994" s="69">
        <v>2336.9</v>
      </c>
      <c r="H1994" s="69">
        <v>143.4</v>
      </c>
      <c r="I1994" s="69">
        <v>631.20000000000005</v>
      </c>
      <c r="J1994" s="69">
        <v>2175.8000000000002</v>
      </c>
      <c r="N1994" s="69">
        <v>2244.3852000000002</v>
      </c>
      <c r="O1994" s="69">
        <v>1126.3720000000001</v>
      </c>
      <c r="R1994" t="s">
        <v>91</v>
      </c>
      <c r="S1994"/>
      <c r="U1994" s="69">
        <v>0.51506127999999995</v>
      </c>
      <c r="Y1994" s="87">
        <v>0</v>
      </c>
    </row>
    <row r="1995" spans="1:25">
      <c r="A1995" s="56">
        <v>1994</v>
      </c>
      <c r="B1995" s="69">
        <v>509.51499999999999</v>
      </c>
      <c r="C1995" s="69">
        <v>110.80712699999999</v>
      </c>
      <c r="D1995" s="69">
        <v>41.170999999999999</v>
      </c>
      <c r="E1995" s="69">
        <v>11.9034</v>
      </c>
      <c r="F1995" s="69">
        <v>35.572800000000001</v>
      </c>
      <c r="G1995" s="69">
        <v>2336</v>
      </c>
      <c r="H1995" s="69">
        <v>149.9</v>
      </c>
      <c r="I1995" s="69">
        <v>631.29999999999995</v>
      </c>
      <c r="J1995" s="69">
        <v>2171.6</v>
      </c>
      <c r="N1995" s="69">
        <v>2246.0472</v>
      </c>
      <c r="O1995" s="69">
        <v>1128.0170000000001</v>
      </c>
      <c r="R1995" t="s">
        <v>91</v>
      </c>
      <c r="S1995"/>
      <c r="U1995" s="69">
        <v>0.53671122000000004</v>
      </c>
      <c r="Y1995" s="87">
        <v>0</v>
      </c>
    </row>
    <row r="1996" spans="1:25">
      <c r="A1996" s="56">
        <v>1995</v>
      </c>
      <c r="B1996" s="69">
        <v>494.93700000000001</v>
      </c>
      <c r="C1996" s="69">
        <v>92.300039499999997</v>
      </c>
      <c r="D1996" s="69">
        <v>37.808999999999997</v>
      </c>
      <c r="E1996" s="69">
        <v>13.7462</v>
      </c>
      <c r="F1996" s="69">
        <v>35.814399999999999</v>
      </c>
      <c r="G1996" s="69">
        <v>2344.3000000000002</v>
      </c>
      <c r="H1996" s="69">
        <v>158.19999999999999</v>
      </c>
      <c r="I1996" s="69">
        <v>631.6</v>
      </c>
      <c r="J1996" s="69">
        <v>2160.4</v>
      </c>
      <c r="N1996" s="69">
        <v>2234.3935999999999</v>
      </c>
      <c r="O1996" s="69">
        <v>1119.556</v>
      </c>
      <c r="R1996" t="s">
        <v>91</v>
      </c>
      <c r="S1996"/>
      <c r="U1996" s="69">
        <v>0.58950926000000003</v>
      </c>
      <c r="Y1996" s="87">
        <v>0</v>
      </c>
    </row>
    <row r="1997" spans="1:25">
      <c r="A1997" s="56">
        <v>1996</v>
      </c>
      <c r="B1997" s="69">
        <v>557.18700000000001</v>
      </c>
      <c r="C1997" s="69">
        <v>109.920509</v>
      </c>
      <c r="D1997" s="69">
        <v>56.201999999999998</v>
      </c>
      <c r="E1997" s="69">
        <v>12.6135</v>
      </c>
      <c r="F1997" s="69">
        <v>35.644399999999997</v>
      </c>
      <c r="G1997" s="69">
        <v>2335.4</v>
      </c>
      <c r="H1997" s="69">
        <v>146.80000000000001</v>
      </c>
      <c r="I1997" s="69">
        <v>631.6</v>
      </c>
      <c r="J1997" s="69">
        <v>2180.5</v>
      </c>
      <c r="N1997" s="69">
        <v>2252.8973999999998</v>
      </c>
      <c r="O1997" s="69">
        <v>1134.644</v>
      </c>
      <c r="R1997" t="s">
        <v>91</v>
      </c>
      <c r="S1997"/>
      <c r="U1997" s="69">
        <v>0.53377403000000001</v>
      </c>
      <c r="Y1997" s="87">
        <v>0</v>
      </c>
    </row>
    <row r="1998" spans="1:25">
      <c r="A1998" s="56">
        <v>1997</v>
      </c>
      <c r="B1998" s="69">
        <v>492.59699999999998</v>
      </c>
      <c r="C1998" s="69">
        <v>96.050762300000002</v>
      </c>
      <c r="D1998" s="69">
        <v>36.945999999999998</v>
      </c>
      <c r="E1998" s="69">
        <v>13.6633</v>
      </c>
      <c r="F1998" s="69">
        <v>35.798900000000003</v>
      </c>
      <c r="G1998" s="69">
        <v>2344.6</v>
      </c>
      <c r="H1998" s="69">
        <v>154.9</v>
      </c>
      <c r="I1998" s="69">
        <v>631.79999999999995</v>
      </c>
      <c r="J1998" s="69">
        <v>2160.5</v>
      </c>
      <c r="N1998" s="69">
        <v>2231.7002000000002</v>
      </c>
      <c r="O1998" s="69">
        <v>1116.7670000000001</v>
      </c>
      <c r="R1998" t="s">
        <v>91</v>
      </c>
      <c r="S1998"/>
      <c r="U1998" s="69">
        <v>0.57617558000000002</v>
      </c>
      <c r="Y1998" s="87">
        <v>0</v>
      </c>
    </row>
    <row r="1999" spans="1:25">
      <c r="A1999" s="56">
        <v>1998</v>
      </c>
      <c r="B1999" s="69">
        <v>498.68299999999999</v>
      </c>
      <c r="C1999" s="69">
        <v>103.36371800000001</v>
      </c>
      <c r="D1999" s="69">
        <v>37.402000000000001</v>
      </c>
      <c r="E1999" s="69">
        <v>11.556900000000001</v>
      </c>
      <c r="F1999" s="69">
        <v>35.555900000000001</v>
      </c>
      <c r="G1999" s="69">
        <v>2334.3000000000002</v>
      </c>
      <c r="H1999" s="69">
        <v>159.30000000000001</v>
      </c>
      <c r="I1999" s="69">
        <v>631.79999999999995</v>
      </c>
      <c r="J1999" s="69">
        <v>2169</v>
      </c>
      <c r="N1999" s="69">
        <v>2252.1884</v>
      </c>
      <c r="O1999" s="69">
        <v>1134.069</v>
      </c>
      <c r="R1999" t="s">
        <v>91</v>
      </c>
      <c r="S1999"/>
      <c r="U1999" s="69">
        <v>0.56611887999999999</v>
      </c>
      <c r="Y1999" s="87">
        <v>0</v>
      </c>
    </row>
    <row r="2000" spans="1:25">
      <c r="A2000" s="56">
        <v>1999</v>
      </c>
      <c r="B2000" s="69">
        <v>559.21100000000001</v>
      </c>
      <c r="C2000" s="69">
        <v>138.738936</v>
      </c>
      <c r="D2000" s="69">
        <v>53.548999999999999</v>
      </c>
      <c r="E2000" s="69">
        <v>9.8661999999999992</v>
      </c>
      <c r="F2000" s="69">
        <v>35.282200000000003</v>
      </c>
      <c r="G2000" s="69">
        <v>2320.4</v>
      </c>
      <c r="H2000" s="69">
        <v>134.19999999999999</v>
      </c>
      <c r="I2000" s="69">
        <v>632</v>
      </c>
      <c r="J2000" s="69">
        <v>2186.6</v>
      </c>
      <c r="N2000" s="69">
        <v>2262.3406</v>
      </c>
      <c r="O2000" s="69">
        <v>1137.7860000000001</v>
      </c>
      <c r="R2000" t="s">
        <v>91</v>
      </c>
      <c r="S2000"/>
      <c r="U2000" s="69">
        <v>0.45896437000000001</v>
      </c>
      <c r="Y2000" s="87">
        <v>0</v>
      </c>
    </row>
    <row r="2001" spans="1:25">
      <c r="A2001" s="56">
        <v>2000</v>
      </c>
      <c r="B2001" s="69">
        <v>502.07400000000001</v>
      </c>
      <c r="C2001" s="69">
        <v>105.141789</v>
      </c>
      <c r="D2001" s="69">
        <v>39.506</v>
      </c>
      <c r="E2001" s="69">
        <v>12.8795</v>
      </c>
      <c r="F2001" s="69">
        <v>35.679900000000004</v>
      </c>
      <c r="G2001" s="69">
        <v>2338.6</v>
      </c>
      <c r="H2001" s="69">
        <v>150.1</v>
      </c>
      <c r="I2001" s="69">
        <v>632.20000000000005</v>
      </c>
      <c r="J2001" s="69">
        <v>2164.4</v>
      </c>
      <c r="N2001" s="69">
        <v>2236.9358000000002</v>
      </c>
      <c r="O2001" s="69">
        <v>1119.683</v>
      </c>
      <c r="R2001" t="s">
        <v>91</v>
      </c>
      <c r="S2001"/>
      <c r="U2001" s="69">
        <v>0.54893491999999999</v>
      </c>
      <c r="Y2001" s="87">
        <v>0</v>
      </c>
    </row>
    <row r="2002" spans="1:25">
      <c r="A2002" s="56">
        <v>2001</v>
      </c>
      <c r="B2002" s="69">
        <v>540.1</v>
      </c>
      <c r="C2002" s="69">
        <v>111.279298</v>
      </c>
      <c r="D2002" s="69">
        <v>49.85</v>
      </c>
      <c r="E2002" s="69">
        <v>11.185600000000001</v>
      </c>
      <c r="F2002" s="69">
        <v>35.544400000000003</v>
      </c>
      <c r="G2002" s="69">
        <v>2332.3000000000002</v>
      </c>
      <c r="H2002" s="69">
        <v>153.5</v>
      </c>
      <c r="I2002" s="69">
        <v>632.6</v>
      </c>
      <c r="J2002" s="69">
        <v>2182.5</v>
      </c>
      <c r="N2002" s="69">
        <v>2262.6860000000001</v>
      </c>
      <c r="O2002" s="69">
        <v>1143.7550000000001</v>
      </c>
      <c r="R2002" t="s">
        <v>91</v>
      </c>
      <c r="S2002"/>
      <c r="U2002" s="69">
        <v>0.54114830000000003</v>
      </c>
      <c r="Y2002" s="87">
        <v>0</v>
      </c>
    </row>
    <row r="2003" spans="1:25">
      <c r="A2003" s="56">
        <v>2002</v>
      </c>
      <c r="B2003" s="69">
        <v>477.12900000000002</v>
      </c>
      <c r="C2003" s="69">
        <v>81.362294899999995</v>
      </c>
      <c r="D2003" s="69">
        <v>32.354999999999997</v>
      </c>
      <c r="E2003" s="69">
        <v>14.9519</v>
      </c>
      <c r="F2003" s="69">
        <v>36.002400000000002</v>
      </c>
      <c r="G2003" s="69">
        <v>2355</v>
      </c>
      <c r="H2003" s="69">
        <v>162.80000000000001</v>
      </c>
      <c r="I2003" s="69">
        <v>632.70000000000005</v>
      </c>
      <c r="J2003" s="69">
        <v>2153.9</v>
      </c>
      <c r="N2003" s="69">
        <v>2222.5844000000002</v>
      </c>
      <c r="O2003" s="69">
        <v>1111.5239999999999</v>
      </c>
      <c r="R2003" t="s">
        <v>91</v>
      </c>
      <c r="S2003"/>
      <c r="U2003" s="69">
        <v>0.62239736999999995</v>
      </c>
      <c r="Y2003" s="87">
        <v>0</v>
      </c>
    </row>
    <row r="2004" spans="1:25">
      <c r="A2004" s="56">
        <v>2003</v>
      </c>
      <c r="B2004" s="69">
        <v>520.70699999999999</v>
      </c>
      <c r="C2004" s="69">
        <v>104.498456</v>
      </c>
      <c r="D2004" s="69">
        <v>45.603999999999999</v>
      </c>
      <c r="E2004" s="69">
        <v>12.9595</v>
      </c>
      <c r="F2004" s="69">
        <v>35.691600000000001</v>
      </c>
      <c r="G2004" s="69">
        <v>2338.1999999999998</v>
      </c>
      <c r="H2004" s="69">
        <v>150.30000000000001</v>
      </c>
      <c r="I2004" s="69">
        <v>632.70000000000005</v>
      </c>
      <c r="J2004" s="69">
        <v>2169.5</v>
      </c>
      <c r="N2004" s="69">
        <v>2242.4153999999999</v>
      </c>
      <c r="O2004" s="69">
        <v>1125.1489999999999</v>
      </c>
      <c r="R2004" t="s">
        <v>91</v>
      </c>
      <c r="S2004"/>
      <c r="U2004" s="69">
        <v>0.55062272999999995</v>
      </c>
      <c r="Y2004" s="87">
        <v>0</v>
      </c>
    </row>
    <row r="2005" spans="1:25">
      <c r="A2005" s="56">
        <v>2004</v>
      </c>
      <c r="B2005" s="69">
        <v>518.49599999999998</v>
      </c>
      <c r="C2005" s="69">
        <v>111.047769</v>
      </c>
      <c r="D2005" s="69">
        <v>44.177</v>
      </c>
      <c r="E2005" s="69">
        <v>12.161300000000001</v>
      </c>
      <c r="F2005" s="69">
        <v>35.597900000000003</v>
      </c>
      <c r="G2005" s="69">
        <v>2334.4</v>
      </c>
      <c r="H2005" s="69">
        <v>148.19999999999999</v>
      </c>
      <c r="I2005" s="69">
        <v>632.79999999999995</v>
      </c>
      <c r="J2005" s="69">
        <v>2171.1999999999998</v>
      </c>
      <c r="N2005" s="69">
        <v>2245.7366000000002</v>
      </c>
      <c r="O2005" s="69">
        <v>1127.0060000000001</v>
      </c>
      <c r="R2005" t="s">
        <v>91</v>
      </c>
      <c r="S2005"/>
      <c r="U2005" s="69">
        <v>0.53361143</v>
      </c>
      <c r="Y2005" s="87">
        <v>0</v>
      </c>
    </row>
    <row r="2006" spans="1:25">
      <c r="A2006" s="56">
        <v>2005</v>
      </c>
      <c r="B2006" s="69">
        <v>502.58</v>
      </c>
      <c r="C2006" s="69">
        <v>104.121555</v>
      </c>
      <c r="D2006" s="69">
        <v>39.636000000000003</v>
      </c>
      <c r="E2006" s="69">
        <v>12.8476</v>
      </c>
      <c r="F2006" s="69">
        <v>35.6736</v>
      </c>
      <c r="G2006" s="69">
        <v>2337.9</v>
      </c>
      <c r="H2006" s="69">
        <v>151.30000000000001</v>
      </c>
      <c r="I2006" s="69">
        <v>633.1</v>
      </c>
      <c r="J2006" s="69">
        <v>2164.1999999999998</v>
      </c>
      <c r="N2006" s="69">
        <v>2238.2633999999998</v>
      </c>
      <c r="O2006" s="69">
        <v>1120.829</v>
      </c>
      <c r="R2006" t="s">
        <v>91</v>
      </c>
      <c r="S2006"/>
      <c r="U2006" s="69">
        <v>0.55293404999999995</v>
      </c>
      <c r="Y2006" s="87">
        <v>0</v>
      </c>
    </row>
    <row r="2007" spans="1:25">
      <c r="A2007" s="56">
        <v>2006</v>
      </c>
      <c r="B2007" s="69">
        <v>529.31700000000001</v>
      </c>
      <c r="C2007" s="69">
        <v>118.100819</v>
      </c>
      <c r="D2007" s="69">
        <v>46.57</v>
      </c>
      <c r="E2007" s="69">
        <v>11.1191</v>
      </c>
      <c r="F2007" s="69">
        <v>35.518799999999999</v>
      </c>
      <c r="G2007" s="69">
        <v>2331</v>
      </c>
      <c r="H2007" s="69">
        <v>147.1</v>
      </c>
      <c r="I2007" s="69">
        <v>633.1</v>
      </c>
      <c r="J2007" s="69">
        <v>2178.6999999999998</v>
      </c>
      <c r="N2007" s="69">
        <v>2255.1797999999999</v>
      </c>
      <c r="O2007" s="69">
        <v>1135.2929999999999</v>
      </c>
      <c r="R2007" t="s">
        <v>91</v>
      </c>
      <c r="S2007"/>
      <c r="U2007" s="69">
        <v>0.51776151000000004</v>
      </c>
      <c r="Y2007" s="87">
        <v>0</v>
      </c>
    </row>
    <row r="2008" spans="1:25">
      <c r="A2008" s="56">
        <v>2007</v>
      </c>
      <c r="B2008" s="69">
        <v>604.39200000000005</v>
      </c>
      <c r="C2008" s="69">
        <v>149.62454399999999</v>
      </c>
      <c r="D2008" s="69">
        <v>65.960999999999999</v>
      </c>
      <c r="E2008" s="69">
        <v>10.367699999999999</v>
      </c>
      <c r="F2008" s="69">
        <v>35.417499999999997</v>
      </c>
      <c r="G2008" s="69">
        <v>2326.6</v>
      </c>
      <c r="H2008" s="69">
        <v>120.1</v>
      </c>
      <c r="I2008" s="69">
        <v>633.79999999999995</v>
      </c>
      <c r="J2008" s="69">
        <v>2200.1999999999998</v>
      </c>
      <c r="N2008" s="69">
        <v>2259.4047999999998</v>
      </c>
      <c r="O2008" s="69">
        <v>1136.5830000000001</v>
      </c>
      <c r="R2008" t="s">
        <v>91</v>
      </c>
      <c r="S2008"/>
      <c r="U2008" s="69">
        <v>0.41563727</v>
      </c>
      <c r="Y2008" s="87">
        <v>0</v>
      </c>
    </row>
    <row r="2009" spans="1:25">
      <c r="A2009" s="56">
        <v>2008</v>
      </c>
      <c r="B2009" s="69">
        <v>508.62</v>
      </c>
      <c r="C2009" s="69">
        <v>100.29235199999999</v>
      </c>
      <c r="D2009" s="69">
        <v>41.124000000000002</v>
      </c>
      <c r="E2009" s="69">
        <v>12.1752</v>
      </c>
      <c r="F2009" s="69">
        <v>35.646900000000002</v>
      </c>
      <c r="G2009" s="69">
        <v>2336.6999999999998</v>
      </c>
      <c r="H2009" s="69">
        <v>158.80000000000001</v>
      </c>
      <c r="I2009" s="69">
        <v>633.9</v>
      </c>
      <c r="J2009" s="69">
        <v>2169.8000000000002</v>
      </c>
      <c r="N2009" s="69">
        <v>2250.5214000000001</v>
      </c>
      <c r="O2009" s="69">
        <v>1133.2539999999999</v>
      </c>
      <c r="R2009" t="s">
        <v>91</v>
      </c>
      <c r="S2009"/>
      <c r="U2009" s="69">
        <v>0.57212094999999996</v>
      </c>
      <c r="Y2009" s="87">
        <v>0</v>
      </c>
    </row>
    <row r="2010" spans="1:25">
      <c r="A2010" s="56">
        <v>2009</v>
      </c>
      <c r="B2010" s="69">
        <v>610.18299999999999</v>
      </c>
      <c r="C2010" s="69">
        <v>143.78987499999999</v>
      </c>
      <c r="D2010" s="69">
        <v>67.325000000000003</v>
      </c>
      <c r="E2010" s="69">
        <v>10.2034</v>
      </c>
      <c r="F2010" s="69">
        <v>35.42</v>
      </c>
      <c r="G2010" s="69">
        <v>2330.8000000000002</v>
      </c>
      <c r="H2010" s="69">
        <v>126.9</v>
      </c>
      <c r="I2010" s="69">
        <v>634.9</v>
      </c>
      <c r="J2010" s="69">
        <v>2206.4</v>
      </c>
      <c r="N2010" s="69">
        <v>2266.9911999999999</v>
      </c>
      <c r="O2010" s="69">
        <v>1146.327</v>
      </c>
      <c r="R2010" t="s">
        <v>91</v>
      </c>
      <c r="S2010"/>
      <c r="U2010" s="69">
        <v>0.43760428000000001</v>
      </c>
      <c r="Y2010" s="87">
        <v>0</v>
      </c>
    </row>
    <row r="2011" spans="1:25">
      <c r="A2011" s="56">
        <v>2010</v>
      </c>
      <c r="B2011" s="69">
        <v>495.25799999999998</v>
      </c>
      <c r="C2011" s="69">
        <v>101.269716</v>
      </c>
      <c r="D2011" s="69">
        <v>36.829000000000001</v>
      </c>
      <c r="E2011" s="69">
        <v>12.2539</v>
      </c>
      <c r="F2011" s="69">
        <v>35.642600000000002</v>
      </c>
      <c r="G2011" s="69">
        <v>2339.1999999999998</v>
      </c>
      <c r="H2011" s="69">
        <v>157.4</v>
      </c>
      <c r="I2011" s="69">
        <v>635.5</v>
      </c>
      <c r="J2011" s="69">
        <v>2167.1</v>
      </c>
      <c r="N2011" s="69">
        <v>2244.6572000000001</v>
      </c>
      <c r="O2011" s="69">
        <v>1128.1420000000001</v>
      </c>
      <c r="R2011" t="s">
        <v>91</v>
      </c>
      <c r="S2011"/>
      <c r="U2011" s="69">
        <v>0.56800360000000005</v>
      </c>
      <c r="Y2011" s="87">
        <v>0</v>
      </c>
    </row>
    <row r="2012" spans="1:25">
      <c r="A2012" s="56">
        <v>2011</v>
      </c>
      <c r="B2012" s="69">
        <v>499.471</v>
      </c>
      <c r="C2012" s="69">
        <v>98.403617600000004</v>
      </c>
      <c r="D2012" s="69">
        <v>38.738</v>
      </c>
      <c r="E2012" s="69">
        <v>13.011200000000001</v>
      </c>
      <c r="F2012" s="69">
        <v>35.704900000000002</v>
      </c>
      <c r="G2012" s="69">
        <v>2338.9</v>
      </c>
      <c r="H2012" s="69">
        <v>156.1</v>
      </c>
      <c r="I2012" s="69">
        <v>639</v>
      </c>
      <c r="J2012" s="69">
        <v>2162.8000000000002</v>
      </c>
      <c r="N2012" s="69">
        <v>2239.7258000000002</v>
      </c>
      <c r="O2012" s="69">
        <v>1122.913</v>
      </c>
      <c r="R2012" t="s">
        <v>91</v>
      </c>
      <c r="S2012"/>
      <c r="U2012" s="69">
        <v>0.57253348999999998</v>
      </c>
      <c r="Y2012" s="87">
        <v>0</v>
      </c>
    </row>
    <row r="2013" spans="1:25">
      <c r="A2013" s="56">
        <v>2012</v>
      </c>
      <c r="B2013" s="69">
        <v>469.267</v>
      </c>
      <c r="C2013" s="69">
        <v>85.021602400000006</v>
      </c>
      <c r="D2013" s="69">
        <v>28.92</v>
      </c>
      <c r="E2013" s="69">
        <v>14.268800000000001</v>
      </c>
      <c r="F2013" s="69">
        <v>35.892699999999998</v>
      </c>
      <c r="G2013" s="69">
        <v>2346.8000000000002</v>
      </c>
      <c r="H2013" s="69">
        <v>162.69999999999999</v>
      </c>
      <c r="I2013" s="69">
        <v>639.1</v>
      </c>
      <c r="J2013" s="69">
        <v>2149.3000000000002</v>
      </c>
      <c r="N2013" s="69">
        <v>2224.9326000000001</v>
      </c>
      <c r="O2013" s="69">
        <v>1110.941</v>
      </c>
      <c r="R2013" t="s">
        <v>91</v>
      </c>
      <c r="S2013"/>
      <c r="U2013" s="69">
        <v>0.61307783999999999</v>
      </c>
      <c r="Y2013" s="87">
        <v>0</v>
      </c>
    </row>
    <row r="2014" spans="1:25">
      <c r="A2014" s="56">
        <v>2013</v>
      </c>
      <c r="B2014" s="69">
        <v>487.45400000000001</v>
      </c>
      <c r="C2014" s="69">
        <v>92.222447500000001</v>
      </c>
      <c r="D2014" s="69">
        <v>34.856000000000002</v>
      </c>
      <c r="E2014" s="69">
        <v>13.2805</v>
      </c>
      <c r="F2014" s="69">
        <v>35.745600000000003</v>
      </c>
      <c r="G2014" s="69">
        <v>2341.6999999999998</v>
      </c>
      <c r="H2014" s="69">
        <v>160.80000000000001</v>
      </c>
      <c r="I2014" s="69">
        <v>639.4</v>
      </c>
      <c r="J2014" s="69">
        <v>2159.1</v>
      </c>
      <c r="N2014" s="69">
        <v>2237.3334</v>
      </c>
      <c r="O2014" s="69">
        <v>1121.7139999999999</v>
      </c>
      <c r="R2014" t="s">
        <v>91</v>
      </c>
      <c r="S2014"/>
      <c r="U2014" s="69">
        <v>0.59322430999999998</v>
      </c>
      <c r="Y2014" s="87">
        <v>0</v>
      </c>
    </row>
    <row r="2015" spans="1:25">
      <c r="A2015" s="56">
        <v>2014</v>
      </c>
      <c r="B2015" s="69">
        <v>508.46199999999999</v>
      </c>
      <c r="C2015" s="69">
        <v>106.316439</v>
      </c>
      <c r="D2015" s="69">
        <v>41.37</v>
      </c>
      <c r="E2015" s="69">
        <v>12.613899999999999</v>
      </c>
      <c r="F2015" s="69">
        <v>35.645600000000002</v>
      </c>
      <c r="G2015" s="69">
        <v>2336.6999999999998</v>
      </c>
      <c r="H2015" s="69">
        <v>150.4</v>
      </c>
      <c r="I2015" s="69">
        <v>639.70000000000005</v>
      </c>
      <c r="J2015" s="69">
        <v>2166.8000000000002</v>
      </c>
      <c r="N2015" s="69">
        <v>2241.1421999999998</v>
      </c>
      <c r="O2015" s="69">
        <v>1123.2819999999999</v>
      </c>
      <c r="R2015" t="s">
        <v>91</v>
      </c>
      <c r="S2015"/>
      <c r="U2015" s="69">
        <v>0.54687253000000002</v>
      </c>
      <c r="Y2015" s="87">
        <v>0</v>
      </c>
    </row>
    <row r="2016" spans="1:25">
      <c r="A2016" s="56">
        <v>2015</v>
      </c>
      <c r="B2016" s="69">
        <v>497.173</v>
      </c>
      <c r="C2016" s="69">
        <v>94.633574699999997</v>
      </c>
      <c r="D2016" s="69">
        <v>38.619</v>
      </c>
      <c r="E2016" s="69">
        <v>13.815200000000001</v>
      </c>
      <c r="F2016" s="69">
        <v>35.822400000000002</v>
      </c>
      <c r="G2016" s="69">
        <v>2344.1</v>
      </c>
      <c r="H2016" s="69">
        <v>155.5</v>
      </c>
      <c r="I2016" s="69">
        <v>640.5</v>
      </c>
      <c r="J2016" s="69">
        <v>2160.5</v>
      </c>
      <c r="N2016" s="69">
        <v>2232.5889999999999</v>
      </c>
      <c r="O2016" s="69">
        <v>1117.5150000000001</v>
      </c>
      <c r="R2016" t="s">
        <v>91</v>
      </c>
      <c r="S2016"/>
      <c r="U2016" s="69">
        <v>0.58029704000000004</v>
      </c>
      <c r="Y2016" s="87">
        <v>0</v>
      </c>
    </row>
    <row r="2017" spans="1:25">
      <c r="A2017" s="56">
        <v>2016</v>
      </c>
      <c r="B2017" s="69">
        <v>478.78899999999999</v>
      </c>
      <c r="C2017" s="69">
        <v>89.652243600000006</v>
      </c>
      <c r="D2017" s="69">
        <v>31.969000000000001</v>
      </c>
      <c r="E2017" s="69">
        <v>13.549899999999999</v>
      </c>
      <c r="F2017" s="69">
        <v>35.788899999999998</v>
      </c>
      <c r="G2017" s="69">
        <v>2342.9</v>
      </c>
      <c r="H2017" s="69">
        <v>161.9</v>
      </c>
      <c r="I2017" s="69">
        <v>641.1</v>
      </c>
      <c r="J2017" s="69">
        <v>2155</v>
      </c>
      <c r="N2017" s="69">
        <v>2233.1632</v>
      </c>
      <c r="O2017" s="69">
        <v>1117.9269999999999</v>
      </c>
      <c r="R2017" t="s">
        <v>91</v>
      </c>
      <c r="S2017"/>
      <c r="U2017" s="69">
        <v>0.60077327000000003</v>
      </c>
      <c r="Y2017" s="87">
        <v>0</v>
      </c>
    </row>
    <row r="2018" spans="1:25">
      <c r="A2018" s="56">
        <v>2017</v>
      </c>
      <c r="B2018" s="69">
        <v>519.43399999999997</v>
      </c>
      <c r="C2018" s="69">
        <v>109.426676</v>
      </c>
      <c r="D2018" s="69">
        <v>44.957999999999998</v>
      </c>
      <c r="E2018" s="69">
        <v>12.6853</v>
      </c>
      <c r="F2018" s="69">
        <v>35.649700000000003</v>
      </c>
      <c r="G2018" s="69">
        <v>2337.6999999999998</v>
      </c>
      <c r="H2018" s="69">
        <v>146.9</v>
      </c>
      <c r="I2018" s="69">
        <v>641.1</v>
      </c>
      <c r="J2018" s="69">
        <v>2170.6999999999998</v>
      </c>
      <c r="N2018" s="69">
        <v>2241.4041999999999</v>
      </c>
      <c r="O2018" s="69">
        <v>1123.777</v>
      </c>
      <c r="R2018" t="s">
        <v>91</v>
      </c>
      <c r="S2018"/>
      <c r="U2018" s="69">
        <v>0.53495831000000005</v>
      </c>
      <c r="Y2018" s="87">
        <v>0</v>
      </c>
    </row>
    <row r="2019" spans="1:25">
      <c r="A2019" s="56">
        <v>2018</v>
      </c>
      <c r="B2019" s="69">
        <v>634.16200000000003</v>
      </c>
      <c r="C2019" s="69">
        <v>164.046063</v>
      </c>
      <c r="D2019" s="69">
        <v>68.459999999999994</v>
      </c>
      <c r="E2019" s="69">
        <v>7.4794</v>
      </c>
      <c r="F2019" s="69">
        <v>34.935299999999998</v>
      </c>
      <c r="G2019" s="69">
        <v>2310</v>
      </c>
      <c r="H2019" s="69">
        <v>124.6</v>
      </c>
      <c r="I2019" s="69">
        <v>717.7</v>
      </c>
      <c r="J2019" s="69">
        <v>2210.9</v>
      </c>
      <c r="N2019" s="69">
        <v>2288.2797999999998</v>
      </c>
      <c r="O2019" s="69">
        <v>1159.318</v>
      </c>
      <c r="R2019" t="s">
        <v>91</v>
      </c>
      <c r="S2019"/>
      <c r="U2019" s="69">
        <v>0.40294368000000003</v>
      </c>
      <c r="Y2019" s="87">
        <v>-1</v>
      </c>
    </row>
    <row r="2020" spans="1:25">
      <c r="A2020" s="56">
        <v>2019</v>
      </c>
      <c r="B2020" s="69">
        <v>624.88300000000004</v>
      </c>
      <c r="C2020" s="69">
        <v>160.42315300000001</v>
      </c>
      <c r="D2020" s="69">
        <v>65.623999999999995</v>
      </c>
      <c r="E2020" s="69">
        <v>6.8061999999999996</v>
      </c>
      <c r="F2020" s="69">
        <v>34.913800000000002</v>
      </c>
      <c r="G2020" s="69">
        <v>2309.4</v>
      </c>
      <c r="H2020" s="69">
        <v>132.80000000000001</v>
      </c>
      <c r="I2020" s="69">
        <v>735.8</v>
      </c>
      <c r="J2020" s="69">
        <v>2212.3000000000002</v>
      </c>
      <c r="N2020" s="69">
        <v>2296.5064000000002</v>
      </c>
      <c r="O2020" s="69">
        <v>1167.8240000000001</v>
      </c>
      <c r="R2020" t="s">
        <v>91</v>
      </c>
      <c r="S2020"/>
      <c r="U2020" s="69">
        <v>0.42275793</v>
      </c>
      <c r="Y2020" s="87">
        <v>-1</v>
      </c>
    </row>
    <row r="2021" spans="1:25">
      <c r="A2021" s="56">
        <v>2020</v>
      </c>
      <c r="B2021" s="69">
        <v>554.41700000000003</v>
      </c>
      <c r="C2021" s="69">
        <v>127.278622</v>
      </c>
      <c r="D2021" s="69">
        <v>52.177999999999997</v>
      </c>
      <c r="E2021" s="69">
        <v>9.8081999999999994</v>
      </c>
      <c r="F2021" s="69">
        <v>35.287500000000001</v>
      </c>
      <c r="G2021" s="69">
        <v>2321.5</v>
      </c>
      <c r="H2021" s="69">
        <v>146</v>
      </c>
      <c r="I2021" s="69">
        <v>752.6</v>
      </c>
      <c r="J2021" s="69">
        <v>2186.9</v>
      </c>
      <c r="N2021" s="69">
        <v>2270.721</v>
      </c>
      <c r="O2021" s="69">
        <v>1147.33</v>
      </c>
      <c r="R2021" t="s">
        <v>91</v>
      </c>
      <c r="S2021"/>
      <c r="U2021" s="69">
        <v>0.49869974</v>
      </c>
      <c r="Y2021" s="87">
        <v>0</v>
      </c>
    </row>
    <row r="2022" spans="1:25">
      <c r="A2022" s="56">
        <v>2021</v>
      </c>
      <c r="B2022" s="69">
        <v>599.24900000000002</v>
      </c>
      <c r="C2022" s="69">
        <v>154.190282</v>
      </c>
      <c r="D2022" s="69">
        <v>63.470999999999997</v>
      </c>
      <c r="E2022" s="69">
        <v>9.3834</v>
      </c>
      <c r="F2022" s="69">
        <v>35.326500000000003</v>
      </c>
      <c r="G2022" s="69">
        <v>2326.6999999999998</v>
      </c>
      <c r="H2022" s="69">
        <v>121.6</v>
      </c>
      <c r="I2022" s="69">
        <v>752.7</v>
      </c>
      <c r="J2022" s="69">
        <v>2205.6</v>
      </c>
      <c r="N2022" s="69">
        <v>2265.7628</v>
      </c>
      <c r="O2022" s="69">
        <v>1143.1780000000001</v>
      </c>
      <c r="R2022" t="s">
        <v>91</v>
      </c>
      <c r="S2022"/>
      <c r="U2022" s="69">
        <v>0.41157271000000001</v>
      </c>
      <c r="Y2022" s="87">
        <v>0</v>
      </c>
    </row>
    <row r="2023" spans="1:25">
      <c r="A2023" s="56">
        <v>2022</v>
      </c>
      <c r="B2023" s="69">
        <v>527.81600000000003</v>
      </c>
      <c r="C2023" s="69">
        <v>114.22045</v>
      </c>
      <c r="D2023" s="69">
        <v>46.418999999999997</v>
      </c>
      <c r="E2023" s="69">
        <v>11.614000000000001</v>
      </c>
      <c r="F2023" s="69">
        <v>35.509500000000003</v>
      </c>
      <c r="G2023" s="69">
        <v>2329.4</v>
      </c>
      <c r="H2023" s="69">
        <v>148.19999999999999</v>
      </c>
      <c r="I2023" s="69">
        <v>753.6</v>
      </c>
      <c r="J2023" s="69">
        <v>2173.9</v>
      </c>
      <c r="N2023" s="69">
        <v>2252.7125999999998</v>
      </c>
      <c r="O2023" s="69">
        <v>1132.2059999999999</v>
      </c>
      <c r="R2023" t="s">
        <v>91</v>
      </c>
      <c r="S2023"/>
      <c r="U2023" s="69">
        <v>0.52716003</v>
      </c>
      <c r="Y2023" s="87">
        <v>0</v>
      </c>
    </row>
    <row r="2024" spans="1:25">
      <c r="A2024" s="56">
        <v>2023</v>
      </c>
      <c r="B2024" s="69">
        <v>543.38300000000004</v>
      </c>
      <c r="C2024" s="69">
        <v>124.794911</v>
      </c>
      <c r="D2024" s="69">
        <v>50.423000000000002</v>
      </c>
      <c r="E2024" s="69">
        <v>11.0604</v>
      </c>
      <c r="F2024" s="69">
        <v>35.423900000000003</v>
      </c>
      <c r="G2024" s="69">
        <v>2326.8000000000002</v>
      </c>
      <c r="H2024" s="69">
        <v>140.9</v>
      </c>
      <c r="I2024" s="69">
        <v>754.3</v>
      </c>
      <c r="J2024" s="69">
        <v>2180.1</v>
      </c>
      <c r="N2024" s="69">
        <v>2255.4591999999998</v>
      </c>
      <c r="O2024" s="69">
        <v>1133.6469999999999</v>
      </c>
      <c r="R2024" t="s">
        <v>91</v>
      </c>
      <c r="S2024"/>
      <c r="U2024" s="69">
        <v>0.49501653000000001</v>
      </c>
      <c r="Y2024" s="87">
        <v>0</v>
      </c>
    </row>
    <row r="2025" spans="1:25">
      <c r="A2025" s="56">
        <v>2024</v>
      </c>
      <c r="B2025" s="69">
        <v>596.50599999999997</v>
      </c>
      <c r="C2025" s="69">
        <v>148.62544600000001</v>
      </c>
      <c r="D2025" s="69">
        <v>62.872</v>
      </c>
      <c r="E2025" s="69">
        <v>9.6119000000000003</v>
      </c>
      <c r="F2025" s="69">
        <v>35.310400000000001</v>
      </c>
      <c r="G2025" s="69">
        <v>2321.5</v>
      </c>
      <c r="H2025" s="69">
        <v>125.8</v>
      </c>
      <c r="I2025" s="69">
        <v>754.3</v>
      </c>
      <c r="J2025" s="69">
        <v>2198.9</v>
      </c>
      <c r="N2025" s="69">
        <v>2267.0243999999998</v>
      </c>
      <c r="O2025" s="69">
        <v>1142.5640000000001</v>
      </c>
      <c r="R2025" t="s">
        <v>91</v>
      </c>
      <c r="S2025"/>
      <c r="U2025" s="69">
        <v>0.42790583999999998</v>
      </c>
      <c r="Y2025" s="87">
        <v>0</v>
      </c>
    </row>
    <row r="2026" spans="1:25">
      <c r="A2026" s="56">
        <v>2025</v>
      </c>
      <c r="B2026" s="69">
        <v>525.54200000000003</v>
      </c>
      <c r="C2026" s="69">
        <v>118.304486</v>
      </c>
      <c r="D2026" s="69">
        <v>45.930999999999997</v>
      </c>
      <c r="E2026" s="69">
        <v>11.757199999999999</v>
      </c>
      <c r="F2026" s="69">
        <v>35.5199</v>
      </c>
      <c r="G2026" s="69">
        <v>2333.1999999999998</v>
      </c>
      <c r="H2026" s="69">
        <v>143.30000000000001</v>
      </c>
      <c r="I2026" s="69">
        <v>754.5</v>
      </c>
      <c r="J2026" s="69">
        <v>2175.6</v>
      </c>
      <c r="N2026" s="69">
        <v>2247.3114</v>
      </c>
      <c r="O2026" s="69">
        <v>1127.9390000000001</v>
      </c>
      <c r="R2026" t="s">
        <v>91</v>
      </c>
      <c r="S2026"/>
      <c r="U2026" s="69">
        <v>0.5113202</v>
      </c>
      <c r="Y2026" s="87">
        <v>0</v>
      </c>
    </row>
    <row r="2027" spans="1:25">
      <c r="A2027" s="56">
        <v>2026</v>
      </c>
      <c r="B2027" s="69">
        <v>547.63900000000001</v>
      </c>
      <c r="C2027" s="69">
        <v>132.92354499999999</v>
      </c>
      <c r="D2027" s="69">
        <v>50.411999999999999</v>
      </c>
      <c r="E2027" s="69">
        <v>9.8670000000000009</v>
      </c>
      <c r="F2027" s="69">
        <v>35.2883</v>
      </c>
      <c r="G2027" s="69">
        <v>2323.1999999999998</v>
      </c>
      <c r="H2027" s="69">
        <v>140</v>
      </c>
      <c r="I2027" s="69">
        <v>755</v>
      </c>
      <c r="J2027" s="69">
        <v>2186.1999999999998</v>
      </c>
      <c r="N2027" s="69">
        <v>2263.922</v>
      </c>
      <c r="O2027" s="69">
        <v>1140.8</v>
      </c>
      <c r="R2027" t="s">
        <v>91</v>
      </c>
      <c r="S2027"/>
      <c r="U2027" s="69">
        <v>0.47882739000000002</v>
      </c>
      <c r="Y2027" s="87">
        <v>0</v>
      </c>
    </row>
    <row r="2028" spans="1:25">
      <c r="A2028" s="56">
        <v>2027</v>
      </c>
      <c r="B2028" s="69">
        <v>528.37</v>
      </c>
      <c r="C2028" s="69">
        <v>119.259079</v>
      </c>
      <c r="D2028" s="69">
        <v>46.154000000000003</v>
      </c>
      <c r="E2028" s="69">
        <v>11.146599999999999</v>
      </c>
      <c r="F2028" s="69">
        <v>35.4499</v>
      </c>
      <c r="G2028" s="69">
        <v>2328.1999999999998</v>
      </c>
      <c r="H2028" s="69">
        <v>145.9</v>
      </c>
      <c r="I2028" s="69">
        <v>755.1</v>
      </c>
      <c r="J2028" s="69">
        <v>2176.3000000000002</v>
      </c>
      <c r="N2028" s="69">
        <v>2254.3431999999998</v>
      </c>
      <c r="O2028" s="69">
        <v>1133.297</v>
      </c>
      <c r="R2028" t="s">
        <v>91</v>
      </c>
      <c r="S2028"/>
      <c r="U2028" s="69">
        <v>0.51361860000000004</v>
      </c>
      <c r="Y2028" s="87">
        <v>0</v>
      </c>
    </row>
    <row r="2029" spans="1:25">
      <c r="A2029" s="56">
        <v>2028</v>
      </c>
      <c r="B2029" s="69">
        <v>658.846</v>
      </c>
      <c r="C2029" s="69">
        <v>170.77909</v>
      </c>
      <c r="D2029" s="69">
        <v>76.12</v>
      </c>
      <c r="E2029" s="69">
        <v>8.9253</v>
      </c>
      <c r="F2029" s="69">
        <v>35.238500000000002</v>
      </c>
      <c r="G2029" s="69">
        <v>2318.6999999999998</v>
      </c>
      <c r="H2029" s="69">
        <v>108</v>
      </c>
      <c r="I2029" s="69">
        <v>755.4</v>
      </c>
      <c r="J2029" s="69">
        <v>2214.9</v>
      </c>
      <c r="N2029" s="69">
        <v>2271.6309999999999</v>
      </c>
      <c r="O2029" s="69">
        <v>1145.19</v>
      </c>
      <c r="R2029" t="s">
        <v>91</v>
      </c>
      <c r="S2029"/>
      <c r="U2029" s="69">
        <v>0.36162254999999999</v>
      </c>
      <c r="Y2029" s="87">
        <v>0</v>
      </c>
    </row>
    <row r="2030" spans="1:25">
      <c r="A2030" s="56">
        <v>2029</v>
      </c>
      <c r="B2030" s="69">
        <v>530.60500000000002</v>
      </c>
      <c r="C2030" s="69">
        <v>129.57666599999999</v>
      </c>
      <c r="D2030" s="69">
        <v>45.325000000000003</v>
      </c>
      <c r="E2030" s="69">
        <v>9.4411000000000005</v>
      </c>
      <c r="F2030" s="69">
        <v>35.304099999999998</v>
      </c>
      <c r="G2030" s="69">
        <v>2325.5</v>
      </c>
      <c r="H2030" s="69">
        <v>145.9</v>
      </c>
      <c r="I2030" s="69">
        <v>755.5</v>
      </c>
      <c r="J2030" s="69">
        <v>2186.1</v>
      </c>
      <c r="N2030" s="69">
        <v>2266.3242</v>
      </c>
      <c r="O2030" s="69">
        <v>1144.4469999999999</v>
      </c>
      <c r="R2030" t="s">
        <v>91</v>
      </c>
      <c r="S2030"/>
      <c r="U2030" s="69">
        <v>0.49438174000000001</v>
      </c>
      <c r="Y2030" s="87">
        <v>0</v>
      </c>
    </row>
    <row r="2031" spans="1:25">
      <c r="A2031" s="56">
        <v>2030</v>
      </c>
      <c r="B2031" s="69">
        <v>553.16700000000003</v>
      </c>
      <c r="C2031" s="69">
        <v>129.16111699999999</v>
      </c>
      <c r="D2031" s="69">
        <v>52.317999999999998</v>
      </c>
      <c r="E2031" s="69">
        <v>10.0848</v>
      </c>
      <c r="F2031" s="69">
        <v>35.380899999999997</v>
      </c>
      <c r="G2031" s="69">
        <v>2328.1</v>
      </c>
      <c r="H2031" s="69">
        <v>142.30000000000001</v>
      </c>
      <c r="I2031" s="69">
        <v>756.3</v>
      </c>
      <c r="J2031" s="69">
        <v>2190.4</v>
      </c>
      <c r="N2031" s="69">
        <v>2265.4983999999999</v>
      </c>
      <c r="O2031" s="69">
        <v>1144.4590000000001</v>
      </c>
      <c r="R2031" t="s">
        <v>91</v>
      </c>
      <c r="S2031"/>
      <c r="U2031" s="69">
        <v>0.48931577999999998</v>
      </c>
      <c r="Y2031" s="87">
        <v>0</v>
      </c>
    </row>
    <row r="2032" spans="1:25">
      <c r="A2032" s="56">
        <v>2031</v>
      </c>
      <c r="B2032" s="69">
        <v>559.50699999999995</v>
      </c>
      <c r="C2032" s="69">
        <v>136.66833099999999</v>
      </c>
      <c r="D2032" s="69">
        <v>53.091999999999999</v>
      </c>
      <c r="E2032" s="69">
        <v>9.2310999999999996</v>
      </c>
      <c r="F2032" s="69">
        <v>35.302500000000002</v>
      </c>
      <c r="G2032" s="69">
        <v>2323.6999999999998</v>
      </c>
      <c r="H2032" s="69">
        <v>140.1</v>
      </c>
      <c r="I2032" s="69">
        <v>756.3</v>
      </c>
      <c r="J2032" s="69">
        <v>2193.8000000000002</v>
      </c>
      <c r="N2032" s="69">
        <v>2271.0297999999998</v>
      </c>
      <c r="O2032" s="69">
        <v>1148.2329999999999</v>
      </c>
      <c r="R2032" t="s">
        <v>91</v>
      </c>
      <c r="S2032"/>
      <c r="U2032" s="69">
        <v>0.47251292</v>
      </c>
      <c r="Y2032" s="87">
        <v>0</v>
      </c>
    </row>
    <row r="2033" spans="1:25">
      <c r="A2033" s="56">
        <v>2032</v>
      </c>
      <c r="B2033" s="69">
        <v>597.63900000000001</v>
      </c>
      <c r="C2033" s="69">
        <v>147.74909299999999</v>
      </c>
      <c r="D2033" s="69">
        <v>63.045999999999999</v>
      </c>
      <c r="E2033" s="69">
        <v>9.4206000000000003</v>
      </c>
      <c r="F2033" s="69">
        <v>35.334200000000003</v>
      </c>
      <c r="G2033" s="69">
        <v>2324.1999999999998</v>
      </c>
      <c r="H2033" s="69">
        <v>127.8</v>
      </c>
      <c r="I2033" s="69">
        <v>756.4</v>
      </c>
      <c r="J2033" s="69">
        <v>2202.6999999999998</v>
      </c>
      <c r="N2033" s="69">
        <v>2269.8964000000001</v>
      </c>
      <c r="O2033" s="69">
        <v>1146.674</v>
      </c>
      <c r="R2033" t="s">
        <v>91</v>
      </c>
      <c r="S2033"/>
      <c r="U2033" s="69">
        <v>0.43293611999999998</v>
      </c>
      <c r="Y2033" s="87">
        <v>0</v>
      </c>
    </row>
    <row r="2034" spans="1:25">
      <c r="A2034" s="56">
        <v>2033</v>
      </c>
      <c r="B2034" s="69">
        <v>553.41099999999994</v>
      </c>
      <c r="C2034" s="69">
        <v>125.63994099999999</v>
      </c>
      <c r="D2034" s="69">
        <v>52.616</v>
      </c>
      <c r="E2034" s="69">
        <v>10.3872</v>
      </c>
      <c r="F2034" s="69">
        <v>35.399900000000002</v>
      </c>
      <c r="G2034" s="69">
        <v>2326</v>
      </c>
      <c r="H2034" s="69">
        <v>144</v>
      </c>
      <c r="I2034" s="69">
        <v>756.5</v>
      </c>
      <c r="J2034" s="69">
        <v>2186.6</v>
      </c>
      <c r="N2034" s="69">
        <v>2264.9229999999998</v>
      </c>
      <c r="O2034" s="69">
        <v>1143.1199999999999</v>
      </c>
      <c r="R2034" t="s">
        <v>91</v>
      </c>
      <c r="S2034"/>
      <c r="U2034" s="69">
        <v>0.4985058</v>
      </c>
      <c r="Y2034" s="87">
        <v>0</v>
      </c>
    </row>
    <row r="2035" spans="1:25">
      <c r="A2035" s="56">
        <v>2034</v>
      </c>
      <c r="B2035" s="69">
        <v>543.67999999999995</v>
      </c>
      <c r="C2035" s="69">
        <v>123.473792</v>
      </c>
      <c r="D2035" s="69">
        <v>50.22</v>
      </c>
      <c r="E2035" s="69">
        <v>10.6221</v>
      </c>
      <c r="F2035" s="69">
        <v>35.454000000000001</v>
      </c>
      <c r="G2035" s="69">
        <v>2329.5</v>
      </c>
      <c r="H2035" s="69">
        <v>144.69999999999999</v>
      </c>
      <c r="I2035" s="69">
        <v>756.6</v>
      </c>
      <c r="J2035" s="69">
        <v>2185.3000000000002</v>
      </c>
      <c r="N2035" s="69">
        <v>2261.1116000000002</v>
      </c>
      <c r="O2035" s="69">
        <v>1140.6510000000001</v>
      </c>
      <c r="R2035" t="s">
        <v>91</v>
      </c>
      <c r="S2035"/>
      <c r="U2035" s="69">
        <v>0.50366774999999997</v>
      </c>
      <c r="Y2035" s="87">
        <v>0</v>
      </c>
    </row>
    <row r="2036" spans="1:25">
      <c r="A2036" s="56">
        <v>2035</v>
      </c>
      <c r="B2036" s="69">
        <v>540.67600000000004</v>
      </c>
      <c r="C2036" s="69">
        <v>125.66988000000001</v>
      </c>
      <c r="D2036" s="69">
        <v>48.48</v>
      </c>
      <c r="E2036" s="69">
        <v>9.7375000000000007</v>
      </c>
      <c r="F2036" s="69">
        <v>35.365099999999998</v>
      </c>
      <c r="G2036" s="69">
        <v>2326</v>
      </c>
      <c r="H2036" s="69">
        <v>147.9</v>
      </c>
      <c r="I2036" s="69">
        <v>756.7</v>
      </c>
      <c r="J2036" s="69">
        <v>2187.3000000000002</v>
      </c>
      <c r="N2036" s="69">
        <v>2268.6012000000001</v>
      </c>
      <c r="O2036" s="69">
        <v>1147.057</v>
      </c>
      <c r="R2036" t="s">
        <v>91</v>
      </c>
      <c r="S2036"/>
      <c r="U2036" s="69">
        <v>0.50465181999999997</v>
      </c>
      <c r="Y2036" s="87">
        <v>0</v>
      </c>
    </row>
    <row r="2037" spans="1:25">
      <c r="A2037" s="56">
        <v>2036</v>
      </c>
      <c r="B2037" s="69">
        <v>581.24900000000002</v>
      </c>
      <c r="C2037" s="69">
        <v>142.8767</v>
      </c>
      <c r="D2037" s="69">
        <v>58.783999999999999</v>
      </c>
      <c r="E2037" s="69">
        <v>9.3352000000000004</v>
      </c>
      <c r="F2037" s="69">
        <v>35.274900000000002</v>
      </c>
      <c r="G2037" s="69">
        <v>2322.6999999999998</v>
      </c>
      <c r="H2037" s="69">
        <v>133.30000000000001</v>
      </c>
      <c r="I2037" s="69">
        <v>757.1</v>
      </c>
      <c r="J2037" s="69">
        <v>2198</v>
      </c>
      <c r="N2037" s="69">
        <v>2270.8294000000001</v>
      </c>
      <c r="O2037" s="69">
        <v>1147.289</v>
      </c>
      <c r="R2037" t="s">
        <v>91</v>
      </c>
      <c r="S2037"/>
      <c r="U2037" s="69">
        <v>0.45054177000000001</v>
      </c>
      <c r="Y2037" s="87">
        <v>0</v>
      </c>
    </row>
    <row r="2038" spans="1:25">
      <c r="A2038" s="56">
        <v>2037</v>
      </c>
      <c r="B2038" s="69">
        <v>564.25900000000001</v>
      </c>
      <c r="C2038" s="69">
        <v>134.21983</v>
      </c>
      <c r="D2038" s="69">
        <v>54.600999999999999</v>
      </c>
      <c r="E2038" s="69">
        <v>9.2131000000000007</v>
      </c>
      <c r="F2038" s="69">
        <v>35.392699999999998</v>
      </c>
      <c r="G2038" s="69">
        <v>2331.1999999999998</v>
      </c>
      <c r="H2038" s="69">
        <v>142.5</v>
      </c>
      <c r="I2038" s="69">
        <v>757.1</v>
      </c>
      <c r="J2038" s="69">
        <v>2201.6</v>
      </c>
      <c r="N2038" s="69">
        <v>2273.8980000000001</v>
      </c>
      <c r="O2038" s="69">
        <v>1154.2750000000001</v>
      </c>
      <c r="R2038" t="s">
        <v>91</v>
      </c>
      <c r="S2038"/>
      <c r="U2038" s="69">
        <v>0.4806916</v>
      </c>
      <c r="Y2038" s="87">
        <v>0</v>
      </c>
    </row>
    <row r="2039" spans="1:25">
      <c r="A2039" s="56">
        <v>2038</v>
      </c>
      <c r="B2039" s="69">
        <v>560.75800000000004</v>
      </c>
      <c r="C2039" s="69">
        <v>136.64003700000001</v>
      </c>
      <c r="D2039" s="69">
        <v>53.371000000000002</v>
      </c>
      <c r="E2039" s="69">
        <v>9.3369999999999997</v>
      </c>
      <c r="F2039" s="69">
        <v>35.232700000000001</v>
      </c>
      <c r="G2039" s="69">
        <v>2320</v>
      </c>
      <c r="H2039" s="69">
        <v>139.6</v>
      </c>
      <c r="I2039" s="69">
        <v>757.2</v>
      </c>
      <c r="J2039" s="69">
        <v>2190.4</v>
      </c>
      <c r="N2039" s="69">
        <v>2270.5798</v>
      </c>
      <c r="O2039" s="69">
        <v>1146.268</v>
      </c>
      <c r="R2039" t="s">
        <v>91</v>
      </c>
      <c r="S2039"/>
      <c r="U2039" s="69">
        <v>0.47172701</v>
      </c>
      <c r="Y2039" s="87">
        <v>0</v>
      </c>
    </row>
    <row r="2040" spans="1:25">
      <c r="A2040" s="56">
        <v>2039</v>
      </c>
      <c r="B2040" s="69">
        <v>556.81899999999996</v>
      </c>
      <c r="C2040" s="69">
        <v>133.822529</v>
      </c>
      <c r="D2040" s="69">
        <v>52.822000000000003</v>
      </c>
      <c r="E2040" s="69">
        <v>9.6349</v>
      </c>
      <c r="F2040" s="69">
        <v>35.346699999999998</v>
      </c>
      <c r="G2040" s="69">
        <v>2325.6999999999998</v>
      </c>
      <c r="H2040" s="69">
        <v>140.4</v>
      </c>
      <c r="I2040" s="69">
        <v>757.2</v>
      </c>
      <c r="J2040" s="69">
        <v>2192.1999999999998</v>
      </c>
      <c r="N2040" s="69">
        <v>2267.9202</v>
      </c>
      <c r="O2040" s="69">
        <v>1145.8820000000001</v>
      </c>
      <c r="R2040" t="s">
        <v>91</v>
      </c>
      <c r="S2040"/>
      <c r="U2040" s="69">
        <v>0.47792078999999998</v>
      </c>
      <c r="Y2040" s="87">
        <v>0</v>
      </c>
    </row>
    <row r="2041" spans="1:25">
      <c r="A2041" s="56">
        <v>2040</v>
      </c>
      <c r="B2041" s="69">
        <v>580.62099999999998</v>
      </c>
      <c r="C2041" s="69">
        <v>137.548079</v>
      </c>
      <c r="D2041" s="69">
        <v>58.823</v>
      </c>
      <c r="E2041" s="69">
        <v>9.6262000000000008</v>
      </c>
      <c r="F2041" s="69">
        <v>35.247799999999998</v>
      </c>
      <c r="G2041" s="69">
        <v>2320.1999999999998</v>
      </c>
      <c r="H2041" s="69">
        <v>136.9</v>
      </c>
      <c r="I2041" s="69">
        <v>757.3</v>
      </c>
      <c r="J2041" s="69">
        <v>2193.9</v>
      </c>
      <c r="N2041" s="69">
        <v>2271.7802000000001</v>
      </c>
      <c r="O2041" s="69">
        <v>1147.4269999999999</v>
      </c>
      <c r="R2041" t="s">
        <v>91</v>
      </c>
      <c r="S2041"/>
      <c r="U2041" s="69">
        <v>0.46562383000000002</v>
      </c>
      <c r="Y2041" s="87">
        <v>0</v>
      </c>
    </row>
    <row r="2042" spans="1:25">
      <c r="A2042" s="56">
        <v>2041</v>
      </c>
      <c r="B2042" s="69">
        <v>574.17100000000005</v>
      </c>
      <c r="C2042" s="69">
        <v>135.94461899999999</v>
      </c>
      <c r="D2042" s="69">
        <v>57.447000000000003</v>
      </c>
      <c r="E2042" s="69">
        <v>9.7119999999999997</v>
      </c>
      <c r="F2042" s="69">
        <v>35.2958</v>
      </c>
      <c r="G2042" s="69">
        <v>2325.6999999999998</v>
      </c>
      <c r="H2042" s="69">
        <v>137.9</v>
      </c>
      <c r="I2042" s="69">
        <v>757.3</v>
      </c>
      <c r="J2042" s="69">
        <v>2196.5</v>
      </c>
      <c r="N2042" s="69">
        <v>2270.2271999999998</v>
      </c>
      <c r="O2042" s="69">
        <v>1148.107</v>
      </c>
      <c r="R2042" t="s">
        <v>91</v>
      </c>
      <c r="S2042"/>
      <c r="U2042" s="69">
        <v>0.47005859999999999</v>
      </c>
      <c r="Y2042" s="87">
        <v>0</v>
      </c>
    </row>
    <row r="2043" spans="1:25">
      <c r="A2043" s="56">
        <v>2042</v>
      </c>
      <c r="B2043" s="69">
        <v>553.25400000000002</v>
      </c>
      <c r="C2043" s="69">
        <v>129.48479499999999</v>
      </c>
      <c r="D2043" s="69">
        <v>52.222999999999999</v>
      </c>
      <c r="E2043" s="69">
        <v>10.012</v>
      </c>
      <c r="F2043" s="69">
        <v>35.386800000000001</v>
      </c>
      <c r="G2043" s="69">
        <v>2325.8000000000002</v>
      </c>
      <c r="H2043" s="69">
        <v>142.4</v>
      </c>
      <c r="I2043" s="69">
        <v>757.3</v>
      </c>
      <c r="J2043" s="69">
        <v>2188.8000000000002</v>
      </c>
      <c r="N2043" s="69">
        <v>2266.0291999999999</v>
      </c>
      <c r="O2043" s="69">
        <v>1144.0920000000001</v>
      </c>
      <c r="R2043" t="s">
        <v>91</v>
      </c>
      <c r="S2043"/>
      <c r="U2043" s="69">
        <v>0.48889660000000001</v>
      </c>
      <c r="Y2043" s="87">
        <v>0</v>
      </c>
    </row>
    <row r="2044" spans="1:25">
      <c r="A2044" s="56">
        <v>2043</v>
      </c>
      <c r="B2044" s="69">
        <v>580.94799999999998</v>
      </c>
      <c r="C2044" s="69">
        <v>144.77888300000001</v>
      </c>
      <c r="D2044" s="69">
        <v>58.841000000000001</v>
      </c>
      <c r="E2044" s="69">
        <v>9.3766999999999996</v>
      </c>
      <c r="F2044" s="69">
        <v>35.356299999999997</v>
      </c>
      <c r="G2044" s="69">
        <v>2323.5</v>
      </c>
      <c r="H2044" s="69">
        <v>131</v>
      </c>
      <c r="I2044" s="69">
        <v>757.3</v>
      </c>
      <c r="J2044" s="69">
        <v>2198.1</v>
      </c>
      <c r="N2044" s="69">
        <v>2268.451</v>
      </c>
      <c r="O2044" s="69">
        <v>1145.08</v>
      </c>
      <c r="R2044" t="s">
        <v>91</v>
      </c>
      <c r="S2044"/>
      <c r="U2044" s="69">
        <v>0.44340668999999999</v>
      </c>
      <c r="Y2044" s="87">
        <v>0</v>
      </c>
    </row>
    <row r="2045" spans="1:25">
      <c r="A2045" s="56">
        <v>2044</v>
      </c>
      <c r="B2045" s="69">
        <v>571.63499999999999</v>
      </c>
      <c r="C2045" s="69">
        <v>131.77553399999999</v>
      </c>
      <c r="D2045" s="69">
        <v>57.267000000000003</v>
      </c>
      <c r="E2045" s="69">
        <v>10.3</v>
      </c>
      <c r="F2045" s="69">
        <v>35.328600000000002</v>
      </c>
      <c r="G2045" s="69">
        <v>2321.4</v>
      </c>
      <c r="H2045" s="69">
        <v>138.5</v>
      </c>
      <c r="I2045" s="69">
        <v>757.4</v>
      </c>
      <c r="J2045" s="69">
        <v>2188.1999999999998</v>
      </c>
      <c r="N2045" s="69">
        <v>2266.3330000000001</v>
      </c>
      <c r="O2045" s="69">
        <v>1142.4549999999999</v>
      </c>
      <c r="R2045" t="s">
        <v>91</v>
      </c>
      <c r="S2045"/>
      <c r="U2045" s="69">
        <v>0.47833811999999998</v>
      </c>
      <c r="Y2045" s="87">
        <v>0</v>
      </c>
    </row>
    <row r="2046" spans="1:25">
      <c r="A2046" s="56">
        <v>2045</v>
      </c>
      <c r="B2046" s="69">
        <v>594.74300000000005</v>
      </c>
      <c r="C2046" s="69">
        <v>130.70087699999999</v>
      </c>
      <c r="D2046" s="69">
        <v>62.973999999999997</v>
      </c>
      <c r="E2046" s="69">
        <v>9.9329999999999998</v>
      </c>
      <c r="F2046" s="69">
        <v>35.303699999999999</v>
      </c>
      <c r="G2046" s="69">
        <v>2328.1</v>
      </c>
      <c r="H2046" s="69">
        <v>141.80000000000001</v>
      </c>
      <c r="I2046" s="69">
        <v>757.6</v>
      </c>
      <c r="J2046" s="69">
        <v>2202.5</v>
      </c>
      <c r="N2046" s="69">
        <v>2276.9924000000001</v>
      </c>
      <c r="O2046" s="69">
        <v>1156.144</v>
      </c>
      <c r="R2046" t="s">
        <v>91</v>
      </c>
      <c r="S2046"/>
      <c r="U2046" s="69">
        <v>0.48573598000000001</v>
      </c>
      <c r="Y2046" s="87">
        <v>0</v>
      </c>
    </row>
    <row r="2047" spans="1:25">
      <c r="A2047" s="56">
        <v>2046</v>
      </c>
      <c r="B2047" s="69">
        <v>548.53800000000001</v>
      </c>
      <c r="C2047" s="69">
        <v>134.408995</v>
      </c>
      <c r="D2047" s="69">
        <v>50.356000000000002</v>
      </c>
      <c r="E2047" s="69">
        <v>9.5432000000000006</v>
      </c>
      <c r="F2047" s="69">
        <v>35.2727</v>
      </c>
      <c r="G2047" s="69">
        <v>2322.6999999999998</v>
      </c>
      <c r="H2047" s="69">
        <v>140.5</v>
      </c>
      <c r="I2047" s="69">
        <v>757.7</v>
      </c>
      <c r="J2047" s="69">
        <v>2188.1</v>
      </c>
      <c r="N2047" s="69">
        <v>2266.6149999999998</v>
      </c>
      <c r="O2047" s="69">
        <v>1143.365</v>
      </c>
      <c r="R2047" t="s">
        <v>91</v>
      </c>
      <c r="S2047"/>
      <c r="U2047" s="69">
        <v>0.47706693999999999</v>
      </c>
      <c r="Y2047" s="87">
        <v>0</v>
      </c>
    </row>
    <row r="2048" spans="1:25">
      <c r="A2048" s="56">
        <v>2047</v>
      </c>
      <c r="B2048" s="69">
        <v>549.57000000000005</v>
      </c>
      <c r="C2048" s="69">
        <v>132.179023</v>
      </c>
      <c r="D2048" s="69">
        <v>50.506999999999998</v>
      </c>
      <c r="E2048" s="69">
        <v>9.3634000000000004</v>
      </c>
      <c r="F2048" s="69">
        <v>35.288899999999998</v>
      </c>
      <c r="G2048" s="69">
        <v>2323.1999999999998</v>
      </c>
      <c r="H2048" s="69">
        <v>143.80000000000001</v>
      </c>
      <c r="I2048" s="69">
        <v>758</v>
      </c>
      <c r="J2048" s="69">
        <v>2189.9</v>
      </c>
      <c r="N2048" s="69">
        <v>2270.4774000000002</v>
      </c>
      <c r="O2048" s="69">
        <v>1147.654</v>
      </c>
      <c r="R2048" t="s">
        <v>91</v>
      </c>
      <c r="S2048"/>
      <c r="U2048" s="69">
        <v>0.48637893999999998</v>
      </c>
      <c r="Y2048" s="87">
        <v>0</v>
      </c>
    </row>
    <row r="2049" spans="1:25">
      <c r="A2049" s="56">
        <v>2048</v>
      </c>
      <c r="B2049" s="69">
        <v>545.37300000000005</v>
      </c>
      <c r="C2049" s="69">
        <v>125.956526</v>
      </c>
      <c r="D2049" s="69">
        <v>50.384</v>
      </c>
      <c r="E2049" s="69">
        <v>10.4787</v>
      </c>
      <c r="F2049" s="69">
        <v>35.368499999999997</v>
      </c>
      <c r="G2049" s="69">
        <v>2324.1</v>
      </c>
      <c r="H2049" s="69">
        <v>143.19999999999999</v>
      </c>
      <c r="I2049" s="69">
        <v>758.3</v>
      </c>
      <c r="J2049" s="69">
        <v>2182.1999999999998</v>
      </c>
      <c r="N2049" s="69">
        <v>2261.6556</v>
      </c>
      <c r="O2049" s="69">
        <v>1139.0060000000001</v>
      </c>
      <c r="R2049" t="s">
        <v>91</v>
      </c>
      <c r="S2049"/>
      <c r="U2049" s="69">
        <v>0.49662668999999998</v>
      </c>
      <c r="Y2049" s="87">
        <v>0</v>
      </c>
    </row>
    <row r="2050" spans="1:25">
      <c r="A2050" s="56">
        <v>2049</v>
      </c>
      <c r="B2050" s="69">
        <v>556.94000000000005</v>
      </c>
      <c r="C2050" s="69">
        <v>128.57008300000001</v>
      </c>
      <c r="D2050" s="69">
        <v>53.110999999999997</v>
      </c>
      <c r="E2050" s="69">
        <v>9.9832999999999998</v>
      </c>
      <c r="F2050" s="69">
        <v>35.320900000000002</v>
      </c>
      <c r="G2050" s="69">
        <v>2324.1999999999998</v>
      </c>
      <c r="H2050" s="69">
        <v>143.6</v>
      </c>
      <c r="I2050" s="69">
        <v>758.6</v>
      </c>
      <c r="J2050" s="69">
        <v>2188.8000000000002</v>
      </c>
      <c r="N2050" s="69">
        <v>2268.3627999999999</v>
      </c>
      <c r="O2050" s="69">
        <v>1145.8879999999999</v>
      </c>
      <c r="R2050" t="s">
        <v>91</v>
      </c>
      <c r="S2050"/>
      <c r="U2050" s="69">
        <v>0.49249974000000002</v>
      </c>
      <c r="Y2050" s="87">
        <v>0</v>
      </c>
    </row>
    <row r="2051" spans="1:25">
      <c r="A2051" s="56">
        <v>2050</v>
      </c>
      <c r="B2051" s="69">
        <v>599.20399999999995</v>
      </c>
      <c r="C2051" s="69">
        <v>148.696574</v>
      </c>
      <c r="D2051" s="69">
        <v>63.353999999999999</v>
      </c>
      <c r="E2051" s="69">
        <v>9.3129000000000008</v>
      </c>
      <c r="F2051" s="69">
        <v>35.341299999999997</v>
      </c>
      <c r="G2051" s="69">
        <v>2325.4</v>
      </c>
      <c r="H2051" s="69">
        <v>127.5</v>
      </c>
      <c r="I2051" s="69">
        <v>758.6</v>
      </c>
      <c r="J2051" s="69">
        <v>2204.8000000000002</v>
      </c>
      <c r="N2051" s="69">
        <v>2270.663</v>
      </c>
      <c r="O2051" s="69">
        <v>1147.925</v>
      </c>
      <c r="R2051" t="s">
        <v>91</v>
      </c>
      <c r="S2051"/>
      <c r="U2051" s="69">
        <v>0.43090729</v>
      </c>
      <c r="Y2051" s="87">
        <v>0</v>
      </c>
    </row>
    <row r="2052" spans="1:25">
      <c r="A2052" s="56">
        <v>2051</v>
      </c>
      <c r="B2052" s="69">
        <v>608.53899999999999</v>
      </c>
      <c r="C2052" s="69">
        <v>155.54087999999999</v>
      </c>
      <c r="D2052" s="69">
        <v>65.429000000000002</v>
      </c>
      <c r="E2052" s="69">
        <v>9.2325999999999997</v>
      </c>
      <c r="F2052" s="69">
        <v>35.312800000000003</v>
      </c>
      <c r="G2052" s="69">
        <v>2323.6</v>
      </c>
      <c r="H2052" s="69">
        <v>121.2</v>
      </c>
      <c r="I2052" s="69">
        <v>758.8</v>
      </c>
      <c r="J2052" s="69">
        <v>2206</v>
      </c>
      <c r="N2052" s="69">
        <v>2268.6086</v>
      </c>
      <c r="O2052" s="69">
        <v>1144.796</v>
      </c>
      <c r="R2052" t="s">
        <v>91</v>
      </c>
      <c r="S2052"/>
      <c r="U2052" s="69">
        <v>0.40880976000000002</v>
      </c>
      <c r="Y2052" s="87">
        <v>0</v>
      </c>
    </row>
    <row r="2053" spans="1:25">
      <c r="A2053" s="56">
        <v>2052</v>
      </c>
      <c r="B2053" s="69">
        <v>550.86800000000005</v>
      </c>
      <c r="C2053" s="69">
        <v>130.90189000000001</v>
      </c>
      <c r="D2053" s="69">
        <v>51.453000000000003</v>
      </c>
      <c r="E2053" s="69">
        <v>9.9522999999999993</v>
      </c>
      <c r="F2053" s="69">
        <v>35.351900000000001</v>
      </c>
      <c r="G2053" s="69">
        <v>2324.4</v>
      </c>
      <c r="H2053" s="69">
        <v>141.4</v>
      </c>
      <c r="I2053" s="69">
        <v>759</v>
      </c>
      <c r="J2053" s="69">
        <v>2187.4</v>
      </c>
      <c r="N2053" s="69">
        <v>2265.1192000000001</v>
      </c>
      <c r="O2053" s="69">
        <v>1142.5619999999999</v>
      </c>
      <c r="R2053" t="s">
        <v>91</v>
      </c>
      <c r="S2053"/>
      <c r="U2053" s="69">
        <v>0.48471974000000001</v>
      </c>
      <c r="Y2053" s="87">
        <v>0</v>
      </c>
    </row>
    <row r="2054" spans="1:25">
      <c r="A2054" s="56">
        <v>2053</v>
      </c>
      <c r="B2054" s="69">
        <v>536.20899999999995</v>
      </c>
      <c r="C2054" s="69">
        <v>134.285764</v>
      </c>
      <c r="D2054" s="69">
        <v>46.872999999999998</v>
      </c>
      <c r="E2054" s="69">
        <v>9.2243999999999993</v>
      </c>
      <c r="F2054" s="69">
        <v>35.316000000000003</v>
      </c>
      <c r="G2054" s="69">
        <v>2330.6999999999998</v>
      </c>
      <c r="H2054" s="69">
        <v>142.5</v>
      </c>
      <c r="I2054" s="69">
        <v>759</v>
      </c>
      <c r="J2054" s="69">
        <v>2193.6999999999998</v>
      </c>
      <c r="N2054" s="69">
        <v>2266.5940000000001</v>
      </c>
      <c r="O2054" s="69">
        <v>1146.625</v>
      </c>
      <c r="R2054" t="s">
        <v>91</v>
      </c>
      <c r="S2054"/>
      <c r="U2054" s="69">
        <v>0.48057708999999998</v>
      </c>
      <c r="Y2054" s="87">
        <v>0</v>
      </c>
    </row>
    <row r="2055" spans="1:25">
      <c r="A2055" s="56">
        <v>2054</v>
      </c>
      <c r="B2055" s="69">
        <v>522.03800000000001</v>
      </c>
      <c r="C2055" s="69">
        <v>103.83459999999999</v>
      </c>
      <c r="D2055" s="69">
        <v>45.253999999999998</v>
      </c>
      <c r="E2055" s="69">
        <v>12.1991</v>
      </c>
      <c r="F2055" s="69">
        <v>35.601900000000001</v>
      </c>
      <c r="G2055" s="69">
        <v>2333.8000000000002</v>
      </c>
      <c r="H2055" s="69">
        <v>155.19999999999999</v>
      </c>
      <c r="I2055" s="69">
        <v>759.2</v>
      </c>
      <c r="J2055" s="69">
        <v>2171.8000000000002</v>
      </c>
      <c r="N2055" s="69">
        <v>2252.2145999999998</v>
      </c>
      <c r="O2055" s="69">
        <v>1133.7159999999999</v>
      </c>
      <c r="R2055" t="s">
        <v>91</v>
      </c>
      <c r="S2055"/>
      <c r="U2055" s="69">
        <v>0.55927561999999997</v>
      </c>
      <c r="Y2055" s="87">
        <v>0</v>
      </c>
    </row>
    <row r="2056" spans="1:25">
      <c r="A2056" s="56">
        <v>2055</v>
      </c>
      <c r="B2056" s="69">
        <v>540.69600000000003</v>
      </c>
      <c r="C2056" s="69">
        <v>129.44645600000001</v>
      </c>
      <c r="D2056" s="69">
        <v>48.841000000000001</v>
      </c>
      <c r="E2056" s="69">
        <v>10.1593</v>
      </c>
      <c r="F2056" s="69">
        <v>35.364600000000003</v>
      </c>
      <c r="G2056" s="69">
        <v>2326.3000000000002</v>
      </c>
      <c r="H2056" s="69">
        <v>141.6</v>
      </c>
      <c r="I2056" s="69">
        <v>759.7</v>
      </c>
      <c r="J2056" s="69">
        <v>2184.9</v>
      </c>
      <c r="N2056" s="69">
        <v>2261.1437999999998</v>
      </c>
      <c r="O2056" s="69">
        <v>1139.278</v>
      </c>
      <c r="R2056" t="s">
        <v>91</v>
      </c>
      <c r="S2056"/>
      <c r="U2056" s="69">
        <v>0.48765364</v>
      </c>
      <c r="Y2056" s="87">
        <v>0</v>
      </c>
    </row>
    <row r="2057" spans="1:25">
      <c r="A2057" s="56">
        <v>2056</v>
      </c>
      <c r="B2057" s="69">
        <v>585.73800000000006</v>
      </c>
      <c r="C2057" s="69">
        <v>150.244677</v>
      </c>
      <c r="D2057" s="69">
        <v>59.865000000000002</v>
      </c>
      <c r="E2057" s="69">
        <v>9.2478999999999996</v>
      </c>
      <c r="F2057" s="69">
        <v>35.313899999999997</v>
      </c>
      <c r="G2057" s="69">
        <v>2323</v>
      </c>
      <c r="H2057" s="69">
        <v>126.4</v>
      </c>
      <c r="I2057" s="69">
        <v>759.7</v>
      </c>
      <c r="J2057" s="69">
        <v>2199.8000000000002</v>
      </c>
      <c r="N2057" s="69">
        <v>2267.0342000000001</v>
      </c>
      <c r="O2057" s="69">
        <v>1143.212</v>
      </c>
      <c r="R2057" t="s">
        <v>91</v>
      </c>
      <c r="S2057"/>
      <c r="U2057" s="69">
        <v>0.42649770999999997</v>
      </c>
      <c r="Y2057" s="87">
        <v>0</v>
      </c>
    </row>
    <row r="2058" spans="1:25">
      <c r="A2058" s="56">
        <v>2057</v>
      </c>
      <c r="B2058" s="69">
        <v>535.38800000000003</v>
      </c>
      <c r="C2058" s="69">
        <v>129.707717</v>
      </c>
      <c r="D2058" s="69">
        <v>47.481000000000002</v>
      </c>
      <c r="E2058" s="69">
        <v>10.3743</v>
      </c>
      <c r="F2058" s="69">
        <v>35.3461</v>
      </c>
      <c r="G2058" s="69">
        <v>2326.1</v>
      </c>
      <c r="H2058" s="69">
        <v>140.1</v>
      </c>
      <c r="I2058" s="69">
        <v>760.4</v>
      </c>
      <c r="J2058" s="69">
        <v>2181.9</v>
      </c>
      <c r="N2058" s="69">
        <v>2257.2208000000001</v>
      </c>
      <c r="O2058" s="69">
        <v>1135.133</v>
      </c>
      <c r="R2058" t="s">
        <v>91</v>
      </c>
      <c r="S2058"/>
      <c r="U2058" s="69">
        <v>0.48470300999999999</v>
      </c>
      <c r="Y2058" s="87">
        <v>0</v>
      </c>
    </row>
    <row r="2059" spans="1:25">
      <c r="A2059" s="56">
        <v>2058</v>
      </c>
      <c r="B2059" s="69">
        <v>547.71600000000001</v>
      </c>
      <c r="C2059" s="69">
        <v>132.42745400000001</v>
      </c>
      <c r="D2059" s="69">
        <v>50.008000000000003</v>
      </c>
      <c r="E2059" s="69">
        <v>9.2674000000000003</v>
      </c>
      <c r="F2059" s="69">
        <v>35.3123</v>
      </c>
      <c r="G2059" s="69">
        <v>2326.3000000000002</v>
      </c>
      <c r="H2059" s="69">
        <v>144.1</v>
      </c>
      <c r="I2059" s="69">
        <v>760.6</v>
      </c>
      <c r="J2059" s="69">
        <v>2192.6999999999998</v>
      </c>
      <c r="N2059" s="69">
        <v>2270.7197999999999</v>
      </c>
      <c r="O2059" s="69">
        <v>1149.153</v>
      </c>
      <c r="R2059" t="s">
        <v>91</v>
      </c>
      <c r="S2059"/>
      <c r="U2059" s="69">
        <v>0.486427</v>
      </c>
      <c r="Y2059" s="87">
        <v>0</v>
      </c>
    </row>
    <row r="2060" spans="1:25">
      <c r="A2060" s="56">
        <v>2059</v>
      </c>
      <c r="B2060" s="69">
        <v>552.58699999999999</v>
      </c>
      <c r="C2060" s="69">
        <v>129.27816000000001</v>
      </c>
      <c r="D2060" s="69">
        <v>51.878999999999998</v>
      </c>
      <c r="E2060" s="69">
        <v>9.9862000000000002</v>
      </c>
      <c r="F2060" s="69">
        <v>35.306199999999997</v>
      </c>
      <c r="G2060" s="69">
        <v>2322.8000000000002</v>
      </c>
      <c r="H2060" s="69">
        <v>142.9</v>
      </c>
      <c r="I2060" s="69">
        <v>761.5</v>
      </c>
      <c r="J2060" s="69">
        <v>2186.4</v>
      </c>
      <c r="N2060" s="69">
        <v>2266.7002000000002</v>
      </c>
      <c r="O2060" s="69">
        <v>1143.607</v>
      </c>
      <c r="R2060" t="s">
        <v>91</v>
      </c>
      <c r="S2060"/>
      <c r="U2060" s="69">
        <v>0.49008443000000002</v>
      </c>
      <c r="Y2060" s="87">
        <v>0</v>
      </c>
    </row>
    <row r="2061" spans="1:25">
      <c r="A2061" s="56">
        <v>2060</v>
      </c>
      <c r="B2061" s="69">
        <v>527.10299999999995</v>
      </c>
      <c r="C2061" s="69">
        <v>118.91408300000001</v>
      </c>
      <c r="D2061" s="69">
        <v>46.006</v>
      </c>
      <c r="E2061" s="69">
        <v>11.4277</v>
      </c>
      <c r="F2061" s="69">
        <v>35.480800000000002</v>
      </c>
      <c r="G2061" s="69">
        <v>2328</v>
      </c>
      <c r="H2061" s="69">
        <v>144.6</v>
      </c>
      <c r="I2061" s="69">
        <v>762.9</v>
      </c>
      <c r="J2061" s="69">
        <v>2173.8000000000002</v>
      </c>
      <c r="N2061" s="69">
        <v>2251.0677999999998</v>
      </c>
      <c r="O2061" s="69">
        <v>1129.818</v>
      </c>
      <c r="R2061" t="s">
        <v>91</v>
      </c>
      <c r="S2061"/>
      <c r="U2061" s="69">
        <v>0.51221985999999997</v>
      </c>
      <c r="Y2061" s="87">
        <v>0</v>
      </c>
    </row>
    <row r="2062" spans="1:25">
      <c r="A2062" s="56">
        <v>2061</v>
      </c>
      <c r="B2062" s="69">
        <v>542.77099999999996</v>
      </c>
      <c r="C2062" s="69">
        <v>118.587515</v>
      </c>
      <c r="D2062" s="69">
        <v>49.811</v>
      </c>
      <c r="E2062" s="69">
        <v>10.601599999999999</v>
      </c>
      <c r="F2062" s="69">
        <v>35.398400000000002</v>
      </c>
      <c r="G2062" s="69">
        <v>2325.8000000000002</v>
      </c>
      <c r="H2062" s="69">
        <v>149.80000000000001</v>
      </c>
      <c r="I2062" s="69">
        <v>765.5</v>
      </c>
      <c r="J2062" s="69">
        <v>2182.1</v>
      </c>
      <c r="N2062" s="69">
        <v>2265.1324</v>
      </c>
      <c r="O2062" s="69">
        <v>1143.5340000000001</v>
      </c>
      <c r="R2062" t="s">
        <v>91</v>
      </c>
      <c r="S2062"/>
      <c r="U2062" s="69">
        <v>0.52100447000000005</v>
      </c>
      <c r="Y2062" s="87">
        <v>0</v>
      </c>
    </row>
    <row r="2063" spans="1:25">
      <c r="A2063" s="56">
        <v>2062</v>
      </c>
      <c r="B2063" s="69">
        <v>557.97699999999998</v>
      </c>
      <c r="C2063" s="69">
        <v>130.83122399999999</v>
      </c>
      <c r="D2063" s="69">
        <v>53.484000000000002</v>
      </c>
      <c r="E2063" s="69">
        <v>10.141999999999999</v>
      </c>
      <c r="F2063" s="69">
        <v>35.316899999999997</v>
      </c>
      <c r="G2063" s="69">
        <v>2322.4</v>
      </c>
      <c r="H2063" s="69">
        <v>140.4</v>
      </c>
      <c r="I2063" s="69">
        <v>765.7</v>
      </c>
      <c r="J2063" s="69">
        <v>2186.5</v>
      </c>
      <c r="N2063" s="69">
        <v>2265.2321999999999</v>
      </c>
      <c r="O2063" s="69">
        <v>1141.8320000000001</v>
      </c>
      <c r="R2063" t="s">
        <v>91</v>
      </c>
      <c r="S2063"/>
      <c r="U2063" s="69">
        <v>0.4831916</v>
      </c>
      <c r="Y2063" s="87">
        <v>0</v>
      </c>
    </row>
    <row r="2064" spans="1:25">
      <c r="A2064" s="56">
        <v>2063</v>
      </c>
      <c r="B2064" s="69">
        <v>519.49300000000005</v>
      </c>
      <c r="C2064" s="69">
        <v>119.491733</v>
      </c>
      <c r="D2064" s="69">
        <v>43.128</v>
      </c>
      <c r="E2064" s="69">
        <v>10.768800000000001</v>
      </c>
      <c r="F2064" s="69">
        <v>35.4129</v>
      </c>
      <c r="G2064" s="69">
        <v>2326.1</v>
      </c>
      <c r="H2064" s="69">
        <v>147.9</v>
      </c>
      <c r="I2064" s="69">
        <v>765.8</v>
      </c>
      <c r="J2064" s="69">
        <v>2174.4</v>
      </c>
      <c r="N2064" s="69">
        <v>2255.8452000000002</v>
      </c>
      <c r="O2064" s="69">
        <v>1134.107</v>
      </c>
      <c r="R2064" t="s">
        <v>91</v>
      </c>
      <c r="S2064"/>
      <c r="U2064" s="69">
        <v>0.51631192000000004</v>
      </c>
      <c r="Y2064" s="87">
        <v>0</v>
      </c>
    </row>
    <row r="2065" spans="1:25">
      <c r="A2065" s="56">
        <v>2064</v>
      </c>
      <c r="B2065" s="69">
        <v>538.98099999999999</v>
      </c>
      <c r="C2065" s="69">
        <v>128.10418899999999</v>
      </c>
      <c r="D2065" s="69">
        <v>48.152999999999999</v>
      </c>
      <c r="E2065" s="69">
        <v>10.0288</v>
      </c>
      <c r="F2065" s="69">
        <v>35.317500000000003</v>
      </c>
      <c r="G2065" s="69">
        <v>2323.8000000000002</v>
      </c>
      <c r="H2065" s="69">
        <v>143.80000000000001</v>
      </c>
      <c r="I2065" s="69">
        <v>765.8</v>
      </c>
      <c r="J2065" s="69">
        <v>2183.1999999999998</v>
      </c>
      <c r="N2065" s="69">
        <v>2263.3604</v>
      </c>
      <c r="O2065" s="69">
        <v>1140.654</v>
      </c>
      <c r="R2065" t="s">
        <v>91</v>
      </c>
      <c r="S2065"/>
      <c r="U2065" s="69">
        <v>0.49366796000000002</v>
      </c>
      <c r="Y2065" s="87">
        <v>0</v>
      </c>
    </row>
    <row r="2066" spans="1:25">
      <c r="A2066" s="56">
        <v>2065</v>
      </c>
      <c r="B2066" s="69">
        <v>543.99300000000005</v>
      </c>
      <c r="C2066" s="69">
        <v>120.19436399999999</v>
      </c>
      <c r="D2066" s="69">
        <v>50.701999999999998</v>
      </c>
      <c r="E2066" s="69">
        <v>11.2098</v>
      </c>
      <c r="F2066" s="69">
        <v>35.452800000000003</v>
      </c>
      <c r="G2066" s="69">
        <v>2325.1999999999998</v>
      </c>
      <c r="H2066" s="69">
        <v>144.6</v>
      </c>
      <c r="I2066" s="69">
        <v>766.1</v>
      </c>
      <c r="J2066" s="69">
        <v>2177.8000000000002</v>
      </c>
      <c r="N2066" s="69">
        <v>2257.4438</v>
      </c>
      <c r="O2066" s="69">
        <v>1135.2180000000001</v>
      </c>
      <c r="R2066" t="s">
        <v>91</v>
      </c>
      <c r="S2066"/>
      <c r="U2066" s="69">
        <v>0.50974326999999997</v>
      </c>
      <c r="Y2066" s="87">
        <v>0</v>
      </c>
    </row>
  </sheetData>
  <autoFilter ref="A1:Y2066" xr:uid="{4B770C1D-8931-1441-8085-D676BCD70A2C}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ACCA-1DF3-1A49-9E0E-2800F871E418}">
  <dimension ref="A1:Y291"/>
  <sheetViews>
    <sheetView topLeftCell="A272" workbookViewId="0">
      <selection activeCell="AA2" sqref="AA2"/>
    </sheetView>
  </sheetViews>
  <sheetFormatPr baseColWidth="10" defaultRowHeight="16"/>
  <sheetData>
    <row r="1" spans="1:25">
      <c r="A1" s="2" t="s">
        <v>0</v>
      </c>
      <c r="B1" s="2" t="s">
        <v>19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14</v>
      </c>
      <c r="I1" s="2" t="s">
        <v>16</v>
      </c>
      <c r="J1" s="2" t="s">
        <v>15</v>
      </c>
      <c r="K1" s="2" t="s">
        <v>12</v>
      </c>
      <c r="L1" s="2" t="s">
        <v>18</v>
      </c>
      <c r="M1" s="2" t="s">
        <v>21</v>
      </c>
      <c r="N1" s="2" t="s">
        <v>5</v>
      </c>
      <c r="O1" s="2" t="s">
        <v>6</v>
      </c>
      <c r="P1" s="2" t="s">
        <v>8</v>
      </c>
      <c r="Q1" s="2" t="s">
        <v>9</v>
      </c>
      <c r="R1" s="2" t="s">
        <v>10</v>
      </c>
      <c r="S1" s="3" t="s">
        <v>11</v>
      </c>
      <c r="T1" s="2" t="s">
        <v>20</v>
      </c>
      <c r="U1" s="2" t="s">
        <v>1</v>
      </c>
      <c r="V1" s="2" t="s">
        <v>13</v>
      </c>
      <c r="W1" s="2" t="s">
        <v>60</v>
      </c>
      <c r="X1" s="2" t="s">
        <v>67</v>
      </c>
      <c r="Y1" s="2" t="s">
        <v>87</v>
      </c>
    </row>
    <row r="2" spans="1:25">
      <c r="A2" s="56">
        <v>470</v>
      </c>
      <c r="B2" s="68">
        <v>321.733</v>
      </c>
      <c r="C2" s="68">
        <v>-28.63798895060188</v>
      </c>
      <c r="D2" s="68">
        <v>-47.987999999999829</v>
      </c>
      <c r="E2" s="68">
        <v>21.655999999999999</v>
      </c>
      <c r="F2" s="68">
        <v>36.662999999999997</v>
      </c>
      <c r="G2" s="68">
        <v>2401.5</v>
      </c>
      <c r="H2" s="68">
        <v>242.8</v>
      </c>
      <c r="I2" s="68">
        <v>0.6</v>
      </c>
      <c r="J2" s="68">
        <v>2052.9</v>
      </c>
      <c r="N2" s="68">
        <v>2150.0983999999999</v>
      </c>
      <c r="O2" s="68">
        <v>1053.674</v>
      </c>
      <c r="R2" t="s">
        <v>92</v>
      </c>
      <c r="U2" s="68">
        <v>1.0582741685441852</v>
      </c>
      <c r="Y2">
        <v>0</v>
      </c>
    </row>
    <row r="3" spans="1:25">
      <c r="A3" s="56">
        <v>471</v>
      </c>
      <c r="B3" s="68">
        <v>327.00200000000001</v>
      </c>
      <c r="C3" s="68">
        <v>-25.642871765812288</v>
      </c>
      <c r="D3" s="68">
        <v>-44.962999999999738</v>
      </c>
      <c r="E3" s="68">
        <v>22.826000000000001</v>
      </c>
      <c r="F3" s="68">
        <v>36.664000000000001</v>
      </c>
      <c r="G3" s="68">
        <v>2404.3000000000002</v>
      </c>
      <c r="H3" s="68">
        <v>235.4</v>
      </c>
      <c r="I3" s="68">
        <v>3.3</v>
      </c>
      <c r="J3" s="68">
        <v>2048.3000000000002</v>
      </c>
      <c r="N3" s="68">
        <v>2137.9462000000003</v>
      </c>
      <c r="O3" s="68">
        <v>1041.5320000000002</v>
      </c>
      <c r="R3" t="s">
        <v>92</v>
      </c>
      <c r="U3" s="68">
        <v>1.0475666876247876</v>
      </c>
      <c r="Y3">
        <v>0</v>
      </c>
    </row>
    <row r="4" spans="1:25">
      <c r="A4" s="56">
        <v>472</v>
      </c>
      <c r="B4" s="68">
        <v>337.28</v>
      </c>
      <c r="C4" s="68">
        <v>-20.564194616262114</v>
      </c>
      <c r="D4" s="68">
        <v>-37.889000000000124</v>
      </c>
      <c r="E4" s="68">
        <v>22.641999999999999</v>
      </c>
      <c r="F4" s="68">
        <v>36.584000000000003</v>
      </c>
      <c r="G4" s="68">
        <v>2409.1999999999998</v>
      </c>
      <c r="H4" s="68">
        <v>231.1</v>
      </c>
      <c r="I4" s="68">
        <v>3.4</v>
      </c>
      <c r="J4" s="68">
        <v>2061.4</v>
      </c>
      <c r="N4" s="68">
        <v>2143.3748000000001</v>
      </c>
      <c r="O4" s="68">
        <v>1048.6130000000003</v>
      </c>
      <c r="R4" t="s">
        <v>92</v>
      </c>
      <c r="U4" s="68">
        <v>1.024627314181495</v>
      </c>
      <c r="Y4">
        <v>0</v>
      </c>
    </row>
    <row r="5" spans="1:25">
      <c r="A5" s="56">
        <v>473</v>
      </c>
      <c r="B5" s="68">
        <v>346.93900000000002</v>
      </c>
      <c r="C5" s="68">
        <v>-26.500955531128938</v>
      </c>
      <c r="D5" s="68">
        <v>-32.643999999999778</v>
      </c>
      <c r="E5" s="68">
        <v>24.948</v>
      </c>
      <c r="F5" s="68">
        <v>36.832999999999998</v>
      </c>
      <c r="G5" s="68">
        <v>2428</v>
      </c>
      <c r="H5" s="68">
        <v>228.5</v>
      </c>
      <c r="I5" s="68">
        <v>3.4</v>
      </c>
      <c r="J5" s="68">
        <v>2060.5</v>
      </c>
      <c r="N5" s="68">
        <v>2126.44</v>
      </c>
      <c r="O5" s="68">
        <v>1036.155</v>
      </c>
      <c r="R5" t="s">
        <v>92</v>
      </c>
      <c r="U5" s="68">
        <v>1.0559147069215584</v>
      </c>
      <c r="Y5">
        <v>0</v>
      </c>
    </row>
    <row r="6" spans="1:25">
      <c r="A6" s="56">
        <v>474</v>
      </c>
      <c r="B6" s="68">
        <v>371.8</v>
      </c>
      <c r="C6" s="68">
        <v>-49.285965630910397</v>
      </c>
      <c r="D6" s="68">
        <v>-16.19399999999996</v>
      </c>
      <c r="E6" s="68">
        <v>26.645</v>
      </c>
      <c r="F6" s="68">
        <v>35.845999999999997</v>
      </c>
      <c r="G6" s="68">
        <v>2345.8000000000002</v>
      </c>
      <c r="H6" s="68">
        <v>246.7</v>
      </c>
      <c r="I6" s="68">
        <v>3.5</v>
      </c>
      <c r="J6" s="68">
        <v>2002</v>
      </c>
      <c r="N6" s="68">
        <v>2146.9675999999999</v>
      </c>
      <c r="O6" s="68">
        <v>1033.8609999999999</v>
      </c>
      <c r="R6" t="s">
        <v>92</v>
      </c>
      <c r="U6" s="68">
        <v>1.1664955197785114</v>
      </c>
      <c r="Y6">
        <v>0</v>
      </c>
    </row>
    <row r="7" spans="1:25">
      <c r="A7" s="56">
        <v>475</v>
      </c>
      <c r="B7" s="68">
        <v>375.89499999999998</v>
      </c>
      <c r="C7" s="68">
        <v>-45.352271438374288</v>
      </c>
      <c r="D7" s="68">
        <v>-13.86200000000008</v>
      </c>
      <c r="E7" s="68">
        <v>25.914999999999999</v>
      </c>
      <c r="F7" s="68">
        <v>36.192</v>
      </c>
      <c r="G7" s="68">
        <v>2374.1</v>
      </c>
      <c r="H7" s="68">
        <v>244.8</v>
      </c>
      <c r="I7" s="68">
        <v>3.9</v>
      </c>
      <c r="J7" s="68">
        <v>2031.3</v>
      </c>
      <c r="N7" s="68">
        <v>2152.0114000000003</v>
      </c>
      <c r="O7" s="68">
        <v>1047.434</v>
      </c>
      <c r="R7" t="s">
        <v>92</v>
      </c>
      <c r="U7" s="68">
        <v>1.1457088513794802</v>
      </c>
      <c r="Y7">
        <v>0</v>
      </c>
    </row>
    <row r="8" spans="1:25">
      <c r="B8" s="68">
        <v>373.95499999999998</v>
      </c>
      <c r="C8" s="68">
        <v>-29.440245605395347</v>
      </c>
      <c r="D8" s="68">
        <v>-15.163999999999987</v>
      </c>
      <c r="E8" s="68">
        <v>26.355</v>
      </c>
      <c r="F8" s="68">
        <v>36.124000000000002</v>
      </c>
      <c r="G8" s="68">
        <v>2381</v>
      </c>
      <c r="H8" s="68">
        <v>227.5</v>
      </c>
      <c r="I8" s="68">
        <v>19.5</v>
      </c>
      <c r="J8" s="68">
        <v>2032.2</v>
      </c>
      <c r="N8" s="68">
        <v>2134.3359999999998</v>
      </c>
      <c r="O8" s="68">
        <v>1030.5250000000001</v>
      </c>
      <c r="R8" t="s">
        <v>92</v>
      </c>
      <c r="U8" s="68">
        <v>1.0722032377356145</v>
      </c>
      <c r="Y8">
        <v>0</v>
      </c>
    </row>
    <row r="9" spans="1:25">
      <c r="B9" s="68">
        <v>335.01400000000001</v>
      </c>
      <c r="C9" s="68">
        <v>-20.94164961320169</v>
      </c>
      <c r="D9" s="68">
        <v>-39.493999999999687</v>
      </c>
      <c r="E9" s="68">
        <v>22.675000000000001</v>
      </c>
      <c r="F9" s="68">
        <v>36.546999999999997</v>
      </c>
      <c r="G9" s="68">
        <v>2411.1999999999998</v>
      </c>
      <c r="H9" s="68">
        <v>231.4</v>
      </c>
      <c r="I9" s="68">
        <v>19.600000000000001</v>
      </c>
      <c r="J9" s="68">
        <v>2061.4</v>
      </c>
      <c r="N9" s="68">
        <v>2142.1291999999999</v>
      </c>
      <c r="O9" s="68">
        <v>1047.8620000000001</v>
      </c>
      <c r="R9" t="s">
        <v>92</v>
      </c>
      <c r="U9" s="68">
        <v>1.026335006360749</v>
      </c>
      <c r="Y9">
        <v>0</v>
      </c>
    </row>
    <row r="10" spans="1:25">
      <c r="B10" s="68">
        <v>358.82299999999998</v>
      </c>
      <c r="C10" s="68">
        <v>-19.111098564228598</v>
      </c>
      <c r="D10" s="68">
        <v>-24.264000000000124</v>
      </c>
      <c r="E10" s="68">
        <v>25.673999999999999</v>
      </c>
      <c r="F10" s="68">
        <v>36.164999999999999</v>
      </c>
      <c r="G10" s="68">
        <v>2368.6999999999998</v>
      </c>
      <c r="H10" s="68">
        <v>219.4</v>
      </c>
      <c r="I10" s="68">
        <v>19.600000000000001</v>
      </c>
      <c r="J10" s="68">
        <v>2018.8</v>
      </c>
      <c r="N10" s="68">
        <v>2124.6292000000003</v>
      </c>
      <c r="O10" s="68">
        <v>1016.552</v>
      </c>
      <c r="R10" t="s">
        <v>92</v>
      </c>
      <c r="U10" s="68">
        <v>1.0225197101466812</v>
      </c>
      <c r="Y10">
        <v>0</v>
      </c>
    </row>
    <row r="11" spans="1:25">
      <c r="B11" s="68">
        <v>324.47000000000003</v>
      </c>
      <c r="C11" s="68">
        <v>-28.351422649626869</v>
      </c>
      <c r="D11" s="68">
        <v>-45.719000000000051</v>
      </c>
      <c r="E11" s="68">
        <v>21.097000000000001</v>
      </c>
      <c r="F11" s="68">
        <v>36.646999999999998</v>
      </c>
      <c r="G11" s="68">
        <v>2396.5</v>
      </c>
      <c r="H11" s="68">
        <v>244.7</v>
      </c>
      <c r="I11" s="68">
        <v>20</v>
      </c>
      <c r="J11" s="68">
        <v>2055.9</v>
      </c>
      <c r="N11" s="68">
        <v>2158.2676000000001</v>
      </c>
      <c r="O11" s="68">
        <v>1060.751</v>
      </c>
      <c r="R11" t="s">
        <v>92</v>
      </c>
      <c r="U11" s="68">
        <v>1.0557762182068537</v>
      </c>
      <c r="Y11">
        <v>0</v>
      </c>
    </row>
    <row r="12" spans="1:25">
      <c r="B12" s="68">
        <v>356.13799999999998</v>
      </c>
      <c r="C12" s="68">
        <v>-32.533949107468999</v>
      </c>
      <c r="D12" s="68">
        <v>-25.702999999999975</v>
      </c>
      <c r="E12" s="68">
        <v>25.265999999999998</v>
      </c>
      <c r="F12" s="68">
        <v>35.999000000000002</v>
      </c>
      <c r="G12" s="68">
        <v>2359.3000000000002</v>
      </c>
      <c r="H12" s="68">
        <v>234.4</v>
      </c>
      <c r="I12" s="68">
        <v>20.100000000000001</v>
      </c>
      <c r="J12" s="68">
        <v>2014.2</v>
      </c>
      <c r="N12" s="68">
        <v>2138.9402</v>
      </c>
      <c r="O12" s="68">
        <v>1029.1019999999999</v>
      </c>
      <c r="R12" t="s">
        <v>92</v>
      </c>
      <c r="U12" s="68">
        <v>1.0838926463900243</v>
      </c>
      <c r="Y12">
        <v>0</v>
      </c>
    </row>
    <row r="13" spans="1:25">
      <c r="B13" s="68">
        <v>374.99700000000001</v>
      </c>
      <c r="C13" s="68">
        <v>-25.329333490286075</v>
      </c>
      <c r="D13" s="68">
        <v>-14.489000000000033</v>
      </c>
      <c r="E13" s="68">
        <v>26.555</v>
      </c>
      <c r="F13" s="68">
        <v>36.151000000000003</v>
      </c>
      <c r="G13" s="68">
        <v>2368.3000000000002</v>
      </c>
      <c r="H13" s="68">
        <v>222.7</v>
      </c>
      <c r="I13" s="68">
        <v>20.100000000000001</v>
      </c>
      <c r="J13" s="68">
        <v>2020.8</v>
      </c>
      <c r="N13" s="68">
        <v>2129.4166</v>
      </c>
      <c r="O13" s="68">
        <v>1021.4909999999999</v>
      </c>
      <c r="R13" t="s">
        <v>92</v>
      </c>
      <c r="U13" s="68">
        <v>1.0532453703818367</v>
      </c>
      <c r="Y13">
        <v>0</v>
      </c>
    </row>
    <row r="14" spans="1:25">
      <c r="B14" s="68">
        <v>358.697</v>
      </c>
      <c r="C14" s="68">
        <v>-37.299405336753466</v>
      </c>
      <c r="D14" s="68">
        <v>-24.011999999999944</v>
      </c>
      <c r="E14" s="68">
        <v>25.056000000000001</v>
      </c>
      <c r="F14" s="68">
        <v>35.988</v>
      </c>
      <c r="G14" s="68">
        <v>2356.3000000000002</v>
      </c>
      <c r="H14" s="68">
        <v>239.9</v>
      </c>
      <c r="I14" s="68">
        <v>20.100000000000001</v>
      </c>
      <c r="J14" s="68">
        <v>2015.3</v>
      </c>
      <c r="N14" s="68">
        <v>2146.5522000000001</v>
      </c>
      <c r="O14" s="68">
        <v>1036.2669999999998</v>
      </c>
      <c r="R14" t="s">
        <v>92</v>
      </c>
      <c r="U14" s="68">
        <v>1.1053033383497348</v>
      </c>
      <c r="Y14">
        <v>0</v>
      </c>
    </row>
    <row r="15" spans="1:25">
      <c r="B15" s="68">
        <v>360.298</v>
      </c>
      <c r="C15" s="68">
        <v>-46.875157553926186</v>
      </c>
      <c r="D15" s="68">
        <v>-23.082000000000107</v>
      </c>
      <c r="E15" s="68">
        <v>25.661999999999999</v>
      </c>
      <c r="F15" s="68">
        <v>35.905000000000001</v>
      </c>
      <c r="G15" s="68">
        <v>2349.5</v>
      </c>
      <c r="H15" s="68">
        <v>247.5</v>
      </c>
      <c r="I15" s="68">
        <v>20.2</v>
      </c>
      <c r="J15" s="68">
        <v>2006.1</v>
      </c>
      <c r="N15" s="68">
        <v>2148.7280000000001</v>
      </c>
      <c r="O15" s="68">
        <v>1036.7749999999999</v>
      </c>
      <c r="R15" t="s">
        <v>92</v>
      </c>
      <c r="U15" s="68">
        <v>1.1515490571635285</v>
      </c>
      <c r="Y15">
        <v>0</v>
      </c>
    </row>
    <row r="16" spans="1:25">
      <c r="B16" s="68">
        <v>349.15199999999999</v>
      </c>
      <c r="C16" s="68">
        <v>-23.32386438157198</v>
      </c>
      <c r="D16" s="68">
        <v>-30.229000000000042</v>
      </c>
      <c r="E16" s="68">
        <v>25.622</v>
      </c>
      <c r="F16" s="68">
        <v>35.978999999999999</v>
      </c>
      <c r="G16" s="68">
        <v>2357.1</v>
      </c>
      <c r="H16" s="68">
        <v>224</v>
      </c>
      <c r="I16" s="68">
        <v>20.2</v>
      </c>
      <c r="J16" s="68">
        <v>2005</v>
      </c>
      <c r="N16" s="68">
        <v>2123.7289999999998</v>
      </c>
      <c r="O16" s="68">
        <v>1012.37</v>
      </c>
      <c r="R16" t="s">
        <v>92</v>
      </c>
      <c r="U16" s="68">
        <v>1.0419436650574507</v>
      </c>
      <c r="Y16">
        <v>0</v>
      </c>
    </row>
    <row r="17" spans="2:25">
      <c r="B17" s="68">
        <v>384.892</v>
      </c>
      <c r="C17" s="68">
        <v>-27.501717766484774</v>
      </c>
      <c r="D17" s="68">
        <v>-8.6559999999999491</v>
      </c>
      <c r="E17" s="68">
        <v>26.481999999999999</v>
      </c>
      <c r="F17" s="68">
        <v>36.252000000000002</v>
      </c>
      <c r="G17" s="68">
        <v>2373.6999999999998</v>
      </c>
      <c r="H17" s="68">
        <v>225</v>
      </c>
      <c r="I17" s="68">
        <v>20.3</v>
      </c>
      <c r="J17" s="68">
        <v>2031</v>
      </c>
      <c r="N17" s="68">
        <v>2136.866</v>
      </c>
      <c r="O17" s="68">
        <v>1030.9000000000001</v>
      </c>
      <c r="R17" t="s">
        <v>92</v>
      </c>
      <c r="U17" s="68">
        <v>1.0634354778806105</v>
      </c>
      <c r="Y17">
        <v>0</v>
      </c>
    </row>
    <row r="18" spans="2:25">
      <c r="B18" s="68">
        <v>366.34300000000002</v>
      </c>
      <c r="C18" s="68">
        <v>-36.695940844163488</v>
      </c>
      <c r="D18" s="68">
        <v>-19.604000000000042</v>
      </c>
      <c r="E18" s="68">
        <v>25.780999999999999</v>
      </c>
      <c r="F18" s="68">
        <v>36.097999999999999</v>
      </c>
      <c r="G18" s="68">
        <v>2368.9</v>
      </c>
      <c r="H18" s="68">
        <v>236.7</v>
      </c>
      <c r="I18" s="68">
        <v>20.3</v>
      </c>
      <c r="J18" s="68">
        <v>2023.1</v>
      </c>
      <c r="N18" s="68">
        <v>2141.9186</v>
      </c>
      <c r="O18" s="68">
        <v>1035.1109999999999</v>
      </c>
      <c r="R18" t="s">
        <v>92</v>
      </c>
      <c r="U18" s="68">
        <v>1.1047179164654739</v>
      </c>
      <c r="Y18">
        <v>0</v>
      </c>
    </row>
    <row r="19" spans="2:25">
      <c r="B19" s="68">
        <v>345.39600000000002</v>
      </c>
      <c r="C19" s="68">
        <v>-33.339517316700579</v>
      </c>
      <c r="D19" s="68">
        <v>-32.662000000000035</v>
      </c>
      <c r="E19" s="68">
        <v>25.949000000000002</v>
      </c>
      <c r="F19" s="68">
        <v>35.814</v>
      </c>
      <c r="G19" s="68">
        <v>2352.1999999999998</v>
      </c>
      <c r="H19" s="68">
        <v>233.1</v>
      </c>
      <c r="I19" s="68">
        <v>20.3</v>
      </c>
      <c r="J19" s="68">
        <v>1996.8</v>
      </c>
      <c r="N19" s="68">
        <v>2126.5308</v>
      </c>
      <c r="O19" s="68">
        <v>1014.173</v>
      </c>
      <c r="R19" t="s">
        <v>92</v>
      </c>
      <c r="U19" s="68">
        <v>1.0892426655670193</v>
      </c>
      <c r="Y19">
        <v>0</v>
      </c>
    </row>
    <row r="20" spans="2:25">
      <c r="B20" s="68">
        <v>357.51900000000001</v>
      </c>
      <c r="C20" s="68">
        <v>-20.768190855464525</v>
      </c>
      <c r="D20" s="68">
        <v>-25.795000000000073</v>
      </c>
      <c r="E20" s="68">
        <v>24.321000000000002</v>
      </c>
      <c r="F20" s="68">
        <v>37.213999999999999</v>
      </c>
      <c r="G20" s="68">
        <v>2443</v>
      </c>
      <c r="H20" s="68">
        <v>224.5</v>
      </c>
      <c r="I20" s="68">
        <v>20.399999999999999</v>
      </c>
      <c r="J20" s="68">
        <v>2082.6999999999998</v>
      </c>
      <c r="N20" s="68">
        <v>2133.0439999999999</v>
      </c>
      <c r="O20" s="68">
        <v>1047.5349999999999</v>
      </c>
      <c r="R20" t="s">
        <v>92</v>
      </c>
      <c r="U20" s="68">
        <v>1.028606946905597</v>
      </c>
      <c r="Y20">
        <v>0</v>
      </c>
    </row>
    <row r="21" spans="2:25">
      <c r="B21" s="68">
        <v>341.02</v>
      </c>
      <c r="C21" s="68">
        <v>-29.127527254913588</v>
      </c>
      <c r="D21" s="68">
        <v>-34.725000000000136</v>
      </c>
      <c r="E21" s="68">
        <v>24.364999999999998</v>
      </c>
      <c r="F21" s="68">
        <v>35.68</v>
      </c>
      <c r="G21" s="68">
        <v>2340.5</v>
      </c>
      <c r="H21" s="68">
        <v>234.5</v>
      </c>
      <c r="I21" s="68">
        <v>20.399999999999999</v>
      </c>
      <c r="J21" s="68">
        <v>1999.3</v>
      </c>
      <c r="N21" s="68">
        <v>2139.1040000000003</v>
      </c>
      <c r="O21" s="68">
        <v>1023.6849999999999</v>
      </c>
      <c r="R21" t="s">
        <v>92</v>
      </c>
      <c r="U21" s="68">
        <v>1.0658413485680862</v>
      </c>
      <c r="Y21">
        <v>0</v>
      </c>
    </row>
    <row r="22" spans="2:25">
      <c r="B22" s="68">
        <v>360.17899999999997</v>
      </c>
      <c r="C22" s="68">
        <v>-19.373597887579223</v>
      </c>
      <c r="D22" s="68">
        <v>-23.081000000000131</v>
      </c>
      <c r="E22" s="68">
        <v>26.187999999999999</v>
      </c>
      <c r="F22" s="68">
        <v>35.667000000000002</v>
      </c>
      <c r="G22" s="68">
        <v>2334.6999999999998</v>
      </c>
      <c r="H22" s="68">
        <v>218.5</v>
      </c>
      <c r="I22" s="68">
        <v>20.5</v>
      </c>
      <c r="J22" s="68">
        <v>1991.1</v>
      </c>
      <c r="N22" s="68">
        <v>2123.3289999999997</v>
      </c>
      <c r="O22" s="68">
        <v>1005.105</v>
      </c>
      <c r="R22" t="s">
        <v>92</v>
      </c>
      <c r="U22" s="68">
        <v>1.024270215086609</v>
      </c>
      <c r="Y22">
        <v>0</v>
      </c>
    </row>
    <row r="23" spans="2:25">
      <c r="B23" s="68">
        <v>364.54199999999997</v>
      </c>
      <c r="C23" s="68">
        <v>-33.802725852158261</v>
      </c>
      <c r="D23" s="68">
        <v>-20.538000000000011</v>
      </c>
      <c r="E23" s="68">
        <v>25.344000000000001</v>
      </c>
      <c r="F23" s="68">
        <v>36.088000000000001</v>
      </c>
      <c r="G23" s="68">
        <v>2360.3000000000002</v>
      </c>
      <c r="H23" s="68">
        <v>235.3</v>
      </c>
      <c r="I23" s="68">
        <v>20.5</v>
      </c>
      <c r="J23" s="68">
        <v>2019</v>
      </c>
      <c r="N23" s="68">
        <v>2143.5113999999999</v>
      </c>
      <c r="O23" s="68">
        <v>1034.1489999999999</v>
      </c>
      <c r="R23" t="s">
        <v>92</v>
      </c>
      <c r="U23" s="68">
        <v>1.0900456880505731</v>
      </c>
      <c r="Y23">
        <v>0</v>
      </c>
    </row>
    <row r="24" spans="2:25">
      <c r="B24" s="68">
        <v>346.10399999999998</v>
      </c>
      <c r="C24" s="68">
        <v>-19.79009193859207</v>
      </c>
      <c r="D24" s="68">
        <v>-32.397999999999911</v>
      </c>
      <c r="E24" s="68">
        <v>26.067</v>
      </c>
      <c r="F24" s="68">
        <v>35.863</v>
      </c>
      <c r="G24" s="68">
        <v>2362.4</v>
      </c>
      <c r="H24" s="68">
        <v>219.1</v>
      </c>
      <c r="I24" s="68">
        <v>20.5</v>
      </c>
      <c r="J24" s="68">
        <v>2004</v>
      </c>
      <c r="N24" s="68">
        <v>2114.9297999999999</v>
      </c>
      <c r="O24" s="68">
        <v>1004.6529999999999</v>
      </c>
      <c r="R24" t="s">
        <v>92</v>
      </c>
      <c r="U24" s="68">
        <v>1.026137214438728</v>
      </c>
      <c r="Y24">
        <v>0</v>
      </c>
    </row>
    <row r="25" spans="2:25">
      <c r="B25" s="68">
        <v>380.96300000000002</v>
      </c>
      <c r="C25" s="68">
        <v>-43.870045735253512</v>
      </c>
      <c r="D25" s="68">
        <v>-10.884000000000015</v>
      </c>
      <c r="E25" s="68">
        <v>25.922999999999998</v>
      </c>
      <c r="F25" s="68">
        <v>36.183999999999997</v>
      </c>
      <c r="G25" s="68">
        <v>2371.5</v>
      </c>
      <c r="H25" s="68">
        <v>243.3</v>
      </c>
      <c r="I25" s="68">
        <v>20.6</v>
      </c>
      <c r="J25" s="68">
        <v>2032.2</v>
      </c>
      <c r="N25" s="68">
        <v>2153.7664</v>
      </c>
      <c r="O25" s="68">
        <v>1048.3890000000001</v>
      </c>
      <c r="R25" t="s">
        <v>92</v>
      </c>
      <c r="U25" s="68">
        <v>1.1387900627578005</v>
      </c>
      <c r="Y25">
        <v>0</v>
      </c>
    </row>
    <row r="26" spans="2:25">
      <c r="B26" s="68">
        <v>376.52800000000002</v>
      </c>
      <c r="C26" s="68">
        <v>-29.929882563212601</v>
      </c>
      <c r="D26" s="68">
        <v>-13.531999999999925</v>
      </c>
      <c r="E26" s="68">
        <v>26.337</v>
      </c>
      <c r="F26" s="68">
        <v>36.167999999999999</v>
      </c>
      <c r="G26" s="68">
        <v>2366.4</v>
      </c>
      <c r="H26" s="68">
        <v>228</v>
      </c>
      <c r="I26" s="68">
        <v>20.6</v>
      </c>
      <c r="J26" s="68">
        <v>2022</v>
      </c>
      <c r="N26" s="68">
        <v>2136.1079999999997</v>
      </c>
      <c r="O26" s="68">
        <v>1028.04</v>
      </c>
      <c r="R26" t="s">
        <v>92</v>
      </c>
      <c r="U26" s="68">
        <v>1.0745035073290219</v>
      </c>
      <c r="Y26">
        <v>0</v>
      </c>
    </row>
    <row r="27" spans="2:25">
      <c r="B27" s="68">
        <v>355.375</v>
      </c>
      <c r="C27" s="68">
        <v>-20.475765562195164</v>
      </c>
      <c r="D27" s="68">
        <v>-25.964999999999918</v>
      </c>
      <c r="E27" s="68">
        <v>24.786999999999999</v>
      </c>
      <c r="F27" s="68">
        <v>35.908999999999999</v>
      </c>
      <c r="G27" s="68">
        <v>2354</v>
      </c>
      <c r="H27" s="68">
        <v>224.1</v>
      </c>
      <c r="I27" s="68">
        <v>20.6</v>
      </c>
      <c r="J27" s="68">
        <v>2014.2</v>
      </c>
      <c r="N27" s="68">
        <v>2135.1338000000001</v>
      </c>
      <c r="O27" s="68">
        <v>1023.203</v>
      </c>
      <c r="R27" t="s">
        <v>92</v>
      </c>
      <c r="U27" s="68">
        <v>1.0273166846007307</v>
      </c>
      <c r="Y27">
        <v>0</v>
      </c>
    </row>
    <row r="28" spans="2:25">
      <c r="B28" s="68">
        <v>383.12299999999999</v>
      </c>
      <c r="C28" s="68">
        <v>-17.883244809478356</v>
      </c>
      <c r="D28" s="68">
        <v>-9.6759999999999309</v>
      </c>
      <c r="E28" s="68">
        <v>26.111000000000001</v>
      </c>
      <c r="F28" s="68">
        <v>36.26</v>
      </c>
      <c r="G28" s="68">
        <v>2378.4</v>
      </c>
      <c r="H28" s="68">
        <v>216.6</v>
      </c>
      <c r="I28" s="68">
        <v>20.6</v>
      </c>
      <c r="J28" s="68">
        <v>2036.9</v>
      </c>
      <c r="N28" s="68">
        <v>2132.4728</v>
      </c>
      <c r="O28" s="68">
        <v>1027.4780000000001</v>
      </c>
      <c r="R28" t="s">
        <v>92</v>
      </c>
      <c r="U28" s="68">
        <v>1.0174566502704154</v>
      </c>
      <c r="Y28">
        <v>0</v>
      </c>
    </row>
    <row r="29" spans="2:25">
      <c r="B29" s="68">
        <v>324.45499999999998</v>
      </c>
      <c r="C29" s="68">
        <v>-26.714849961188719</v>
      </c>
      <c r="D29" s="68">
        <v>-46.817000000000235</v>
      </c>
      <c r="E29" s="68">
        <v>22.834</v>
      </c>
      <c r="F29" s="68">
        <v>36.698999999999998</v>
      </c>
      <c r="G29" s="68">
        <v>2404.4</v>
      </c>
      <c r="H29" s="68">
        <v>236.4</v>
      </c>
      <c r="I29" s="68">
        <v>20.7</v>
      </c>
      <c r="J29" s="68">
        <v>2046.3</v>
      </c>
      <c r="N29" s="68">
        <v>2136.7772</v>
      </c>
      <c r="O29" s="68">
        <v>1040.3119999999999</v>
      </c>
      <c r="R29" t="s">
        <v>92</v>
      </c>
      <c r="U29" s="68">
        <v>1.0523779671612357</v>
      </c>
      <c r="Y29">
        <v>0</v>
      </c>
    </row>
    <row r="30" spans="2:25">
      <c r="B30" s="68">
        <v>382.233</v>
      </c>
      <c r="C30" s="68">
        <v>-27.993145366983384</v>
      </c>
      <c r="D30" s="68">
        <v>-10.213999999999942</v>
      </c>
      <c r="E30" s="68">
        <v>26.388999999999999</v>
      </c>
      <c r="F30" s="68">
        <v>36.25</v>
      </c>
      <c r="G30" s="68">
        <v>2375.5</v>
      </c>
      <c r="H30" s="68">
        <v>225.8</v>
      </c>
      <c r="I30" s="68">
        <v>20.7</v>
      </c>
      <c r="J30" s="68">
        <v>2031.7</v>
      </c>
      <c r="N30" s="68">
        <v>2136.7694000000001</v>
      </c>
      <c r="O30" s="68">
        <v>1031.364</v>
      </c>
      <c r="R30" t="s">
        <v>92</v>
      </c>
      <c r="U30" s="68">
        <v>1.0655517578905516</v>
      </c>
      <c r="Y30">
        <v>0</v>
      </c>
    </row>
    <row r="31" spans="2:25">
      <c r="B31" s="68">
        <v>370.82</v>
      </c>
      <c r="C31" s="68">
        <v>-36.330090286199777</v>
      </c>
      <c r="D31" s="68">
        <v>-16.977000000000089</v>
      </c>
      <c r="E31" s="68">
        <v>26.062999999999999</v>
      </c>
      <c r="F31" s="68">
        <v>36.177</v>
      </c>
      <c r="G31" s="68">
        <v>2373.8000000000002</v>
      </c>
      <c r="H31" s="68">
        <v>235.3</v>
      </c>
      <c r="I31" s="68">
        <v>20.7</v>
      </c>
      <c r="J31" s="68">
        <v>2026.8</v>
      </c>
      <c r="N31" s="68">
        <v>2140.6473999999998</v>
      </c>
      <c r="O31" s="68">
        <v>1035.1989999999998</v>
      </c>
      <c r="R31" t="s">
        <v>92</v>
      </c>
      <c r="U31" s="68">
        <v>1.1038917148564458</v>
      </c>
      <c r="Y31">
        <v>0</v>
      </c>
    </row>
    <row r="32" spans="2:25">
      <c r="B32" s="68">
        <v>342.51</v>
      </c>
      <c r="C32" s="68">
        <v>-27.216296017038957</v>
      </c>
      <c r="D32" s="68">
        <v>-35.692000000000007</v>
      </c>
      <c r="E32" s="68">
        <v>24.895</v>
      </c>
      <c r="F32" s="68">
        <v>36.831000000000003</v>
      </c>
      <c r="G32" s="68">
        <v>2429.9</v>
      </c>
      <c r="H32" s="68">
        <v>229.4</v>
      </c>
      <c r="I32" s="68">
        <v>20.8</v>
      </c>
      <c r="J32" s="68">
        <v>2059.5</v>
      </c>
      <c r="N32" s="68">
        <v>2124.8101999999999</v>
      </c>
      <c r="O32" s="68">
        <v>1034.952</v>
      </c>
      <c r="R32" t="s">
        <v>92</v>
      </c>
      <c r="U32" s="68">
        <v>1.0591054785375744</v>
      </c>
      <c r="Y32">
        <v>0</v>
      </c>
    </row>
    <row r="33" spans="2:25">
      <c r="B33" s="68">
        <v>360.64</v>
      </c>
      <c r="C33" s="68">
        <v>-23.719779367378578</v>
      </c>
      <c r="D33" s="68">
        <v>-22.948000000000093</v>
      </c>
      <c r="E33" s="68">
        <v>25.35</v>
      </c>
      <c r="F33" s="68">
        <v>36.085000000000001</v>
      </c>
      <c r="G33" s="68">
        <v>2360.6</v>
      </c>
      <c r="H33" s="68">
        <v>225.2</v>
      </c>
      <c r="I33" s="68">
        <v>20.9</v>
      </c>
      <c r="J33" s="68">
        <v>2016.8</v>
      </c>
      <c r="N33" s="68">
        <v>2133.3915999999999</v>
      </c>
      <c r="O33" s="68">
        <v>1023.4159999999999</v>
      </c>
      <c r="R33" t="s">
        <v>92</v>
      </c>
      <c r="U33" s="68">
        <v>1.0433449490471525</v>
      </c>
      <c r="Y33">
        <v>0</v>
      </c>
    </row>
    <row r="34" spans="2:25">
      <c r="B34" s="68">
        <v>336.697</v>
      </c>
      <c r="C34" s="68">
        <v>-41.180525596852192</v>
      </c>
      <c r="D34" s="68">
        <v>-39.029000000000224</v>
      </c>
      <c r="E34" s="68">
        <v>24.87</v>
      </c>
      <c r="F34" s="68">
        <v>36.527999999999999</v>
      </c>
      <c r="G34" s="68">
        <v>2397.1999999999998</v>
      </c>
      <c r="H34" s="68">
        <v>243.8</v>
      </c>
      <c r="I34" s="68">
        <v>21.1</v>
      </c>
      <c r="J34" s="68">
        <v>2031.8</v>
      </c>
      <c r="N34" s="68">
        <v>2134.1284000000001</v>
      </c>
      <c r="O34" s="68">
        <v>1035.5540000000001</v>
      </c>
      <c r="R34" t="s">
        <v>92</v>
      </c>
      <c r="U34" s="68">
        <v>1.1231673399567557</v>
      </c>
      <c r="Y34">
        <v>0</v>
      </c>
    </row>
    <row r="35" spans="2:25">
      <c r="B35" s="68">
        <v>331.80099999999999</v>
      </c>
      <c r="C35" s="68">
        <v>-27.49685298579297</v>
      </c>
      <c r="D35" s="68">
        <v>-41.652000000000271</v>
      </c>
      <c r="E35" s="68">
        <v>22.838000000000001</v>
      </c>
      <c r="F35" s="68">
        <v>36.671999999999997</v>
      </c>
      <c r="G35" s="68">
        <v>2399.6999999999998</v>
      </c>
      <c r="H35" s="68">
        <v>237.2</v>
      </c>
      <c r="I35" s="68">
        <v>38.700000000000003</v>
      </c>
      <c r="J35" s="68">
        <v>2047.8</v>
      </c>
      <c r="N35" s="68">
        <v>2142.4246000000003</v>
      </c>
      <c r="O35" s="68">
        <v>1044.826</v>
      </c>
      <c r="R35" t="s">
        <v>92</v>
      </c>
      <c r="U35" s="68">
        <v>1.0558486919424062</v>
      </c>
      <c r="Y35">
        <v>0</v>
      </c>
    </row>
    <row r="36" spans="2:25">
      <c r="B36" s="68">
        <v>338.15499999999997</v>
      </c>
      <c r="C36" s="68">
        <v>-20.610427369359456</v>
      </c>
      <c r="D36" s="68">
        <v>-37.442000000000007</v>
      </c>
      <c r="E36" s="68">
        <v>22.709</v>
      </c>
      <c r="F36" s="68">
        <v>36.582000000000001</v>
      </c>
      <c r="G36" s="68">
        <v>2410.6999999999998</v>
      </c>
      <c r="H36" s="68">
        <v>230.9</v>
      </c>
      <c r="I36" s="68">
        <v>39.1</v>
      </c>
      <c r="J36" s="68">
        <v>2062.6</v>
      </c>
      <c r="N36" s="68">
        <v>2143.3081999999999</v>
      </c>
      <c r="O36" s="68">
        <v>1048.8969999999999</v>
      </c>
      <c r="R36" t="s">
        <v>92</v>
      </c>
      <c r="U36" s="68">
        <v>1.024939295518922</v>
      </c>
      <c r="Y36">
        <v>0</v>
      </c>
    </row>
    <row r="37" spans="2:25">
      <c r="B37" s="68">
        <v>337.03199999999998</v>
      </c>
      <c r="C37" s="68">
        <v>-28.12987707877565</v>
      </c>
      <c r="D37" s="68">
        <v>-37.468999999999824</v>
      </c>
      <c r="E37" s="68">
        <v>24.364999999999998</v>
      </c>
      <c r="F37" s="68">
        <v>35.682000000000002</v>
      </c>
      <c r="G37" s="68">
        <v>2345.8000000000002</v>
      </c>
      <c r="H37" s="68">
        <v>233.5</v>
      </c>
      <c r="I37" s="68">
        <v>39.6</v>
      </c>
      <c r="J37" s="68">
        <v>2000.9</v>
      </c>
      <c r="N37" s="68">
        <v>2135.8160000000003</v>
      </c>
      <c r="O37" s="68">
        <v>1021.8049999999999</v>
      </c>
      <c r="R37" t="s">
        <v>92</v>
      </c>
      <c r="U37" s="68">
        <v>1.0613083261445171</v>
      </c>
      <c r="Y37">
        <v>0</v>
      </c>
    </row>
    <row r="38" spans="2:25">
      <c r="B38" s="68">
        <v>366.91699999999997</v>
      </c>
      <c r="C38" s="68">
        <v>-28.537522694707832</v>
      </c>
      <c r="D38" s="68">
        <v>-19.451000000000022</v>
      </c>
      <c r="E38" s="68">
        <v>26.341000000000001</v>
      </c>
      <c r="F38" s="68">
        <v>36.162999999999997</v>
      </c>
      <c r="G38" s="68">
        <v>2372.6</v>
      </c>
      <c r="H38" s="68">
        <v>226.6</v>
      </c>
      <c r="I38" s="68">
        <v>39.700000000000003</v>
      </c>
      <c r="J38" s="68">
        <v>2021.1</v>
      </c>
      <c r="N38" s="68">
        <v>2129.4357999999997</v>
      </c>
      <c r="O38" s="68">
        <v>1022.8779999999999</v>
      </c>
      <c r="R38" t="s">
        <v>92</v>
      </c>
      <c r="U38" s="68">
        <v>1.0679468725436041</v>
      </c>
      <c r="Y38">
        <v>0</v>
      </c>
    </row>
    <row r="39" spans="2:25">
      <c r="B39" s="68">
        <v>358.89600000000002</v>
      </c>
      <c r="C39" s="68">
        <v>-36.605140071342788</v>
      </c>
      <c r="D39" s="68">
        <v>-23.942999999999984</v>
      </c>
      <c r="E39" s="68">
        <v>25.059000000000001</v>
      </c>
      <c r="F39" s="68">
        <v>35.984000000000002</v>
      </c>
      <c r="G39" s="68">
        <v>2357.4</v>
      </c>
      <c r="H39" s="68">
        <v>239.2</v>
      </c>
      <c r="I39" s="68">
        <v>39.700000000000003</v>
      </c>
      <c r="J39" s="68">
        <v>2016.3</v>
      </c>
      <c r="N39" s="68">
        <v>2146.1756</v>
      </c>
      <c r="O39" s="68">
        <v>1036.136</v>
      </c>
      <c r="R39" t="s">
        <v>92</v>
      </c>
      <c r="U39" s="68">
        <v>1.1021093890206217</v>
      </c>
      <c r="Y39">
        <v>0</v>
      </c>
    </row>
    <row r="40" spans="2:25">
      <c r="B40" s="68">
        <v>368.69900000000001</v>
      </c>
      <c r="C40" s="68">
        <v>-37.143353052731925</v>
      </c>
      <c r="D40" s="68">
        <v>-18.332999999999856</v>
      </c>
      <c r="E40" s="68">
        <v>26.068999999999999</v>
      </c>
      <c r="F40" s="68">
        <v>36.170999999999999</v>
      </c>
      <c r="G40" s="68">
        <v>2376.1999999999998</v>
      </c>
      <c r="H40" s="68">
        <v>236.1</v>
      </c>
      <c r="I40" s="68">
        <v>39.799999999999997</v>
      </c>
      <c r="J40" s="68">
        <v>2027.4</v>
      </c>
      <c r="N40" s="68">
        <v>2140.0387999999998</v>
      </c>
      <c r="O40" s="68">
        <v>1035.2630000000001</v>
      </c>
      <c r="R40" t="s">
        <v>92</v>
      </c>
      <c r="U40" s="68">
        <v>1.1077186902261424</v>
      </c>
      <c r="Y40">
        <v>0</v>
      </c>
    </row>
    <row r="41" spans="2:25">
      <c r="B41" s="68">
        <v>359.28</v>
      </c>
      <c r="C41" s="68">
        <v>-33.899291998574796</v>
      </c>
      <c r="D41" s="68">
        <v>-23.8599999999999</v>
      </c>
      <c r="E41" s="68">
        <v>25.344000000000001</v>
      </c>
      <c r="F41" s="68">
        <v>36.085000000000001</v>
      </c>
      <c r="G41" s="68">
        <v>2363.1</v>
      </c>
      <c r="H41" s="68">
        <v>235.4</v>
      </c>
      <c r="I41" s="68">
        <v>39.9</v>
      </c>
      <c r="J41" s="68">
        <v>2018</v>
      </c>
      <c r="N41" s="68">
        <v>2140.4962</v>
      </c>
      <c r="O41" s="68">
        <v>1031.8320000000001</v>
      </c>
      <c r="R41" t="s">
        <v>92</v>
      </c>
      <c r="U41" s="68">
        <v>1.0904903620905473</v>
      </c>
      <c r="Y41">
        <v>0</v>
      </c>
    </row>
    <row r="42" spans="2:25">
      <c r="B42" s="68">
        <v>349.89600000000002</v>
      </c>
      <c r="C42" s="68">
        <v>-32.751977087531486</v>
      </c>
      <c r="D42" s="68">
        <v>-29.756999999999834</v>
      </c>
      <c r="E42" s="68">
        <v>25.948</v>
      </c>
      <c r="F42" s="68">
        <v>35.828000000000003</v>
      </c>
      <c r="G42" s="68">
        <v>2350</v>
      </c>
      <c r="H42" s="68">
        <v>232.5</v>
      </c>
      <c r="I42" s="68">
        <v>39.9</v>
      </c>
      <c r="J42" s="68">
        <v>1997.9</v>
      </c>
      <c r="N42" s="68">
        <v>2128.88</v>
      </c>
      <c r="O42" s="68">
        <v>1015.8750000000001</v>
      </c>
      <c r="R42" t="s">
        <v>92</v>
      </c>
      <c r="U42" s="68">
        <v>1.0865067214254971</v>
      </c>
      <c r="Y42">
        <v>0</v>
      </c>
    </row>
    <row r="43" spans="2:25">
      <c r="B43" s="68">
        <v>350.71199999999999</v>
      </c>
      <c r="C43" s="68">
        <v>-16.27822769798891</v>
      </c>
      <c r="D43" s="68">
        <v>-29.240999999999985</v>
      </c>
      <c r="E43" s="68">
        <v>25.626999999999999</v>
      </c>
      <c r="F43" s="68">
        <v>35.923999999999999</v>
      </c>
      <c r="G43" s="68">
        <v>2356.1</v>
      </c>
      <c r="H43" s="68">
        <v>217</v>
      </c>
      <c r="I43" s="68">
        <v>40</v>
      </c>
      <c r="J43" s="68">
        <v>2005.5</v>
      </c>
      <c r="N43" s="68">
        <v>2119.6530000000002</v>
      </c>
      <c r="O43" s="68">
        <v>1007.5600000000001</v>
      </c>
      <c r="R43" t="s">
        <v>92</v>
      </c>
      <c r="U43" s="68">
        <v>1.0091534292985695</v>
      </c>
      <c r="Y43">
        <v>0</v>
      </c>
    </row>
    <row r="44" spans="2:25">
      <c r="B44" s="68">
        <v>373.01100000000002</v>
      </c>
      <c r="C44" s="68">
        <v>-24.580539700336089</v>
      </c>
      <c r="D44" s="68">
        <v>-15.692000000000007</v>
      </c>
      <c r="E44" s="68">
        <v>26.353000000000002</v>
      </c>
      <c r="F44" s="68">
        <v>36.165999999999997</v>
      </c>
      <c r="G44" s="68">
        <v>2367.1999999999998</v>
      </c>
      <c r="H44" s="68">
        <v>222.6</v>
      </c>
      <c r="I44" s="68">
        <v>40.1</v>
      </c>
      <c r="J44" s="68">
        <v>2020.4</v>
      </c>
      <c r="N44" s="68">
        <v>2129.8378000000002</v>
      </c>
      <c r="O44" s="68">
        <v>1021.5580000000002</v>
      </c>
      <c r="R44" t="s">
        <v>92</v>
      </c>
      <c r="U44" s="68">
        <v>1.0493231081678167</v>
      </c>
      <c r="Y44">
        <v>0</v>
      </c>
    </row>
    <row r="45" spans="2:25">
      <c r="B45" s="68">
        <v>354.74700000000001</v>
      </c>
      <c r="C45" s="68">
        <v>-20.947202582386069</v>
      </c>
      <c r="D45" s="68">
        <v>-27.648999999999887</v>
      </c>
      <c r="E45" s="68">
        <v>24.327000000000002</v>
      </c>
      <c r="F45" s="68">
        <v>37.177999999999997</v>
      </c>
      <c r="G45" s="68">
        <v>2443.3000000000002</v>
      </c>
      <c r="H45" s="68">
        <v>224.7</v>
      </c>
      <c r="I45" s="68">
        <v>40.299999999999997</v>
      </c>
      <c r="J45" s="68">
        <v>2081.3000000000002</v>
      </c>
      <c r="N45" s="68">
        <v>2131.7096000000001</v>
      </c>
      <c r="O45" s="68">
        <v>1046.1510000000001</v>
      </c>
      <c r="R45" t="s">
        <v>92</v>
      </c>
      <c r="U45" s="68">
        <v>1.0294172508668378</v>
      </c>
      <c r="Y45">
        <v>0</v>
      </c>
    </row>
    <row r="46" spans="2:25">
      <c r="B46" s="68">
        <v>353.38799999999998</v>
      </c>
      <c r="C46" s="68">
        <v>-32.461319389710184</v>
      </c>
      <c r="D46" s="68">
        <v>-27.523000000000138</v>
      </c>
      <c r="E46" s="68">
        <v>25.276</v>
      </c>
      <c r="F46" s="68">
        <v>35.993000000000002</v>
      </c>
      <c r="G46" s="68">
        <v>2362.3000000000002</v>
      </c>
      <c r="H46" s="68">
        <v>234.3</v>
      </c>
      <c r="I46" s="68">
        <v>40.299999999999997</v>
      </c>
      <c r="J46" s="68">
        <v>2014.8</v>
      </c>
      <c r="N46" s="68">
        <v>2137.1723999999999</v>
      </c>
      <c r="O46" s="68">
        <v>1028.1189999999999</v>
      </c>
      <c r="R46" t="s">
        <v>92</v>
      </c>
      <c r="U46" s="68">
        <v>1.0835771531291025</v>
      </c>
      <c r="Y46">
        <v>0</v>
      </c>
    </row>
    <row r="47" spans="2:25">
      <c r="B47" s="68">
        <v>366.38900000000001</v>
      </c>
      <c r="C47" s="68">
        <v>-17.573380120563911</v>
      </c>
      <c r="D47" s="68">
        <v>-19.500999999999976</v>
      </c>
      <c r="E47" s="68">
        <v>26.315000000000001</v>
      </c>
      <c r="F47" s="68">
        <v>35.825000000000003</v>
      </c>
      <c r="G47" s="68">
        <v>2348.3000000000002</v>
      </c>
      <c r="H47" s="68">
        <v>216.1</v>
      </c>
      <c r="I47" s="68">
        <v>40.4</v>
      </c>
      <c r="J47" s="68">
        <v>2003.7</v>
      </c>
      <c r="N47" s="68">
        <v>2123.2548000000002</v>
      </c>
      <c r="O47" s="68">
        <v>1008.913</v>
      </c>
      <c r="R47" t="s">
        <v>92</v>
      </c>
      <c r="U47" s="68">
        <v>1.0160801521497387</v>
      </c>
      <c r="Y47">
        <v>0</v>
      </c>
    </row>
    <row r="48" spans="2:25">
      <c r="B48" s="68">
        <v>380.16199999999998</v>
      </c>
      <c r="C48" s="68">
        <v>-28.845740135543025</v>
      </c>
      <c r="D48" s="68">
        <v>-11.452999999999975</v>
      </c>
      <c r="E48" s="68">
        <v>26.356999999999999</v>
      </c>
      <c r="F48" s="68">
        <v>36.122999999999998</v>
      </c>
      <c r="G48" s="68">
        <v>2373.6</v>
      </c>
      <c r="H48" s="68">
        <v>226.9</v>
      </c>
      <c r="I48" s="68">
        <v>40.4</v>
      </c>
      <c r="J48" s="68">
        <v>2030</v>
      </c>
      <c r="N48" s="68">
        <v>2137.4802</v>
      </c>
      <c r="O48" s="68">
        <v>1031.527</v>
      </c>
      <c r="R48" t="s">
        <v>92</v>
      </c>
      <c r="U48" s="68">
        <v>1.0694051161782929</v>
      </c>
      <c r="Y48">
        <v>0</v>
      </c>
    </row>
    <row r="49" spans="2:25">
      <c r="B49" s="68">
        <v>338.83100000000002</v>
      </c>
      <c r="C49" s="68">
        <v>-42.790429636562209</v>
      </c>
      <c r="D49" s="68">
        <v>-37.577000000000226</v>
      </c>
      <c r="E49" s="68">
        <v>24.869</v>
      </c>
      <c r="F49" s="68">
        <v>36.453000000000003</v>
      </c>
      <c r="G49" s="68">
        <v>2396.4</v>
      </c>
      <c r="H49" s="68">
        <v>245.5</v>
      </c>
      <c r="I49" s="68">
        <v>40.5</v>
      </c>
      <c r="J49" s="68">
        <v>2033.1</v>
      </c>
      <c r="N49" s="68">
        <v>2137.3240000000001</v>
      </c>
      <c r="O49" s="68">
        <v>1038.665</v>
      </c>
      <c r="R49" t="s">
        <v>92</v>
      </c>
      <c r="U49" s="68">
        <v>1.130496423666423</v>
      </c>
      <c r="Y49">
        <v>0</v>
      </c>
    </row>
    <row r="50" spans="2:25">
      <c r="B50" s="68">
        <v>356.56900000000002</v>
      </c>
      <c r="C50" s="68">
        <v>-43.780268201928806</v>
      </c>
      <c r="D50" s="68">
        <v>-26.04300000000012</v>
      </c>
      <c r="E50" s="68">
        <v>25.920999999999999</v>
      </c>
      <c r="F50" s="68">
        <v>36.198999999999998</v>
      </c>
      <c r="G50" s="68">
        <v>2389.5</v>
      </c>
      <c r="H50" s="68">
        <v>243.2</v>
      </c>
      <c r="I50" s="68">
        <v>40.5</v>
      </c>
      <c r="J50" s="68">
        <v>2031.5</v>
      </c>
      <c r="N50" s="68">
        <v>2139.2786000000001</v>
      </c>
      <c r="O50" s="68">
        <v>1038.606</v>
      </c>
      <c r="R50" t="s">
        <v>92</v>
      </c>
      <c r="U50" s="68">
        <v>1.1383803543153443</v>
      </c>
      <c r="Y50">
        <v>0</v>
      </c>
    </row>
    <row r="51" spans="2:25">
      <c r="B51" s="68">
        <v>359.05799999999999</v>
      </c>
      <c r="C51" s="68">
        <v>-21.814652924652307</v>
      </c>
      <c r="D51" s="68">
        <v>-24.042000000000144</v>
      </c>
      <c r="E51" s="68">
        <v>26.073</v>
      </c>
      <c r="F51" s="68">
        <v>35.866999999999997</v>
      </c>
      <c r="G51" s="68">
        <v>2354.3000000000002</v>
      </c>
      <c r="H51" s="68">
        <v>221.1</v>
      </c>
      <c r="I51" s="68">
        <v>40.5</v>
      </c>
      <c r="J51" s="68">
        <v>2005.8</v>
      </c>
      <c r="N51" s="68">
        <v>2124.4888000000001</v>
      </c>
      <c r="O51" s="68">
        <v>1012.1629999999998</v>
      </c>
      <c r="R51" t="s">
        <v>92</v>
      </c>
      <c r="U51" s="68">
        <v>1.0356316744836931</v>
      </c>
      <c r="Y51">
        <v>0</v>
      </c>
    </row>
    <row r="52" spans="2:25">
      <c r="B52" s="68">
        <v>350.57799999999997</v>
      </c>
      <c r="C52" s="68">
        <v>-47.385235135377144</v>
      </c>
      <c r="D52" s="68">
        <v>-29.340999999999894</v>
      </c>
      <c r="E52" s="68">
        <v>25.667999999999999</v>
      </c>
      <c r="F52" s="68">
        <v>35.896000000000001</v>
      </c>
      <c r="G52" s="68">
        <v>2356.6999999999998</v>
      </c>
      <c r="H52" s="68">
        <v>248</v>
      </c>
      <c r="I52" s="68">
        <v>40.6</v>
      </c>
      <c r="J52" s="68">
        <v>2005.7</v>
      </c>
      <c r="N52" s="68">
        <v>2143.1950000000002</v>
      </c>
      <c r="O52" s="68">
        <v>1033.19</v>
      </c>
      <c r="R52" t="s">
        <v>92</v>
      </c>
      <c r="U52" s="68">
        <v>1.1539333820940725</v>
      </c>
      <c r="Y52">
        <v>0</v>
      </c>
    </row>
    <row r="53" spans="2:25">
      <c r="B53" s="68">
        <v>382.24599999999998</v>
      </c>
      <c r="C53" s="68">
        <v>-28.219373005483874</v>
      </c>
      <c r="D53" s="68">
        <v>-10.253999999999905</v>
      </c>
      <c r="E53" s="68">
        <v>26.484999999999999</v>
      </c>
      <c r="F53" s="68">
        <v>36.259</v>
      </c>
      <c r="G53" s="68">
        <v>2374.1</v>
      </c>
      <c r="H53" s="68">
        <v>225.7</v>
      </c>
      <c r="I53" s="68">
        <v>40.6</v>
      </c>
      <c r="J53" s="68">
        <v>2029.7</v>
      </c>
      <c r="N53" s="68">
        <v>2135.8836000000001</v>
      </c>
      <c r="O53" s="68">
        <v>1029.981</v>
      </c>
      <c r="R53" t="s">
        <v>92</v>
      </c>
      <c r="U53" s="68">
        <v>1.0668393132643097</v>
      </c>
      <c r="Y53">
        <v>0</v>
      </c>
    </row>
    <row r="54" spans="2:25">
      <c r="B54" s="68">
        <v>370.64699999999999</v>
      </c>
      <c r="C54" s="68">
        <v>-35.630985136822005</v>
      </c>
      <c r="D54" s="68">
        <v>-17.007000000000062</v>
      </c>
      <c r="E54" s="68">
        <v>25.783000000000001</v>
      </c>
      <c r="F54" s="68">
        <v>36.122999999999998</v>
      </c>
      <c r="G54" s="68">
        <v>2365.6999999999998</v>
      </c>
      <c r="H54" s="68">
        <v>235.6</v>
      </c>
      <c r="I54" s="68">
        <v>40.6</v>
      </c>
      <c r="J54" s="68">
        <v>2023</v>
      </c>
      <c r="N54" s="68">
        <v>2143.4868000000001</v>
      </c>
      <c r="O54" s="68">
        <v>1035.6980000000001</v>
      </c>
      <c r="R54" t="s">
        <v>92</v>
      </c>
      <c r="U54" s="68">
        <v>1.0997767357247967</v>
      </c>
      <c r="Y54">
        <v>0</v>
      </c>
    </row>
    <row r="55" spans="2:25">
      <c r="B55" s="68">
        <v>358.52699999999999</v>
      </c>
      <c r="C55" s="68">
        <v>-17.613312102853229</v>
      </c>
      <c r="D55" s="68">
        <v>-24.496999999999844</v>
      </c>
      <c r="E55" s="68">
        <v>25.675999999999998</v>
      </c>
      <c r="F55" s="68">
        <v>36.161000000000001</v>
      </c>
      <c r="G55" s="68">
        <v>2368.8000000000002</v>
      </c>
      <c r="H55" s="68">
        <v>217.9</v>
      </c>
      <c r="I55" s="68">
        <v>40.700000000000003</v>
      </c>
      <c r="J55" s="68">
        <v>2018.7</v>
      </c>
      <c r="N55" s="68">
        <v>2123.3481999999999</v>
      </c>
      <c r="O55" s="68">
        <v>1015.1569999999999</v>
      </c>
      <c r="R55" t="s">
        <v>92</v>
      </c>
      <c r="U55" s="68">
        <v>1.0155401425306065</v>
      </c>
      <c r="Y55">
        <v>0</v>
      </c>
    </row>
    <row r="56" spans="2:25">
      <c r="B56" s="68">
        <v>361.476</v>
      </c>
      <c r="C56" s="68">
        <v>1.0848750216395331</v>
      </c>
      <c r="D56" s="68">
        <v>-22.464999999999918</v>
      </c>
      <c r="E56" s="68">
        <v>25.353999999999999</v>
      </c>
      <c r="F56" s="68">
        <v>36.069000000000003</v>
      </c>
      <c r="G56" s="68">
        <v>2360</v>
      </c>
      <c r="H56" s="68">
        <v>200.4</v>
      </c>
      <c r="I56" s="68">
        <v>40.700000000000003</v>
      </c>
      <c r="J56" s="68">
        <v>2016.9</v>
      </c>
      <c r="N56" s="68">
        <v>2114.9492</v>
      </c>
      <c r="O56" s="68">
        <v>1003.2320000000001</v>
      </c>
      <c r="R56" t="s">
        <v>92</v>
      </c>
      <c r="U56" s="68">
        <v>0.92842583393932943</v>
      </c>
      <c r="Y56">
        <v>0</v>
      </c>
    </row>
    <row r="57" spans="2:25">
      <c r="B57" s="68">
        <v>320.74900000000002</v>
      </c>
      <c r="C57" s="68">
        <v>-24.020359348314628</v>
      </c>
      <c r="D57" s="68">
        <v>-48.407999999999902</v>
      </c>
      <c r="E57" s="68">
        <v>21.07</v>
      </c>
      <c r="F57" s="68">
        <v>36.627000000000002</v>
      </c>
      <c r="G57" s="68">
        <v>2399.9</v>
      </c>
      <c r="H57" s="68">
        <v>240.5</v>
      </c>
      <c r="I57" s="68">
        <v>40.799999999999997</v>
      </c>
      <c r="J57" s="68">
        <v>2056.4</v>
      </c>
      <c r="N57" s="68">
        <v>2152.973</v>
      </c>
      <c r="O57" s="68">
        <v>1056.0650000000001</v>
      </c>
      <c r="R57" t="s">
        <v>92</v>
      </c>
      <c r="U57" s="68">
        <v>1.0370267804592286</v>
      </c>
      <c r="Y57">
        <v>0</v>
      </c>
    </row>
    <row r="58" spans="2:25">
      <c r="B58" s="68">
        <v>344.66</v>
      </c>
      <c r="C58" s="68">
        <v>-27.310586832226988</v>
      </c>
      <c r="D58" s="68">
        <v>-34.268000000000029</v>
      </c>
      <c r="E58" s="68">
        <v>24.890999999999998</v>
      </c>
      <c r="F58" s="68">
        <v>36.838000000000001</v>
      </c>
      <c r="G58" s="68">
        <v>2429.1999999999998</v>
      </c>
      <c r="H58" s="68">
        <v>229.5</v>
      </c>
      <c r="I58" s="68">
        <v>40.799999999999997</v>
      </c>
      <c r="J58" s="68">
        <v>2060.4</v>
      </c>
      <c r="N58" s="68">
        <v>2126.3000000000002</v>
      </c>
      <c r="O58" s="68">
        <v>1036.2850000000001</v>
      </c>
      <c r="R58" t="s">
        <v>92</v>
      </c>
      <c r="U58" s="68">
        <v>1.059537244775463</v>
      </c>
      <c r="Y58">
        <v>0</v>
      </c>
    </row>
    <row r="59" spans="2:25">
      <c r="B59" s="68">
        <v>353.89299999999997</v>
      </c>
      <c r="C59" s="68">
        <v>-20.231492016918281</v>
      </c>
      <c r="D59" s="68">
        <v>-26.958000000000084</v>
      </c>
      <c r="E59" s="68">
        <v>24.791</v>
      </c>
      <c r="F59" s="68">
        <v>35.945</v>
      </c>
      <c r="G59" s="68">
        <v>2354.6</v>
      </c>
      <c r="H59" s="68">
        <v>223.8</v>
      </c>
      <c r="I59" s="68">
        <v>40.9</v>
      </c>
      <c r="J59" s="68">
        <v>2013.5</v>
      </c>
      <c r="N59" s="68">
        <v>2133.8013999999998</v>
      </c>
      <c r="O59" s="68">
        <v>1021.9540000000001</v>
      </c>
      <c r="R59" t="s">
        <v>92</v>
      </c>
      <c r="U59" s="68">
        <v>1.0262222773221845</v>
      </c>
      <c r="Y59">
        <v>0</v>
      </c>
    </row>
    <row r="60" spans="2:25">
      <c r="B60" s="68">
        <v>377.30399999999997</v>
      </c>
      <c r="C60" s="68">
        <v>-17.700984553249043</v>
      </c>
      <c r="D60" s="68">
        <v>-13.181999999999789</v>
      </c>
      <c r="E60" s="68">
        <v>26.09</v>
      </c>
      <c r="F60" s="68">
        <v>36.249000000000002</v>
      </c>
      <c r="G60" s="68">
        <v>2382.4</v>
      </c>
      <c r="H60" s="68">
        <v>216.5</v>
      </c>
      <c r="I60" s="68">
        <v>40.9</v>
      </c>
      <c r="J60" s="68">
        <v>2036.9</v>
      </c>
      <c r="N60" s="68">
        <v>2129.3670000000002</v>
      </c>
      <c r="O60" s="68">
        <v>1025.395</v>
      </c>
      <c r="R60" t="s">
        <v>92</v>
      </c>
      <c r="U60" s="68">
        <v>1.0165660953774129</v>
      </c>
      <c r="Y60">
        <v>0</v>
      </c>
    </row>
    <row r="61" spans="2:25">
      <c r="B61" s="68">
        <v>378.596</v>
      </c>
      <c r="C61" s="68">
        <v>-27.309638482841905</v>
      </c>
      <c r="D61" s="68">
        <v>-12.41800000000012</v>
      </c>
      <c r="E61" s="68">
        <v>26.393999999999998</v>
      </c>
      <c r="F61" s="68">
        <v>36.25</v>
      </c>
      <c r="G61" s="68">
        <v>2376.5</v>
      </c>
      <c r="H61" s="68">
        <v>225.1</v>
      </c>
      <c r="I61" s="68">
        <v>41.4</v>
      </c>
      <c r="J61" s="68">
        <v>2030.3</v>
      </c>
      <c r="N61" s="68">
        <v>2134.1578</v>
      </c>
      <c r="O61" s="68">
        <v>1028.883</v>
      </c>
      <c r="R61" t="s">
        <v>92</v>
      </c>
      <c r="U61" s="68">
        <v>1.0623370306168687</v>
      </c>
      <c r="Y61">
        <v>0</v>
      </c>
    </row>
    <row r="62" spans="2:25">
      <c r="B62" s="68">
        <v>339.56799999999998</v>
      </c>
      <c r="C62" s="68">
        <v>-20.74716891209269</v>
      </c>
      <c r="D62" s="68">
        <v>-36.518000000000029</v>
      </c>
      <c r="E62" s="68">
        <v>22.713000000000001</v>
      </c>
      <c r="F62" s="68">
        <v>36.6</v>
      </c>
      <c r="G62" s="68">
        <v>2409.1999999999998</v>
      </c>
      <c r="H62" s="68">
        <v>231</v>
      </c>
      <c r="I62" s="68">
        <v>54.2</v>
      </c>
      <c r="J62" s="68">
        <v>2062.1999999999998</v>
      </c>
      <c r="N62" s="68">
        <v>2144.1790000000001</v>
      </c>
      <c r="O62" s="68">
        <v>1049.33</v>
      </c>
      <c r="R62" t="s">
        <v>92</v>
      </c>
      <c r="U62" s="68">
        <v>1.0255623693744516</v>
      </c>
      <c r="Y62">
        <v>0</v>
      </c>
    </row>
    <row r="63" spans="2:25">
      <c r="B63" s="68">
        <v>371.61200000000002</v>
      </c>
      <c r="C63" s="68">
        <v>-23.742278857430506</v>
      </c>
      <c r="D63" s="68">
        <v>-16.491999999999962</v>
      </c>
      <c r="E63" s="68">
        <v>25.695</v>
      </c>
      <c r="F63" s="68">
        <v>36.130000000000003</v>
      </c>
      <c r="G63" s="68">
        <v>2371.1999999999998</v>
      </c>
      <c r="H63" s="68">
        <v>224</v>
      </c>
      <c r="I63" s="68">
        <v>59.4</v>
      </c>
      <c r="J63" s="68">
        <v>2028.7</v>
      </c>
      <c r="N63" s="68">
        <v>2135.8789999999999</v>
      </c>
      <c r="O63" s="68">
        <v>1029.0200000000002</v>
      </c>
      <c r="R63" t="s">
        <v>92</v>
      </c>
      <c r="U63" s="68">
        <v>1.0441206813043236</v>
      </c>
      <c r="Y63">
        <v>0</v>
      </c>
    </row>
    <row r="64" spans="2:25">
      <c r="B64" s="68">
        <v>354.50400000000002</v>
      </c>
      <c r="C64" s="68">
        <v>-21.229712416479543</v>
      </c>
      <c r="D64" s="68">
        <v>-27.894000000000233</v>
      </c>
      <c r="E64" s="68">
        <v>24.318999999999999</v>
      </c>
      <c r="F64" s="68">
        <v>37.186999999999998</v>
      </c>
      <c r="G64" s="68">
        <v>2446.5</v>
      </c>
      <c r="H64" s="68">
        <v>225</v>
      </c>
      <c r="I64" s="68">
        <v>59.7</v>
      </c>
      <c r="J64" s="68">
        <v>2083.6999999999998</v>
      </c>
      <c r="N64" s="68">
        <v>2131.848</v>
      </c>
      <c r="O64" s="68">
        <v>1047.1999999999998</v>
      </c>
      <c r="R64" t="s">
        <v>92</v>
      </c>
      <c r="U64" s="68">
        <v>1.0307031640298057</v>
      </c>
      <c r="Y64">
        <v>0</v>
      </c>
    </row>
    <row r="65" spans="2:25">
      <c r="B65" s="68">
        <v>346.54899999999998</v>
      </c>
      <c r="C65" s="68">
        <v>-25.960884430873875</v>
      </c>
      <c r="D65" s="68">
        <v>-32.009000000000015</v>
      </c>
      <c r="E65" s="68">
        <v>25.952000000000002</v>
      </c>
      <c r="F65" s="68">
        <v>35.823999999999998</v>
      </c>
      <c r="G65" s="68">
        <v>2353</v>
      </c>
      <c r="H65" s="68">
        <v>225.7</v>
      </c>
      <c r="I65" s="68">
        <v>59.7</v>
      </c>
      <c r="J65" s="68">
        <v>1998.1</v>
      </c>
      <c r="N65" s="68">
        <v>2121.5796</v>
      </c>
      <c r="O65" s="68">
        <v>1008.9309999999999</v>
      </c>
      <c r="R65" t="s">
        <v>92</v>
      </c>
      <c r="U65" s="68">
        <v>1.0547763560759451</v>
      </c>
      <c r="Y65">
        <v>0</v>
      </c>
    </row>
    <row r="66" spans="2:25">
      <c r="B66" s="68">
        <v>380.75799999999998</v>
      </c>
      <c r="C66" s="68">
        <v>-24.814098640324261</v>
      </c>
      <c r="D66" s="68">
        <v>-11.173999999999978</v>
      </c>
      <c r="E66" s="68">
        <v>26.393999999999998</v>
      </c>
      <c r="F66" s="68">
        <v>36.253999999999998</v>
      </c>
      <c r="G66" s="68">
        <v>2376.3000000000002</v>
      </c>
      <c r="H66" s="68">
        <v>222.6</v>
      </c>
      <c r="I66" s="68">
        <v>59.8</v>
      </c>
      <c r="J66" s="68">
        <v>2031.4</v>
      </c>
      <c r="N66" s="68">
        <v>2133.4877999999999</v>
      </c>
      <c r="O66" s="68">
        <v>1028.008</v>
      </c>
      <c r="R66" t="s">
        <v>92</v>
      </c>
      <c r="U66" s="68">
        <v>1.0505622197079416</v>
      </c>
      <c r="Y66">
        <v>0</v>
      </c>
    </row>
    <row r="67" spans="2:25">
      <c r="B67" s="68">
        <v>383.553</v>
      </c>
      <c r="C67" s="68">
        <v>-26.719346895908103</v>
      </c>
      <c r="D67" s="68">
        <v>-9.5</v>
      </c>
      <c r="E67" s="68">
        <v>26.359000000000002</v>
      </c>
      <c r="F67" s="68">
        <v>36.183</v>
      </c>
      <c r="G67" s="68">
        <v>2372.1999999999998</v>
      </c>
      <c r="H67" s="68">
        <v>224.7</v>
      </c>
      <c r="I67" s="68">
        <v>59.8</v>
      </c>
      <c r="J67" s="68">
        <v>2030.5</v>
      </c>
      <c r="N67" s="68">
        <v>2137.3885999999998</v>
      </c>
      <c r="O67" s="68">
        <v>1030.9010000000001</v>
      </c>
      <c r="R67" t="s">
        <v>92</v>
      </c>
      <c r="U67" s="68">
        <v>1.0594300063440532</v>
      </c>
      <c r="Y67">
        <v>0</v>
      </c>
    </row>
    <row r="68" spans="2:25">
      <c r="B68" s="68">
        <v>376.76499999999999</v>
      </c>
      <c r="C68" s="68">
        <v>-19.389365445490085</v>
      </c>
      <c r="D68" s="68">
        <v>-13.472999999999956</v>
      </c>
      <c r="E68" s="68">
        <v>26.071000000000002</v>
      </c>
      <c r="F68" s="68">
        <v>36.206000000000003</v>
      </c>
      <c r="G68" s="68">
        <v>2371.5</v>
      </c>
      <c r="H68" s="68">
        <v>218.3</v>
      </c>
      <c r="I68" s="68">
        <v>59.8</v>
      </c>
      <c r="J68" s="68">
        <v>2028.3</v>
      </c>
      <c r="N68" s="68">
        <v>2130.8874000000001</v>
      </c>
      <c r="O68" s="68">
        <v>1023.7389999999999</v>
      </c>
      <c r="R68" t="s">
        <v>92</v>
      </c>
      <c r="U68" s="68">
        <v>1.0244427242170207</v>
      </c>
      <c r="Y68">
        <v>0</v>
      </c>
    </row>
    <row r="69" spans="2:25">
      <c r="B69" s="68">
        <v>320.62200000000001</v>
      </c>
      <c r="C69" s="68">
        <v>-24.695697625592373</v>
      </c>
      <c r="D69" s="68">
        <v>-48.53899999999976</v>
      </c>
      <c r="E69" s="68">
        <v>21.065000000000001</v>
      </c>
      <c r="F69" s="68">
        <v>36.622999999999998</v>
      </c>
      <c r="G69" s="68">
        <v>2399.8000000000002</v>
      </c>
      <c r="H69" s="68">
        <v>241.2</v>
      </c>
      <c r="I69" s="68">
        <v>59.9</v>
      </c>
      <c r="J69" s="68">
        <v>2056.3000000000002</v>
      </c>
      <c r="N69" s="68">
        <v>2153.5405999999998</v>
      </c>
      <c r="O69" s="68">
        <v>1056.596</v>
      </c>
      <c r="R69" t="s">
        <v>92</v>
      </c>
      <c r="U69" s="68">
        <v>1.0399266834377661</v>
      </c>
      <c r="Y69">
        <v>0</v>
      </c>
    </row>
    <row r="70" spans="2:25">
      <c r="B70" s="68">
        <v>343.45600000000002</v>
      </c>
      <c r="C70" s="68">
        <v>5.0105204520662028E-2</v>
      </c>
      <c r="D70" s="68">
        <v>-33.241999999999962</v>
      </c>
      <c r="E70" s="68">
        <v>24.369</v>
      </c>
      <c r="F70" s="68">
        <v>35.686999999999998</v>
      </c>
      <c r="G70" s="68">
        <v>2340.5</v>
      </c>
      <c r="H70" s="68">
        <v>205.3</v>
      </c>
      <c r="I70" s="68">
        <v>59.9</v>
      </c>
      <c r="J70" s="68">
        <v>2000.8</v>
      </c>
      <c r="N70" s="68">
        <v>2118.2344000000003</v>
      </c>
      <c r="O70" s="68">
        <v>1000.949</v>
      </c>
      <c r="R70" t="s">
        <v>92</v>
      </c>
      <c r="U70" s="68">
        <v>0.93322415050590024</v>
      </c>
      <c r="Y70">
        <v>0</v>
      </c>
    </row>
    <row r="71" spans="2:25">
      <c r="B71" s="68">
        <v>345.56599999999997</v>
      </c>
      <c r="C71" s="68">
        <v>-47.807920231615839</v>
      </c>
      <c r="D71" s="68">
        <v>-32.695000000000164</v>
      </c>
      <c r="E71" s="68">
        <v>25.67</v>
      </c>
      <c r="F71" s="68">
        <v>35.909999999999997</v>
      </c>
      <c r="G71" s="68">
        <v>2360.8000000000002</v>
      </c>
      <c r="H71" s="68">
        <v>248.4</v>
      </c>
      <c r="I71" s="68">
        <v>60.1</v>
      </c>
      <c r="J71" s="68">
        <v>2005.6</v>
      </c>
      <c r="N71" s="68">
        <v>2140.2901999999999</v>
      </c>
      <c r="O71" s="68">
        <v>1031.3719999999998</v>
      </c>
      <c r="R71" t="s">
        <v>92</v>
      </c>
      <c r="U71" s="68">
        <v>1.1559252745705553</v>
      </c>
      <c r="Y71">
        <v>0</v>
      </c>
    </row>
    <row r="72" spans="2:25">
      <c r="B72" s="68">
        <v>328.16800000000001</v>
      </c>
      <c r="C72" s="68">
        <v>-26.178606772599409</v>
      </c>
      <c r="D72" s="68">
        <v>-44.28899999999976</v>
      </c>
      <c r="E72" s="68">
        <v>22.837</v>
      </c>
      <c r="F72" s="68">
        <v>36.659999999999997</v>
      </c>
      <c r="G72" s="68">
        <v>2404</v>
      </c>
      <c r="H72" s="68">
        <v>235.9</v>
      </c>
      <c r="I72" s="68">
        <v>60.2</v>
      </c>
      <c r="J72" s="68">
        <v>2048.8000000000002</v>
      </c>
      <c r="N72" s="68">
        <v>2139.1692000000003</v>
      </c>
      <c r="O72" s="68">
        <v>1042.5970000000002</v>
      </c>
      <c r="R72" t="s">
        <v>92</v>
      </c>
      <c r="U72" s="68">
        <v>1.0499706424660999</v>
      </c>
      <c r="Y72">
        <v>0</v>
      </c>
    </row>
    <row r="73" spans="2:25">
      <c r="B73" s="68">
        <v>362.32799999999997</v>
      </c>
      <c r="C73" s="68">
        <v>-22.908578593139595</v>
      </c>
      <c r="D73" s="68">
        <v>-21.860999999999876</v>
      </c>
      <c r="E73" s="68">
        <v>25.061</v>
      </c>
      <c r="F73" s="68">
        <v>35.981000000000002</v>
      </c>
      <c r="G73" s="68">
        <v>2356.5</v>
      </c>
      <c r="H73" s="68">
        <v>225.5</v>
      </c>
      <c r="I73" s="68">
        <v>60.2</v>
      </c>
      <c r="J73" s="68">
        <v>2017.7</v>
      </c>
      <c r="N73" s="68">
        <v>2137.7550000000001</v>
      </c>
      <c r="O73" s="68">
        <v>1026.615</v>
      </c>
      <c r="R73" t="s">
        <v>92</v>
      </c>
      <c r="U73" s="68">
        <v>1.0390045375156913</v>
      </c>
      <c r="Y73">
        <v>0</v>
      </c>
    </row>
    <row r="74" spans="2:25">
      <c r="B74" s="68">
        <v>380.48200000000003</v>
      </c>
      <c r="C74" s="68">
        <v>-17.407881361025346</v>
      </c>
      <c r="D74" s="68">
        <v>-11.323000000000093</v>
      </c>
      <c r="E74" s="68">
        <v>26.085999999999999</v>
      </c>
      <c r="F74" s="68">
        <v>36.267000000000003</v>
      </c>
      <c r="G74" s="68">
        <v>2380</v>
      </c>
      <c r="H74" s="68">
        <v>216.2</v>
      </c>
      <c r="I74" s="68">
        <v>60.2</v>
      </c>
      <c r="J74" s="68">
        <v>2036.8</v>
      </c>
      <c r="N74" s="68">
        <v>2130.9205999999999</v>
      </c>
      <c r="O74" s="68">
        <v>1026.2459999999999</v>
      </c>
      <c r="R74" t="s">
        <v>92</v>
      </c>
      <c r="U74" s="68">
        <v>1.0151926781894092</v>
      </c>
      <c r="Y74">
        <v>0</v>
      </c>
    </row>
    <row r="75" spans="2:25">
      <c r="B75" s="68">
        <v>381.73200000000003</v>
      </c>
      <c r="C75" s="68">
        <v>-24.836137849626738</v>
      </c>
      <c r="D75" s="68">
        <v>-10.58400000000006</v>
      </c>
      <c r="E75" s="68">
        <v>26.53</v>
      </c>
      <c r="F75" s="68">
        <v>36.231000000000002</v>
      </c>
      <c r="G75" s="68">
        <v>2370.5</v>
      </c>
      <c r="H75" s="68">
        <v>222.2</v>
      </c>
      <c r="I75" s="68">
        <v>60.3</v>
      </c>
      <c r="J75" s="68">
        <v>2026.3</v>
      </c>
      <c r="N75" s="68">
        <v>2132.7285999999999</v>
      </c>
      <c r="O75" s="68">
        <v>1025.4759999999999</v>
      </c>
      <c r="R75" t="s">
        <v>92</v>
      </c>
      <c r="U75" s="68">
        <v>1.0509168828314697</v>
      </c>
      <c r="Y75">
        <v>0</v>
      </c>
    </row>
    <row r="76" spans="2:25">
      <c r="B76" s="68">
        <v>377.13600000000002</v>
      </c>
      <c r="C76" s="68">
        <v>-26.219604956009334</v>
      </c>
      <c r="D76" s="68">
        <v>-13.259999999999991</v>
      </c>
      <c r="E76" s="68">
        <v>26.341999999999999</v>
      </c>
      <c r="F76" s="68">
        <v>36.143999999999998</v>
      </c>
      <c r="G76" s="68">
        <v>2367.6999999999998</v>
      </c>
      <c r="H76" s="68">
        <v>224.3</v>
      </c>
      <c r="I76" s="68">
        <v>60.3</v>
      </c>
      <c r="J76" s="68">
        <v>2023.5</v>
      </c>
      <c r="N76" s="68">
        <v>2133.7954</v>
      </c>
      <c r="O76" s="68">
        <v>1025.8190000000002</v>
      </c>
      <c r="R76" t="s">
        <v>92</v>
      </c>
      <c r="U76" s="68">
        <v>1.0570115420199075</v>
      </c>
      <c r="Y76">
        <v>0</v>
      </c>
    </row>
    <row r="77" spans="2:25">
      <c r="B77" s="68">
        <v>450.01900000000001</v>
      </c>
      <c r="C77" s="68">
        <v>36.313140379669818</v>
      </c>
      <c r="D77" s="68">
        <v>24.221000000000004</v>
      </c>
      <c r="E77" s="68">
        <v>21.795999999999999</v>
      </c>
      <c r="F77" s="68">
        <v>36.192</v>
      </c>
      <c r="G77" s="68">
        <v>2369.4</v>
      </c>
      <c r="H77" s="68">
        <v>177.9</v>
      </c>
      <c r="I77" s="68">
        <v>60.3</v>
      </c>
      <c r="J77" s="68">
        <v>2100.4</v>
      </c>
      <c r="N77" s="68">
        <v>2170.9551999999999</v>
      </c>
      <c r="O77" s="68">
        <v>1063.357</v>
      </c>
      <c r="R77" t="s">
        <v>92</v>
      </c>
      <c r="U77" s="68">
        <v>0.77521432536324331</v>
      </c>
      <c r="Y77">
        <v>0</v>
      </c>
    </row>
    <row r="78" spans="2:25">
      <c r="B78" s="68">
        <v>354.58699999999999</v>
      </c>
      <c r="C78" s="68">
        <v>-19.62219260996531</v>
      </c>
      <c r="D78" s="68">
        <v>-26.56899999999996</v>
      </c>
      <c r="E78" s="68">
        <v>24.795000000000002</v>
      </c>
      <c r="F78" s="68">
        <v>35.924999999999997</v>
      </c>
      <c r="G78" s="68">
        <v>2355.1999999999998</v>
      </c>
      <c r="H78" s="68">
        <v>223.2</v>
      </c>
      <c r="I78" s="68">
        <v>60.3</v>
      </c>
      <c r="J78" s="68">
        <v>2014.5</v>
      </c>
      <c r="N78" s="68">
        <v>2133.8896</v>
      </c>
      <c r="O78" s="68">
        <v>1022.1560000000001</v>
      </c>
      <c r="R78" t="s">
        <v>92</v>
      </c>
      <c r="U78" s="68">
        <v>1.0234242591445455</v>
      </c>
      <c r="Y78">
        <v>0</v>
      </c>
    </row>
    <row r="79" spans="2:25">
      <c r="B79" s="68">
        <v>352.77600000000001</v>
      </c>
      <c r="C79" s="68">
        <v>-14.611197921563416</v>
      </c>
      <c r="D79" s="68">
        <v>-27.957999999999856</v>
      </c>
      <c r="E79" s="68">
        <v>25.628</v>
      </c>
      <c r="F79" s="68">
        <v>35.950000000000003</v>
      </c>
      <c r="G79" s="68">
        <v>2354.9</v>
      </c>
      <c r="H79" s="68">
        <v>215.3</v>
      </c>
      <c r="I79" s="68">
        <v>60.4</v>
      </c>
      <c r="J79" s="68">
        <v>2005.7</v>
      </c>
      <c r="N79" s="68">
        <v>2119.5113999999999</v>
      </c>
      <c r="O79" s="68">
        <v>1006.9490000000001</v>
      </c>
      <c r="R79" t="s">
        <v>92</v>
      </c>
      <c r="U79" s="68">
        <v>1.001412109305978</v>
      </c>
      <c r="Y79">
        <v>0</v>
      </c>
    </row>
    <row r="80" spans="2:25">
      <c r="B80" s="68">
        <v>341.29599999999999</v>
      </c>
      <c r="C80" s="68">
        <v>-23.904812206448952</v>
      </c>
      <c r="D80" s="68">
        <v>-36.652000000000044</v>
      </c>
      <c r="E80" s="68">
        <v>24.891999999999999</v>
      </c>
      <c r="F80" s="68">
        <v>36.83</v>
      </c>
      <c r="G80" s="68">
        <v>2432.3000000000002</v>
      </c>
      <c r="H80" s="68">
        <v>226.1</v>
      </c>
      <c r="I80" s="68">
        <v>60.5</v>
      </c>
      <c r="J80" s="68">
        <v>2060.6</v>
      </c>
      <c r="N80" s="68">
        <v>2121.6138000000001</v>
      </c>
      <c r="O80" s="68">
        <v>1032.1129999999998</v>
      </c>
      <c r="R80" t="s">
        <v>92</v>
      </c>
      <c r="U80" s="68">
        <v>1.0438105849780925</v>
      </c>
      <c r="Y80">
        <v>0</v>
      </c>
    </row>
    <row r="81" spans="2:25">
      <c r="B81" s="68">
        <v>366.33800000000002</v>
      </c>
      <c r="C81" s="68">
        <v>-18.198098568077256</v>
      </c>
      <c r="D81" s="68">
        <v>-19.576000000000022</v>
      </c>
      <c r="E81" s="68">
        <v>26.312999999999999</v>
      </c>
      <c r="F81" s="68">
        <v>35.853000000000002</v>
      </c>
      <c r="G81" s="68">
        <v>2347.9</v>
      </c>
      <c r="H81" s="68">
        <v>216.7</v>
      </c>
      <c r="I81" s="68">
        <v>60.5</v>
      </c>
      <c r="J81" s="68">
        <v>2003.2</v>
      </c>
      <c r="N81" s="68">
        <v>2123.5805999999998</v>
      </c>
      <c r="O81" s="68">
        <v>1009.111</v>
      </c>
      <c r="R81" t="s">
        <v>92</v>
      </c>
      <c r="U81" s="68">
        <v>1.0190281696082577</v>
      </c>
      <c r="Y81">
        <v>0</v>
      </c>
    </row>
    <row r="82" spans="2:25">
      <c r="B82" s="68">
        <v>355.82900000000001</v>
      </c>
      <c r="C82" s="68">
        <v>-9.4693655035813435</v>
      </c>
      <c r="D82" s="68">
        <v>-26.001999999999953</v>
      </c>
      <c r="E82" s="68">
        <v>25.274999999999999</v>
      </c>
      <c r="F82" s="68">
        <v>36.003</v>
      </c>
      <c r="G82" s="68">
        <v>2360.3000000000002</v>
      </c>
      <c r="H82" s="68">
        <v>211.3</v>
      </c>
      <c r="I82" s="68">
        <v>60.7</v>
      </c>
      <c r="J82" s="68">
        <v>2014.7</v>
      </c>
      <c r="N82" s="68">
        <v>2120.9994000000002</v>
      </c>
      <c r="O82" s="68">
        <v>1009.929</v>
      </c>
      <c r="R82" t="s">
        <v>92</v>
      </c>
      <c r="U82" s="68">
        <v>0.97724703412101954</v>
      </c>
      <c r="Y82">
        <v>0</v>
      </c>
    </row>
    <row r="83" spans="2:25">
      <c r="B83" s="68">
        <v>338.31400000000002</v>
      </c>
      <c r="C83" s="68">
        <v>-38.016396443227734</v>
      </c>
      <c r="D83" s="68">
        <v>-38.184999999999945</v>
      </c>
      <c r="E83" s="68">
        <v>24.863</v>
      </c>
      <c r="F83" s="68">
        <v>36.58</v>
      </c>
      <c r="G83" s="68">
        <v>2406.5</v>
      </c>
      <c r="H83" s="68">
        <v>240.6</v>
      </c>
      <c r="I83" s="68">
        <v>60.8</v>
      </c>
      <c r="J83" s="68">
        <v>2040</v>
      </c>
      <c r="N83" s="68">
        <v>2132.5627999999997</v>
      </c>
      <c r="O83" s="68">
        <v>1036.4479999999999</v>
      </c>
      <c r="R83" t="s">
        <v>92</v>
      </c>
      <c r="U83" s="68">
        <v>1.1086214581439497</v>
      </c>
      <c r="Y83">
        <v>0</v>
      </c>
    </row>
    <row r="84" spans="2:25">
      <c r="B84" s="68">
        <v>469.56900000000002</v>
      </c>
      <c r="C84" s="68">
        <v>47.527666181095128</v>
      </c>
      <c r="D84" s="68">
        <v>32.628000000000156</v>
      </c>
      <c r="E84" s="68">
        <v>20.710999999999999</v>
      </c>
      <c r="F84" s="68">
        <v>36.289000000000001</v>
      </c>
      <c r="G84" s="68">
        <v>2386.6999999999998</v>
      </c>
      <c r="H84" s="68">
        <v>170.8</v>
      </c>
      <c r="I84" s="68">
        <v>60.8</v>
      </c>
      <c r="J84" s="68">
        <v>2131.5</v>
      </c>
      <c r="N84" s="68">
        <v>2181.4433999999997</v>
      </c>
      <c r="O84" s="68">
        <v>1079.9140000000002</v>
      </c>
      <c r="R84" t="s">
        <v>92</v>
      </c>
      <c r="U84" s="68">
        <v>0.73024912196687186</v>
      </c>
      <c r="Y84">
        <v>0</v>
      </c>
    </row>
    <row r="85" spans="2:25">
      <c r="B85" s="68">
        <v>383.20699999999999</v>
      </c>
      <c r="C85" s="68">
        <v>-27.813565044890993</v>
      </c>
      <c r="D85" s="68">
        <v>-9.7339999999999236</v>
      </c>
      <c r="E85" s="68">
        <v>26.49</v>
      </c>
      <c r="F85" s="68">
        <v>36.238999999999997</v>
      </c>
      <c r="G85" s="68">
        <v>2374.8000000000002</v>
      </c>
      <c r="H85" s="68">
        <v>225.3</v>
      </c>
      <c r="I85" s="68">
        <v>60.8</v>
      </c>
      <c r="J85" s="68">
        <v>2030.9</v>
      </c>
      <c r="N85" s="68">
        <v>2136.2354</v>
      </c>
      <c r="O85" s="68">
        <v>1030.499</v>
      </c>
      <c r="R85" t="s">
        <v>92</v>
      </c>
      <c r="U85" s="68">
        <v>1.0649172727682954</v>
      </c>
      <c r="Y85">
        <v>0</v>
      </c>
    </row>
    <row r="86" spans="2:25">
      <c r="B86" s="68">
        <v>354.52100000000002</v>
      </c>
      <c r="C86" s="68">
        <v>-23.72693146262435</v>
      </c>
      <c r="D86" s="68">
        <v>-26.988000000000056</v>
      </c>
      <c r="E86" s="68">
        <v>26.076000000000001</v>
      </c>
      <c r="F86" s="68">
        <v>35.869</v>
      </c>
      <c r="G86" s="68">
        <v>2357.6999999999998</v>
      </c>
      <c r="H86" s="68">
        <v>223</v>
      </c>
      <c r="I86" s="68">
        <v>60.9</v>
      </c>
      <c r="J86" s="68">
        <v>2005.6</v>
      </c>
      <c r="N86" s="68">
        <v>2123.174</v>
      </c>
      <c r="O86" s="68">
        <v>1011.84</v>
      </c>
      <c r="R86" t="s">
        <v>92</v>
      </c>
      <c r="U86" s="68">
        <v>1.0445956287616527</v>
      </c>
      <c r="Y86">
        <v>0</v>
      </c>
    </row>
    <row r="87" spans="2:25">
      <c r="B87" s="68">
        <v>417.76900000000001</v>
      </c>
      <c r="C87" s="68">
        <v>28.668866340093729</v>
      </c>
      <c r="D87" s="68">
        <v>8.9929999999999382</v>
      </c>
      <c r="E87" s="68">
        <v>22.206</v>
      </c>
      <c r="F87" s="68">
        <v>36.177999999999997</v>
      </c>
      <c r="G87" s="68">
        <v>2371.9</v>
      </c>
      <c r="H87" s="68">
        <v>184</v>
      </c>
      <c r="I87" s="68">
        <v>61.2</v>
      </c>
      <c r="J87" s="68">
        <v>2083.9</v>
      </c>
      <c r="N87" s="68">
        <v>2157.7649999999999</v>
      </c>
      <c r="O87" s="68">
        <v>1050.67</v>
      </c>
      <c r="R87" t="s">
        <v>92</v>
      </c>
      <c r="U87" s="68">
        <v>0.80761775205253161</v>
      </c>
      <c r="Y87">
        <v>0</v>
      </c>
    </row>
    <row r="88" spans="2:25">
      <c r="B88" s="68">
        <v>361.45299999999997</v>
      </c>
      <c r="C88" s="68">
        <v>26.620167610446344</v>
      </c>
      <c r="D88" s="68">
        <v>-22.516000000000076</v>
      </c>
      <c r="E88" s="68">
        <v>25.344000000000001</v>
      </c>
      <c r="F88" s="68">
        <v>36.067999999999998</v>
      </c>
      <c r="G88" s="68">
        <v>2359.4</v>
      </c>
      <c r="H88" s="68">
        <v>174.9</v>
      </c>
      <c r="I88" s="68">
        <v>61.2</v>
      </c>
      <c r="J88" s="68">
        <v>2016.5</v>
      </c>
      <c r="N88" s="68">
        <v>2095.4852000000001</v>
      </c>
      <c r="O88" s="68">
        <v>981.96699999999998</v>
      </c>
      <c r="R88" t="s">
        <v>92</v>
      </c>
      <c r="U88" s="68">
        <v>0.81014590898743899</v>
      </c>
      <c r="Y88">
        <v>0</v>
      </c>
    </row>
    <row r="89" spans="2:25">
      <c r="B89" s="68">
        <v>540.68100000000004</v>
      </c>
      <c r="C89" s="68">
        <v>87.964237905256567</v>
      </c>
      <c r="D89" s="68">
        <v>57.452999999999975</v>
      </c>
      <c r="E89" s="68">
        <v>18.596</v>
      </c>
      <c r="F89" s="68">
        <v>36.134999999999998</v>
      </c>
      <c r="G89" s="68">
        <v>2359.4</v>
      </c>
      <c r="H89" s="68">
        <v>139.30000000000001</v>
      </c>
      <c r="I89" s="68">
        <v>79.2</v>
      </c>
      <c r="J89" s="68">
        <v>2151.8000000000002</v>
      </c>
      <c r="N89" s="68">
        <v>2199.0863999999997</v>
      </c>
      <c r="O89" s="68">
        <v>1087.7190000000001</v>
      </c>
      <c r="R89" t="s">
        <v>92</v>
      </c>
      <c r="U89" s="68">
        <v>0.57215271750483254</v>
      </c>
      <c r="Y89">
        <v>0</v>
      </c>
    </row>
    <row r="90" spans="2:25">
      <c r="B90" s="68">
        <v>384.94</v>
      </c>
      <c r="C90" s="68">
        <v>-28.428405751828251</v>
      </c>
      <c r="D90" s="68">
        <v>-8.7470000000000709</v>
      </c>
      <c r="E90" s="68">
        <v>26.398</v>
      </c>
      <c r="F90" s="68">
        <v>36.255000000000003</v>
      </c>
      <c r="G90" s="68">
        <v>2373.4</v>
      </c>
      <c r="H90" s="68">
        <v>226.2</v>
      </c>
      <c r="I90" s="68">
        <v>79.3</v>
      </c>
      <c r="J90" s="68">
        <v>2031.5</v>
      </c>
      <c r="N90" s="68">
        <v>2138.6185999999998</v>
      </c>
      <c r="O90" s="68">
        <v>1032.5459999999998</v>
      </c>
      <c r="R90" t="s">
        <v>92</v>
      </c>
      <c r="U90" s="68">
        <v>1.0676296727262207</v>
      </c>
      <c r="Y90">
        <v>0</v>
      </c>
    </row>
    <row r="91" spans="2:25">
      <c r="B91" s="68">
        <v>379.05799999999999</v>
      </c>
      <c r="C91" s="68">
        <v>-25.048914807339258</v>
      </c>
      <c r="D91" s="68">
        <v>-12.143000000000029</v>
      </c>
      <c r="E91" s="68">
        <v>25.901</v>
      </c>
      <c r="F91" s="68">
        <v>36.142000000000003</v>
      </c>
      <c r="G91" s="68">
        <v>2374.6</v>
      </c>
      <c r="H91" s="68">
        <v>224.6</v>
      </c>
      <c r="I91" s="68">
        <v>79.3</v>
      </c>
      <c r="J91" s="68">
        <v>2034</v>
      </c>
      <c r="N91" s="68">
        <v>2138.8707999999997</v>
      </c>
      <c r="O91" s="68">
        <v>1033.1179999999999</v>
      </c>
      <c r="R91" t="s">
        <v>92</v>
      </c>
      <c r="U91" s="68">
        <v>1.050624701842523</v>
      </c>
      <c r="Y91">
        <v>0</v>
      </c>
    </row>
    <row r="92" spans="2:25">
      <c r="B92" s="68">
        <v>367.166</v>
      </c>
      <c r="C92" s="68">
        <v>-11.342335482332857</v>
      </c>
      <c r="D92" s="68">
        <v>-19.335999999999785</v>
      </c>
      <c r="E92" s="68">
        <v>24.957000000000001</v>
      </c>
      <c r="F92" s="68">
        <v>36.408000000000001</v>
      </c>
      <c r="G92" s="68">
        <v>2394</v>
      </c>
      <c r="H92" s="68">
        <v>213.8</v>
      </c>
      <c r="I92" s="68">
        <v>79.5</v>
      </c>
      <c r="J92" s="68">
        <v>2049</v>
      </c>
      <c r="N92" s="68">
        <v>2130.0704000000001</v>
      </c>
      <c r="O92" s="68">
        <v>1029.454</v>
      </c>
      <c r="R92" t="s">
        <v>92</v>
      </c>
      <c r="U92" s="68">
        <v>0.98574691756552923</v>
      </c>
      <c r="Y92">
        <v>0</v>
      </c>
    </row>
    <row r="93" spans="2:25">
      <c r="B93" s="68">
        <v>354.58300000000003</v>
      </c>
      <c r="C93" s="68">
        <v>-20.650700842440898</v>
      </c>
      <c r="D93" s="68">
        <v>-27.886999999999716</v>
      </c>
      <c r="E93" s="68">
        <v>24.324999999999999</v>
      </c>
      <c r="F93" s="68">
        <v>37.186999999999998</v>
      </c>
      <c r="G93" s="68">
        <v>2446</v>
      </c>
      <c r="H93" s="68">
        <v>224.4</v>
      </c>
      <c r="I93" s="68">
        <v>79.599999999999994</v>
      </c>
      <c r="J93" s="68">
        <v>2083.3000000000002</v>
      </c>
      <c r="N93" s="68">
        <v>2131.4292</v>
      </c>
      <c r="O93" s="68">
        <v>1046.5520000000001</v>
      </c>
      <c r="R93" t="s">
        <v>92</v>
      </c>
      <c r="U93" s="68">
        <v>1.0280605129274945</v>
      </c>
      <c r="Y93">
        <v>0</v>
      </c>
    </row>
    <row r="94" spans="2:25">
      <c r="B94" s="68">
        <v>429.80799999999999</v>
      </c>
      <c r="C94" s="68">
        <v>15.884300851017713</v>
      </c>
      <c r="D94" s="68">
        <v>14.662000000000262</v>
      </c>
      <c r="E94" s="68">
        <v>21.291</v>
      </c>
      <c r="F94" s="68">
        <v>36.177999999999997</v>
      </c>
      <c r="G94" s="68">
        <v>2368.5</v>
      </c>
      <c r="H94" s="68">
        <v>200.3</v>
      </c>
      <c r="I94" s="68">
        <v>79.599999999999994</v>
      </c>
      <c r="J94" s="68">
        <v>2094.4</v>
      </c>
      <c r="N94" s="68">
        <v>2183.1363999999999</v>
      </c>
      <c r="O94" s="68">
        <v>1076.3990000000001</v>
      </c>
      <c r="R94" t="s">
        <v>92</v>
      </c>
      <c r="U94" s="68">
        <v>0.86486584451754522</v>
      </c>
      <c r="Y94">
        <v>0</v>
      </c>
    </row>
    <row r="95" spans="2:25">
      <c r="B95" s="68">
        <v>377.84300000000002</v>
      </c>
      <c r="C95" s="68">
        <v>-17.199979456214464</v>
      </c>
      <c r="D95" s="68">
        <v>-12.94600000000014</v>
      </c>
      <c r="E95" s="68">
        <v>26.087</v>
      </c>
      <c r="F95" s="68">
        <v>36.256999999999998</v>
      </c>
      <c r="G95" s="68">
        <v>2382.4</v>
      </c>
      <c r="H95" s="68">
        <v>216</v>
      </c>
      <c r="I95" s="68">
        <v>79.8</v>
      </c>
      <c r="J95" s="68">
        <v>2037.2</v>
      </c>
      <c r="N95" s="68">
        <v>2129.3510000000001</v>
      </c>
      <c r="O95" s="68">
        <v>1025.28</v>
      </c>
      <c r="R95" t="s">
        <v>92</v>
      </c>
      <c r="U95" s="68">
        <v>1.0142132399693902</v>
      </c>
      <c r="Y95">
        <v>0</v>
      </c>
    </row>
    <row r="96" spans="2:25">
      <c r="B96" s="68">
        <v>376.47800000000001</v>
      </c>
      <c r="C96" s="68">
        <v>-24.081836994912237</v>
      </c>
      <c r="D96" s="68">
        <v>-13.692999999999984</v>
      </c>
      <c r="E96" s="68">
        <v>26.349</v>
      </c>
      <c r="F96" s="68">
        <v>36.179000000000002</v>
      </c>
      <c r="G96" s="68">
        <v>2366.4</v>
      </c>
      <c r="H96" s="68">
        <v>222.1</v>
      </c>
      <c r="I96" s="68">
        <v>80.099999999999994</v>
      </c>
      <c r="J96" s="68">
        <v>2021.8</v>
      </c>
      <c r="N96" s="68">
        <v>2131.5048000000002</v>
      </c>
      <c r="O96" s="68">
        <v>1022.9429999999999</v>
      </c>
      <c r="R96" t="s">
        <v>92</v>
      </c>
      <c r="U96" s="68">
        <v>1.0469729971090915</v>
      </c>
      <c r="Y96">
        <v>0</v>
      </c>
    </row>
    <row r="97" spans="2:25">
      <c r="B97" s="68">
        <v>457.73399999999998</v>
      </c>
      <c r="C97" s="68">
        <v>43.833082911363022</v>
      </c>
      <c r="D97" s="68">
        <v>26.827000000000226</v>
      </c>
      <c r="E97" s="68">
        <v>20.417999999999999</v>
      </c>
      <c r="F97" s="68">
        <v>35.875999999999998</v>
      </c>
      <c r="G97" s="68">
        <v>2354.5</v>
      </c>
      <c r="H97" s="68">
        <v>176.2</v>
      </c>
      <c r="I97" s="68">
        <v>80.099999999999994</v>
      </c>
      <c r="J97" s="68">
        <v>2103.8000000000002</v>
      </c>
      <c r="N97" s="68">
        <v>2185.0165999999999</v>
      </c>
      <c r="O97" s="68">
        <v>1072.7960000000003</v>
      </c>
      <c r="R97" t="s">
        <v>92</v>
      </c>
      <c r="U97" s="68">
        <v>0.7474977156940501</v>
      </c>
      <c r="Y97">
        <v>0</v>
      </c>
    </row>
    <row r="98" spans="2:25">
      <c r="B98" s="68">
        <v>351.12400000000002</v>
      </c>
      <c r="C98" s="68">
        <v>-37.585135915081366</v>
      </c>
      <c r="D98" s="68">
        <v>-29.613000000000056</v>
      </c>
      <c r="E98" s="68">
        <v>24.815999999999999</v>
      </c>
      <c r="F98" s="68">
        <v>36.606999999999999</v>
      </c>
      <c r="G98" s="68">
        <v>2403.1999999999998</v>
      </c>
      <c r="H98" s="68">
        <v>240.3</v>
      </c>
      <c r="I98" s="68">
        <v>80.2</v>
      </c>
      <c r="J98" s="68">
        <v>2046.2</v>
      </c>
      <c r="N98" s="68">
        <v>2140.7593999999999</v>
      </c>
      <c r="O98" s="68">
        <v>1044.0490000000002</v>
      </c>
      <c r="R98" t="s">
        <v>92</v>
      </c>
      <c r="U98" s="68">
        <v>1.1065221852881506</v>
      </c>
      <c r="Y98">
        <v>0</v>
      </c>
    </row>
    <row r="99" spans="2:25">
      <c r="B99" s="68">
        <v>367.17500000000001</v>
      </c>
      <c r="C99" s="68">
        <v>-17.459983023910127</v>
      </c>
      <c r="D99" s="68">
        <v>-19.106999999999971</v>
      </c>
      <c r="E99" s="68">
        <v>26.314</v>
      </c>
      <c r="F99" s="68">
        <v>35.816000000000003</v>
      </c>
      <c r="G99" s="68">
        <v>2348.5</v>
      </c>
      <c r="H99" s="68">
        <v>216</v>
      </c>
      <c r="I99" s="68">
        <v>80.2</v>
      </c>
      <c r="J99" s="68">
        <v>2004.4</v>
      </c>
      <c r="N99" s="68">
        <v>2123.788</v>
      </c>
      <c r="O99" s="68">
        <v>1009.4300000000001</v>
      </c>
      <c r="R99" t="s">
        <v>92</v>
      </c>
      <c r="U99" s="68">
        <v>1.0155414309548276</v>
      </c>
      <c r="Y99">
        <v>0</v>
      </c>
    </row>
    <row r="100" spans="2:25">
      <c r="B100" s="68">
        <v>559.596</v>
      </c>
      <c r="C100" s="68">
        <v>91.79538494326664</v>
      </c>
      <c r="D100" s="68">
        <v>63.347999999999956</v>
      </c>
      <c r="E100" s="68">
        <v>18.213999999999999</v>
      </c>
      <c r="F100" s="68">
        <v>36.075000000000003</v>
      </c>
      <c r="G100" s="68">
        <v>2362.3000000000002</v>
      </c>
      <c r="H100" s="68">
        <v>137.19999999999999</v>
      </c>
      <c r="I100" s="68">
        <v>80.2</v>
      </c>
      <c r="J100" s="68">
        <v>2163.5</v>
      </c>
      <c r="N100" s="68">
        <v>2206.3526000000002</v>
      </c>
      <c r="O100" s="68">
        <v>1096.2259999999999</v>
      </c>
      <c r="R100" t="s">
        <v>92</v>
      </c>
      <c r="U100" s="68">
        <v>0.55926717617551769</v>
      </c>
      <c r="Y100">
        <v>0</v>
      </c>
    </row>
    <row r="101" spans="2:25">
      <c r="B101" s="68">
        <v>380.25</v>
      </c>
      <c r="C101" s="68">
        <v>-24.210289922662867</v>
      </c>
      <c r="D101" s="68">
        <v>-11.557000000000016</v>
      </c>
      <c r="E101" s="68">
        <v>26.466000000000001</v>
      </c>
      <c r="F101" s="68">
        <v>36.307000000000002</v>
      </c>
      <c r="G101" s="68">
        <v>2381</v>
      </c>
      <c r="H101" s="68">
        <v>221.7</v>
      </c>
      <c r="I101" s="68">
        <v>80.2</v>
      </c>
      <c r="J101" s="68">
        <v>2033.9</v>
      </c>
      <c r="N101" s="68">
        <v>2131.6366000000003</v>
      </c>
      <c r="O101" s="68">
        <v>1027.4110000000001</v>
      </c>
      <c r="R101" t="s">
        <v>92</v>
      </c>
      <c r="U101" s="68">
        <v>1.0478839062436531</v>
      </c>
      <c r="Y101">
        <v>0</v>
      </c>
    </row>
    <row r="102" spans="2:25">
      <c r="B102" s="68">
        <v>341.69299999999998</v>
      </c>
      <c r="C102" s="68">
        <v>-20.606446494548408</v>
      </c>
      <c r="D102" s="68">
        <v>-35.159999999999854</v>
      </c>
      <c r="E102" s="68">
        <v>22.702999999999999</v>
      </c>
      <c r="F102" s="68">
        <v>36.597000000000001</v>
      </c>
      <c r="G102" s="68">
        <v>2408.8000000000002</v>
      </c>
      <c r="H102" s="68">
        <v>230.9</v>
      </c>
      <c r="I102" s="68">
        <v>80.3</v>
      </c>
      <c r="J102" s="68">
        <v>2063.4</v>
      </c>
      <c r="N102" s="68">
        <v>2145.6062000000002</v>
      </c>
      <c r="O102" s="68">
        <v>1050.6469999999999</v>
      </c>
      <c r="R102" t="s">
        <v>92</v>
      </c>
      <c r="U102" s="68">
        <v>1.0249198933310928</v>
      </c>
      <c r="Y102">
        <v>0</v>
      </c>
    </row>
    <row r="103" spans="2:25">
      <c r="B103" s="68">
        <v>350.423</v>
      </c>
      <c r="C103" s="68">
        <v>-43.061564156577703</v>
      </c>
      <c r="D103" s="68">
        <v>-29.554999999999836</v>
      </c>
      <c r="E103" s="68">
        <v>25.66</v>
      </c>
      <c r="F103" s="68">
        <v>35.899000000000001</v>
      </c>
      <c r="G103" s="68">
        <v>2358.9</v>
      </c>
      <c r="H103" s="68">
        <v>243.7</v>
      </c>
      <c r="I103" s="68">
        <v>80.3</v>
      </c>
      <c r="J103" s="68">
        <v>2007.4</v>
      </c>
      <c r="N103" s="68">
        <v>2139.9315999999999</v>
      </c>
      <c r="O103" s="68">
        <v>1030.221</v>
      </c>
      <c r="R103" t="s">
        <v>92</v>
      </c>
      <c r="U103" s="68">
        <v>1.1337918875881257</v>
      </c>
      <c r="Y103">
        <v>0</v>
      </c>
    </row>
    <row r="104" spans="2:25">
      <c r="B104" s="68">
        <v>393.19200000000001</v>
      </c>
      <c r="C104" s="68">
        <v>-15.877937911054033</v>
      </c>
      <c r="D104" s="68">
        <v>-4.0239999999998872</v>
      </c>
      <c r="E104" s="68">
        <v>24.78</v>
      </c>
      <c r="F104" s="68">
        <v>36.795000000000002</v>
      </c>
      <c r="G104" s="68">
        <v>2407.3000000000002</v>
      </c>
      <c r="H104" s="68">
        <v>218.5</v>
      </c>
      <c r="I104" s="68">
        <v>80.400000000000006</v>
      </c>
      <c r="J104" s="68">
        <v>2074.3000000000002</v>
      </c>
      <c r="N104" s="68">
        <v>2147.598</v>
      </c>
      <c r="O104" s="68">
        <v>1052.0050000000001</v>
      </c>
      <c r="R104" t="s">
        <v>92</v>
      </c>
      <c r="U104" s="68">
        <v>1.0065993831983553</v>
      </c>
      <c r="Y104">
        <v>0</v>
      </c>
    </row>
    <row r="105" spans="2:25">
      <c r="B105" s="68">
        <v>356.017</v>
      </c>
      <c r="C105" s="68">
        <v>-18.953716508797555</v>
      </c>
      <c r="D105" s="68">
        <v>-25.711999999999989</v>
      </c>
      <c r="E105" s="68">
        <v>24.779</v>
      </c>
      <c r="F105" s="68">
        <v>35.914000000000001</v>
      </c>
      <c r="G105" s="68">
        <v>2355.1999999999998</v>
      </c>
      <c r="H105" s="68">
        <v>222.6</v>
      </c>
      <c r="I105" s="68">
        <v>80.5</v>
      </c>
      <c r="J105" s="68">
        <v>2015.6</v>
      </c>
      <c r="N105" s="68">
        <v>2134.5418</v>
      </c>
      <c r="O105" s="68">
        <v>1022.758</v>
      </c>
      <c r="R105" t="s">
        <v>92</v>
      </c>
      <c r="U105" s="68">
        <v>1.0203299171346445</v>
      </c>
      <c r="Y105">
        <v>0</v>
      </c>
    </row>
    <row r="106" spans="2:25">
      <c r="B106" s="68">
        <v>361.05399999999997</v>
      </c>
      <c r="C106" s="68">
        <v>-20.366954767522913</v>
      </c>
      <c r="D106" s="68">
        <v>-22.886999999999944</v>
      </c>
      <c r="E106" s="68">
        <v>26.09</v>
      </c>
      <c r="F106" s="68">
        <v>35.863</v>
      </c>
      <c r="G106" s="68">
        <v>2354.4</v>
      </c>
      <c r="H106" s="68">
        <v>219.6</v>
      </c>
      <c r="I106" s="68">
        <v>80.5</v>
      </c>
      <c r="J106" s="68">
        <v>2007</v>
      </c>
      <c r="N106" s="68">
        <v>2124.5108</v>
      </c>
      <c r="O106" s="68">
        <v>1012.068</v>
      </c>
      <c r="R106" t="s">
        <v>92</v>
      </c>
      <c r="U106" s="68">
        <v>1.0288757047550299</v>
      </c>
      <c r="Y106">
        <v>0</v>
      </c>
    </row>
    <row r="107" spans="2:25">
      <c r="B107" s="68">
        <v>376.66800000000001</v>
      </c>
      <c r="C107" s="68">
        <v>-27.435815118975995</v>
      </c>
      <c r="D107" s="68">
        <v>-13.692000000000007</v>
      </c>
      <c r="E107" s="68">
        <v>26.49</v>
      </c>
      <c r="F107" s="68">
        <v>36.259</v>
      </c>
      <c r="G107" s="68">
        <v>2380.1999999999998</v>
      </c>
      <c r="H107" s="68">
        <v>224.9</v>
      </c>
      <c r="I107" s="68">
        <v>80.599999999999994</v>
      </c>
      <c r="J107" s="68">
        <v>2031.2</v>
      </c>
      <c r="N107" s="68">
        <v>2132.1152000000002</v>
      </c>
      <c r="O107" s="68">
        <v>1027.7670000000001</v>
      </c>
      <c r="R107" t="s">
        <v>92</v>
      </c>
      <c r="U107" s="68">
        <v>1.0631463882066015</v>
      </c>
      <c r="Y107">
        <v>0</v>
      </c>
    </row>
    <row r="108" spans="2:25">
      <c r="B108" s="68">
        <v>409.18700000000001</v>
      </c>
      <c r="C108" s="68">
        <v>-3.8509180470933302</v>
      </c>
      <c r="D108" s="68">
        <v>4.6889999999998508</v>
      </c>
      <c r="E108" s="68">
        <v>23.734000000000002</v>
      </c>
      <c r="F108" s="68">
        <v>36.164999999999999</v>
      </c>
      <c r="G108" s="68">
        <v>2371.5</v>
      </c>
      <c r="H108" s="68">
        <v>210.9</v>
      </c>
      <c r="I108" s="68">
        <v>80.599999999999994</v>
      </c>
      <c r="J108" s="68">
        <v>2066.6</v>
      </c>
      <c r="N108" s="68">
        <v>2162.1402000000003</v>
      </c>
      <c r="O108" s="68">
        <v>1055.8969999999999</v>
      </c>
      <c r="R108" t="s">
        <v>92</v>
      </c>
      <c r="U108" s="68">
        <v>0.95081323874915225</v>
      </c>
      <c r="Y108">
        <v>0</v>
      </c>
    </row>
    <row r="109" spans="2:25">
      <c r="B109" s="68">
        <v>320.25400000000002</v>
      </c>
      <c r="C109" s="68">
        <v>-26.860122952760037</v>
      </c>
      <c r="D109" s="68">
        <v>-48.880999999999858</v>
      </c>
      <c r="E109" s="68">
        <v>21.074000000000002</v>
      </c>
      <c r="F109" s="68">
        <v>36.646000000000001</v>
      </c>
      <c r="G109" s="68">
        <v>2400.4</v>
      </c>
      <c r="H109" s="68">
        <v>243.3</v>
      </c>
      <c r="I109" s="68">
        <v>80.8</v>
      </c>
      <c r="J109" s="68">
        <v>2056.3000000000002</v>
      </c>
      <c r="N109" s="68">
        <v>2154.7483999999999</v>
      </c>
      <c r="O109" s="68">
        <v>1058.0390000000002</v>
      </c>
      <c r="R109" t="s">
        <v>92</v>
      </c>
      <c r="U109" s="68">
        <v>1.0492930102864886</v>
      </c>
      <c r="Y109">
        <v>0</v>
      </c>
    </row>
    <row r="110" spans="2:25">
      <c r="B110" s="68">
        <v>329.73500000000001</v>
      </c>
      <c r="C110" s="68">
        <v>-26.298165208270007</v>
      </c>
      <c r="D110" s="68">
        <v>-43.240000000000236</v>
      </c>
      <c r="E110" s="68">
        <v>22.84</v>
      </c>
      <c r="F110" s="68">
        <v>36.667000000000002</v>
      </c>
      <c r="G110" s="68">
        <v>2403.1</v>
      </c>
      <c r="H110" s="68">
        <v>236</v>
      </c>
      <c r="I110" s="68">
        <v>80.900000000000006</v>
      </c>
      <c r="J110" s="68">
        <v>2049.1</v>
      </c>
      <c r="N110" s="68">
        <v>2140.2619999999997</v>
      </c>
      <c r="O110" s="68">
        <v>1043.4299999999998</v>
      </c>
      <c r="R110" t="s">
        <v>92</v>
      </c>
      <c r="U110" s="68">
        <v>1.0505137038778254</v>
      </c>
      <c r="Y110">
        <v>0</v>
      </c>
    </row>
    <row r="111" spans="2:25">
      <c r="B111" s="68">
        <v>531.21199999999999</v>
      </c>
      <c r="C111" s="68">
        <v>76.464490983831638</v>
      </c>
      <c r="D111" s="68">
        <v>55.085999999999785</v>
      </c>
      <c r="E111" s="68">
        <v>19.14</v>
      </c>
      <c r="F111" s="68">
        <v>36.277000000000001</v>
      </c>
      <c r="G111" s="68">
        <v>2372.5</v>
      </c>
      <c r="H111" s="68">
        <v>148.30000000000001</v>
      </c>
      <c r="I111" s="68">
        <v>80.900000000000006</v>
      </c>
      <c r="J111" s="68">
        <v>2155.1999999999998</v>
      </c>
      <c r="N111" s="68">
        <v>2198.4324000000001</v>
      </c>
      <c r="O111" s="68">
        <v>1092.0389999999998</v>
      </c>
      <c r="R111" t="s">
        <v>92</v>
      </c>
      <c r="U111" s="68">
        <v>0.61589318628189904</v>
      </c>
      <c r="Y111">
        <v>0</v>
      </c>
    </row>
    <row r="112" spans="2:25">
      <c r="B112" s="68">
        <v>454.34100000000001</v>
      </c>
      <c r="C112" s="68">
        <v>55.107719652449646</v>
      </c>
      <c r="D112" s="68">
        <v>26.619999999999891</v>
      </c>
      <c r="E112" s="68">
        <v>22.341999999999999</v>
      </c>
      <c r="F112" s="68">
        <v>36.542000000000002</v>
      </c>
      <c r="G112" s="68">
        <v>2387.8000000000002</v>
      </c>
      <c r="H112" s="68">
        <v>156.6</v>
      </c>
      <c r="I112" s="68">
        <v>80.900000000000006</v>
      </c>
      <c r="J112" s="68">
        <v>2111.4</v>
      </c>
      <c r="N112" s="68">
        <v>2150.5248000000001</v>
      </c>
      <c r="O112" s="68">
        <v>1047.4780000000001</v>
      </c>
      <c r="R112" t="s">
        <v>92</v>
      </c>
      <c r="U112" s="68">
        <v>0.69047349630283916</v>
      </c>
      <c r="Y112">
        <v>0</v>
      </c>
    </row>
    <row r="113" spans="2:25">
      <c r="B113" s="68">
        <v>346.08100000000002</v>
      </c>
      <c r="C113" s="68">
        <v>-24.693301421237635</v>
      </c>
      <c r="D113" s="68">
        <v>-33.389000000000124</v>
      </c>
      <c r="E113" s="68">
        <v>24.890999999999998</v>
      </c>
      <c r="F113" s="68">
        <v>36.823</v>
      </c>
      <c r="G113" s="68">
        <v>2428.5</v>
      </c>
      <c r="H113" s="68">
        <v>226.9</v>
      </c>
      <c r="I113" s="68">
        <v>81</v>
      </c>
      <c r="J113" s="68">
        <v>2060.9</v>
      </c>
      <c r="N113" s="68">
        <v>2125.3842</v>
      </c>
      <c r="O113" s="68">
        <v>1034.9770000000001</v>
      </c>
      <c r="R113" t="s">
        <v>92</v>
      </c>
      <c r="U113" s="68">
        <v>1.0474442254812657</v>
      </c>
      <c r="Y113">
        <v>0</v>
      </c>
    </row>
    <row r="114" spans="2:25">
      <c r="B114" s="68">
        <v>445.26499999999999</v>
      </c>
      <c r="C114" s="68">
        <v>25.716452779796498</v>
      </c>
      <c r="D114" s="68">
        <v>22.315999999999804</v>
      </c>
      <c r="E114" s="68">
        <v>21.905000000000001</v>
      </c>
      <c r="F114" s="68">
        <v>36.497</v>
      </c>
      <c r="G114" s="68">
        <v>2389.6</v>
      </c>
      <c r="H114" s="68">
        <v>187.7</v>
      </c>
      <c r="I114" s="68">
        <v>81.2</v>
      </c>
      <c r="J114" s="68">
        <v>2112.5</v>
      </c>
      <c r="N114" s="68">
        <v>2174.0295999999998</v>
      </c>
      <c r="O114" s="68">
        <v>1073.491</v>
      </c>
      <c r="R114" t="s">
        <v>92</v>
      </c>
      <c r="U114" s="68">
        <v>0.82097196142354578</v>
      </c>
      <c r="Y114">
        <v>0</v>
      </c>
    </row>
    <row r="115" spans="2:25">
      <c r="B115" s="68">
        <v>405.35599999999999</v>
      </c>
      <c r="C115" s="68">
        <v>0.95130705079142786</v>
      </c>
      <c r="D115" s="68">
        <v>2.6419999999998254</v>
      </c>
      <c r="E115" s="68">
        <v>22.956</v>
      </c>
      <c r="F115" s="68">
        <v>36.191000000000003</v>
      </c>
      <c r="G115" s="68">
        <v>2372.8000000000002</v>
      </c>
      <c r="H115" s="68">
        <v>208.9</v>
      </c>
      <c r="I115" s="68">
        <v>81.3</v>
      </c>
      <c r="J115" s="68">
        <v>2072</v>
      </c>
      <c r="N115" s="68">
        <v>2164.7752</v>
      </c>
      <c r="O115" s="68">
        <v>1058.9869999999999</v>
      </c>
      <c r="R115" t="s">
        <v>92</v>
      </c>
      <c r="U115" s="68">
        <v>0.92922034705721968</v>
      </c>
      <c r="Y115">
        <v>0</v>
      </c>
    </row>
    <row r="116" spans="2:25">
      <c r="B116" s="68">
        <v>482.14</v>
      </c>
      <c r="C116" s="68">
        <v>42.29731879565017</v>
      </c>
      <c r="D116" s="68">
        <v>35.77599999999984</v>
      </c>
      <c r="E116" s="68">
        <v>18.076000000000001</v>
      </c>
      <c r="F116" s="68">
        <v>36.002000000000002</v>
      </c>
      <c r="G116" s="68">
        <v>2357.1999999999998</v>
      </c>
      <c r="H116" s="68">
        <v>187.4</v>
      </c>
      <c r="I116" s="68">
        <v>99.5</v>
      </c>
      <c r="J116" s="68">
        <v>2133.1999999999998</v>
      </c>
      <c r="N116" s="68">
        <v>2219.9052000000001</v>
      </c>
      <c r="O116" s="68">
        <v>1110.1419999999998</v>
      </c>
      <c r="R116" t="s">
        <v>92</v>
      </c>
      <c r="U116" s="68">
        <v>0.76156260413635979</v>
      </c>
      <c r="Y116">
        <v>0</v>
      </c>
    </row>
    <row r="117" spans="2:25">
      <c r="B117" s="68">
        <v>569.74400000000003</v>
      </c>
      <c r="C117" s="68">
        <v>114.54212613010439</v>
      </c>
      <c r="D117" s="68">
        <v>64.791999999999916</v>
      </c>
      <c r="E117" s="68">
        <v>16.696999999999999</v>
      </c>
      <c r="F117" s="68">
        <v>36.027999999999999</v>
      </c>
      <c r="G117" s="68">
        <v>2357.1999999999998</v>
      </c>
      <c r="H117" s="68">
        <v>121.3</v>
      </c>
      <c r="I117" s="68">
        <v>99.8</v>
      </c>
      <c r="J117" s="68">
        <v>2173</v>
      </c>
      <c r="N117" s="68">
        <v>2207.6333999999997</v>
      </c>
      <c r="O117" s="68">
        <v>1095.0790000000002</v>
      </c>
      <c r="R117" t="s">
        <v>92</v>
      </c>
      <c r="U117" s="68">
        <v>0.4800996274723473</v>
      </c>
      <c r="Y117">
        <v>0</v>
      </c>
    </row>
    <row r="118" spans="2:25">
      <c r="B118" s="68">
        <v>373.089</v>
      </c>
      <c r="C118" s="68">
        <v>-16.323565967977771</v>
      </c>
      <c r="D118" s="68">
        <v>-15.882000000000062</v>
      </c>
      <c r="E118" s="68">
        <v>26.087</v>
      </c>
      <c r="F118" s="68">
        <v>36.277999999999999</v>
      </c>
      <c r="G118" s="68">
        <v>2386.4</v>
      </c>
      <c r="H118" s="68">
        <v>215.1</v>
      </c>
      <c r="I118" s="68">
        <v>99.8</v>
      </c>
      <c r="J118" s="68">
        <v>2037.4</v>
      </c>
      <c r="N118" s="68">
        <v>2125.8337999999999</v>
      </c>
      <c r="O118" s="68">
        <v>1022.7330000000001</v>
      </c>
      <c r="R118" t="s">
        <v>92</v>
      </c>
      <c r="U118" s="68">
        <v>1.0101071950448501</v>
      </c>
      <c r="Y118">
        <v>0</v>
      </c>
    </row>
    <row r="119" spans="2:25">
      <c r="B119" s="68">
        <v>344.274</v>
      </c>
      <c r="C119" s="68">
        <v>-21.538350696582143</v>
      </c>
      <c r="D119" s="68">
        <v>-32.577999999999975</v>
      </c>
      <c r="E119" s="68">
        <v>20.920999999999999</v>
      </c>
      <c r="F119" s="68">
        <v>36.393999999999998</v>
      </c>
      <c r="G119" s="68">
        <v>2395.6</v>
      </c>
      <c r="H119" s="68">
        <v>238.9</v>
      </c>
      <c r="I119" s="68">
        <v>99.9</v>
      </c>
      <c r="J119" s="68">
        <v>2071.4</v>
      </c>
      <c r="N119" s="68">
        <v>2169.4881999999998</v>
      </c>
      <c r="O119" s="68">
        <v>1071.8870000000002</v>
      </c>
      <c r="R119" t="s">
        <v>92</v>
      </c>
      <c r="U119" s="68">
        <v>1.0259475967164284</v>
      </c>
      <c r="Y119">
        <v>0</v>
      </c>
    </row>
    <row r="120" spans="2:25">
      <c r="B120" s="68">
        <v>347.38600000000002</v>
      </c>
      <c r="C120" s="68">
        <v>-21.271222699013208</v>
      </c>
      <c r="D120" s="68">
        <v>-32.713999999999942</v>
      </c>
      <c r="E120" s="68">
        <v>24.141999999999999</v>
      </c>
      <c r="F120" s="68">
        <v>37.155000000000001</v>
      </c>
      <c r="G120" s="68">
        <v>2450.3000000000002</v>
      </c>
      <c r="H120" s="68">
        <v>225.7</v>
      </c>
      <c r="I120" s="68">
        <v>99.9</v>
      </c>
      <c r="J120" s="68">
        <v>2083.8000000000002</v>
      </c>
      <c r="N120" s="68">
        <v>2129.7476000000001</v>
      </c>
      <c r="O120" s="68">
        <v>1045.981</v>
      </c>
      <c r="R120" t="s">
        <v>92</v>
      </c>
      <c r="U120" s="68">
        <v>1.0305794480962147</v>
      </c>
      <c r="Y120">
        <v>0</v>
      </c>
    </row>
    <row r="121" spans="2:25">
      <c r="B121" s="68">
        <v>521.44000000000005</v>
      </c>
      <c r="C121" s="68">
        <v>70.852814607223365</v>
      </c>
      <c r="D121" s="68">
        <v>52.228000000000065</v>
      </c>
      <c r="E121" s="68">
        <v>19.72</v>
      </c>
      <c r="F121" s="68">
        <v>36.429000000000002</v>
      </c>
      <c r="G121" s="68">
        <v>2378</v>
      </c>
      <c r="H121" s="68">
        <v>151.30000000000001</v>
      </c>
      <c r="I121" s="68">
        <v>100.1</v>
      </c>
      <c r="J121" s="68">
        <v>2151.4</v>
      </c>
      <c r="N121" s="68">
        <v>2192.6244000000002</v>
      </c>
      <c r="O121" s="68">
        <v>1087.979</v>
      </c>
      <c r="R121" t="s">
        <v>92</v>
      </c>
      <c r="U121" s="68">
        <v>0.63573929729436951</v>
      </c>
      <c r="Y121">
        <v>0</v>
      </c>
    </row>
    <row r="122" spans="2:25">
      <c r="B122" s="68">
        <v>372.15499999999997</v>
      </c>
      <c r="C122" s="68">
        <v>-17.028120752836401</v>
      </c>
      <c r="D122" s="68">
        <v>-16.244000000000142</v>
      </c>
      <c r="E122" s="68">
        <v>26.082999999999998</v>
      </c>
      <c r="F122" s="68">
        <v>36.027000000000001</v>
      </c>
      <c r="G122" s="68">
        <v>2363.1</v>
      </c>
      <c r="H122" s="68">
        <v>216.1</v>
      </c>
      <c r="I122" s="68">
        <v>100.1</v>
      </c>
      <c r="J122" s="68">
        <v>2019.8</v>
      </c>
      <c r="N122" s="68">
        <v>2127.5508</v>
      </c>
      <c r="O122" s="68">
        <v>1017.6130000000001</v>
      </c>
      <c r="R122" t="s">
        <v>92</v>
      </c>
      <c r="U122" s="68">
        <v>1.0132971010055147</v>
      </c>
      <c r="Y122">
        <v>0</v>
      </c>
    </row>
    <row r="123" spans="2:25">
      <c r="B123" s="68">
        <v>324.149</v>
      </c>
      <c r="C123" s="68">
        <v>-27.485301379548446</v>
      </c>
      <c r="D123" s="68">
        <v>-46.118999999999687</v>
      </c>
      <c r="E123" s="68">
        <v>20.981999999999999</v>
      </c>
      <c r="F123" s="68">
        <v>36.634999999999998</v>
      </c>
      <c r="G123" s="68">
        <v>2398.4</v>
      </c>
      <c r="H123" s="68">
        <v>244.3</v>
      </c>
      <c r="I123" s="68">
        <v>100.2</v>
      </c>
      <c r="J123" s="68">
        <v>2058.3000000000002</v>
      </c>
      <c r="N123" s="68">
        <v>2158.9964</v>
      </c>
      <c r="O123" s="68">
        <v>1061.8690000000001</v>
      </c>
      <c r="R123" t="s">
        <v>92</v>
      </c>
      <c r="U123" s="68">
        <v>1.0517843277955345</v>
      </c>
      <c r="Y123">
        <v>0</v>
      </c>
    </row>
    <row r="124" spans="2:25">
      <c r="B124" s="68">
        <v>389.69</v>
      </c>
      <c r="C124" s="68">
        <v>-12.685878960443063</v>
      </c>
      <c r="D124" s="68">
        <v>-6.0079999999998108</v>
      </c>
      <c r="E124" s="68">
        <v>25.393000000000001</v>
      </c>
      <c r="F124" s="68">
        <v>36.277000000000001</v>
      </c>
      <c r="G124" s="68">
        <v>2380.5</v>
      </c>
      <c r="H124" s="68">
        <v>213.8</v>
      </c>
      <c r="I124" s="68">
        <v>100.2</v>
      </c>
      <c r="J124" s="68">
        <v>2048.5</v>
      </c>
      <c r="N124" s="68">
        <v>2140.0064000000002</v>
      </c>
      <c r="O124" s="68">
        <v>1035.704</v>
      </c>
      <c r="R124" t="s">
        <v>92</v>
      </c>
      <c r="U124" s="68">
        <v>0.99233220275245027</v>
      </c>
      <c r="Y124">
        <v>0</v>
      </c>
    </row>
    <row r="125" spans="2:25">
      <c r="B125" s="68">
        <v>372.10700000000003</v>
      </c>
      <c r="C125" s="68">
        <v>-24.120180640125767</v>
      </c>
      <c r="D125" s="68">
        <v>-16.53899999999976</v>
      </c>
      <c r="E125" s="68">
        <v>26.442</v>
      </c>
      <c r="F125" s="68">
        <v>36.296999999999997</v>
      </c>
      <c r="G125" s="68">
        <v>2386.1999999999998</v>
      </c>
      <c r="H125" s="68">
        <v>221.7</v>
      </c>
      <c r="I125" s="68">
        <v>100.2</v>
      </c>
      <c r="J125" s="68">
        <v>2033.4</v>
      </c>
      <c r="N125" s="68">
        <v>2127.2246</v>
      </c>
      <c r="O125" s="68">
        <v>1024.3110000000001</v>
      </c>
      <c r="R125" t="s">
        <v>92</v>
      </c>
      <c r="U125" s="68">
        <v>1.0474060028460301</v>
      </c>
      <c r="Y125">
        <v>0</v>
      </c>
    </row>
    <row r="126" spans="2:25">
      <c r="B126" s="68">
        <v>352.42099999999999</v>
      </c>
      <c r="C126" s="68">
        <v>-25.2636206056373</v>
      </c>
      <c r="D126" s="68">
        <v>-29.155999999999949</v>
      </c>
      <c r="E126" s="68">
        <v>24.841999999999999</v>
      </c>
      <c r="F126" s="68">
        <v>36.856999999999999</v>
      </c>
      <c r="G126" s="68">
        <v>2424.4</v>
      </c>
      <c r="H126" s="68">
        <v>227.6</v>
      </c>
      <c r="I126" s="68">
        <v>100.3</v>
      </c>
      <c r="J126" s="68">
        <v>2062.1</v>
      </c>
      <c r="N126" s="68">
        <v>2130.1558</v>
      </c>
      <c r="O126" s="68">
        <v>1038.8079999999998</v>
      </c>
      <c r="R126" t="s">
        <v>92</v>
      </c>
      <c r="U126" s="68">
        <v>1.0500022573998455</v>
      </c>
      <c r="Y126">
        <v>0</v>
      </c>
    </row>
    <row r="127" spans="2:25">
      <c r="B127" s="68">
        <v>379.78699999999998</v>
      </c>
      <c r="C127" s="68">
        <v>-8.6205008264132346</v>
      </c>
      <c r="D127" s="68">
        <v>-11.881000000000313</v>
      </c>
      <c r="E127" s="68">
        <v>25.753</v>
      </c>
      <c r="F127" s="68">
        <v>36.468000000000004</v>
      </c>
      <c r="G127" s="68">
        <v>2394.4</v>
      </c>
      <c r="H127" s="68">
        <v>208.3</v>
      </c>
      <c r="I127" s="68">
        <v>100.3</v>
      </c>
      <c r="J127" s="68">
        <v>2049.6</v>
      </c>
      <c r="N127" s="68">
        <v>2126.1664000000001</v>
      </c>
      <c r="O127" s="68">
        <v>1025.2889999999998</v>
      </c>
      <c r="R127" t="s">
        <v>92</v>
      </c>
      <c r="U127" s="68">
        <v>0.97375060547431114</v>
      </c>
      <c r="Y127">
        <v>0</v>
      </c>
    </row>
    <row r="128" spans="2:25">
      <c r="B128" s="68">
        <v>378.99700000000001</v>
      </c>
      <c r="C128" s="68">
        <v>-22.871741361503723</v>
      </c>
      <c r="D128" s="68">
        <v>-12.239000000000033</v>
      </c>
      <c r="E128" s="68">
        <v>26.35</v>
      </c>
      <c r="F128" s="68">
        <v>36.167000000000002</v>
      </c>
      <c r="G128" s="68">
        <v>2366.6999999999998</v>
      </c>
      <c r="H128" s="68">
        <v>220.9</v>
      </c>
      <c r="I128" s="68">
        <v>100.3</v>
      </c>
      <c r="J128" s="68">
        <v>2023.6</v>
      </c>
      <c r="N128" s="68">
        <v>2132.1332000000002</v>
      </c>
      <c r="O128" s="68">
        <v>1023.597</v>
      </c>
      <c r="R128" t="s">
        <v>92</v>
      </c>
      <c r="U128" s="68">
        <v>1.0412631445988392</v>
      </c>
      <c r="Y128">
        <v>0</v>
      </c>
    </row>
    <row r="129" spans="2:25">
      <c r="B129" s="68">
        <v>337.25299999999999</v>
      </c>
      <c r="C129" s="68">
        <v>-31.99991476742133</v>
      </c>
      <c r="D129" s="68">
        <v>-38.115999999999985</v>
      </c>
      <c r="E129" s="68">
        <v>22.698</v>
      </c>
      <c r="F129" s="68">
        <v>36.689</v>
      </c>
      <c r="G129" s="68">
        <v>2403.4</v>
      </c>
      <c r="H129" s="68">
        <v>242.2</v>
      </c>
      <c r="I129" s="68">
        <v>100.4</v>
      </c>
      <c r="J129" s="68">
        <v>2055.6</v>
      </c>
      <c r="N129" s="68">
        <v>2151.0236</v>
      </c>
      <c r="O129" s="68">
        <v>1054.9259999999999</v>
      </c>
      <c r="R129" t="s">
        <v>92</v>
      </c>
      <c r="U129" s="68">
        <v>1.0755564289131501</v>
      </c>
      <c r="Y129">
        <v>0</v>
      </c>
    </row>
    <row r="130" spans="2:25">
      <c r="B130" s="68">
        <v>575.13499999999999</v>
      </c>
      <c r="C130" s="68">
        <v>103.10519914647864</v>
      </c>
      <c r="D130" s="68">
        <v>64.057999999999993</v>
      </c>
      <c r="E130" s="68">
        <v>15.16</v>
      </c>
      <c r="F130" s="68">
        <v>35.694000000000003</v>
      </c>
      <c r="G130" s="68">
        <v>2341</v>
      </c>
      <c r="H130" s="68">
        <v>140.5</v>
      </c>
      <c r="I130" s="68">
        <v>100.4</v>
      </c>
      <c r="J130" s="68">
        <v>2172.1999999999998</v>
      </c>
      <c r="N130" s="68">
        <v>2235.3850000000002</v>
      </c>
      <c r="O130" s="68">
        <v>1118.3149999999998</v>
      </c>
      <c r="R130" t="s">
        <v>92</v>
      </c>
      <c r="U130" s="68">
        <v>0.53837107772243398</v>
      </c>
      <c r="Y130">
        <v>0</v>
      </c>
    </row>
    <row r="131" spans="2:25">
      <c r="B131" s="68">
        <v>495.50700000000001</v>
      </c>
      <c r="C131" s="68">
        <v>75.519925729087873</v>
      </c>
      <c r="D131" s="68">
        <v>43.130000000000109</v>
      </c>
      <c r="E131" s="68">
        <v>20.498999999999999</v>
      </c>
      <c r="F131" s="68">
        <v>36.485999999999997</v>
      </c>
      <c r="G131" s="68">
        <v>2386.5</v>
      </c>
      <c r="H131" s="68">
        <v>143.4</v>
      </c>
      <c r="I131" s="68">
        <v>100.4</v>
      </c>
      <c r="J131" s="68">
        <v>2142.6</v>
      </c>
      <c r="N131" s="68">
        <v>2171.2441999999996</v>
      </c>
      <c r="O131" s="68">
        <v>1068.3719999999998</v>
      </c>
      <c r="R131" t="s">
        <v>92</v>
      </c>
      <c r="U131" s="68">
        <v>0.61144276246945972</v>
      </c>
      <c r="Y131">
        <v>0</v>
      </c>
    </row>
    <row r="132" spans="2:25">
      <c r="B132" s="68">
        <v>574.13099999999997</v>
      </c>
      <c r="C132" s="68">
        <v>98.255077276458309</v>
      </c>
      <c r="D132" s="68">
        <v>66.277000000000044</v>
      </c>
      <c r="E132" s="68">
        <v>16.870999999999999</v>
      </c>
      <c r="F132" s="68">
        <v>36.021000000000001</v>
      </c>
      <c r="G132" s="68">
        <v>2356.9</v>
      </c>
      <c r="H132" s="68">
        <v>136.80000000000001</v>
      </c>
      <c r="I132" s="68">
        <v>100.4</v>
      </c>
      <c r="J132" s="68">
        <v>2172.9</v>
      </c>
      <c r="N132" s="68">
        <v>2219.6974</v>
      </c>
      <c r="O132" s="68">
        <v>1107.9940000000001</v>
      </c>
      <c r="R132" t="s">
        <v>92</v>
      </c>
      <c r="U132" s="68">
        <v>0.54326085192174156</v>
      </c>
      <c r="Y132">
        <v>0</v>
      </c>
    </row>
    <row r="133" spans="2:25">
      <c r="B133" s="68">
        <v>477.916</v>
      </c>
      <c r="C133" s="68">
        <v>52.73675668326905</v>
      </c>
      <c r="D133" s="68">
        <v>36.420999999999822</v>
      </c>
      <c r="E133" s="68">
        <v>21.204999999999998</v>
      </c>
      <c r="F133" s="68">
        <v>36.56</v>
      </c>
      <c r="G133" s="68">
        <v>2388.8000000000002</v>
      </c>
      <c r="H133" s="68">
        <v>163.30000000000001</v>
      </c>
      <c r="I133" s="68">
        <v>100.4</v>
      </c>
      <c r="J133" s="68">
        <v>2131.5</v>
      </c>
      <c r="N133" s="68">
        <v>2174.0924</v>
      </c>
      <c r="O133" s="68">
        <v>1072.6389999999999</v>
      </c>
      <c r="R133" t="s">
        <v>92</v>
      </c>
      <c r="U133" s="68">
        <v>0.70558686184614861</v>
      </c>
      <c r="Y133">
        <v>0</v>
      </c>
    </row>
    <row r="134" spans="2:25">
      <c r="B134" s="68">
        <v>537.00300000000004</v>
      </c>
      <c r="C134" s="68">
        <v>86.137676674631194</v>
      </c>
      <c r="D134" s="68">
        <v>57.101000000000113</v>
      </c>
      <c r="E134" s="68">
        <v>19.113</v>
      </c>
      <c r="F134" s="68">
        <v>36.381999999999998</v>
      </c>
      <c r="G134" s="68">
        <v>2372.6</v>
      </c>
      <c r="H134" s="68">
        <v>138.6</v>
      </c>
      <c r="I134" s="68">
        <v>100.4</v>
      </c>
      <c r="J134" s="68">
        <v>2157</v>
      </c>
      <c r="N134" s="68">
        <v>2192.6718000000001</v>
      </c>
      <c r="O134" s="68">
        <v>1085.7380000000001</v>
      </c>
      <c r="R134" t="s">
        <v>92</v>
      </c>
      <c r="U134" s="68">
        <v>0.57567754942233329</v>
      </c>
      <c r="Y134">
        <v>0</v>
      </c>
    </row>
    <row r="135" spans="2:25">
      <c r="B135" s="68">
        <v>558.90899999999999</v>
      </c>
      <c r="C135" s="68">
        <v>96.431994374597338</v>
      </c>
      <c r="D135" s="68">
        <v>62.147999999999683</v>
      </c>
      <c r="E135" s="68">
        <v>17.190999999999999</v>
      </c>
      <c r="F135" s="68">
        <v>36.070999999999998</v>
      </c>
      <c r="G135" s="68">
        <v>2363.6999999999998</v>
      </c>
      <c r="H135" s="68">
        <v>137.1</v>
      </c>
      <c r="I135" s="68">
        <v>100.5</v>
      </c>
      <c r="J135" s="68">
        <v>2171.6999999999998</v>
      </c>
      <c r="N135" s="68">
        <v>2213.0488</v>
      </c>
      <c r="O135" s="68">
        <v>1103.6429999999998</v>
      </c>
      <c r="R135" t="s">
        <v>92</v>
      </c>
      <c r="U135" s="68">
        <v>0.54800310101402727</v>
      </c>
      <c r="Y135">
        <v>0</v>
      </c>
    </row>
    <row r="136" spans="2:25">
      <c r="B136" s="68">
        <v>382.54</v>
      </c>
      <c r="C136" s="68">
        <v>-25.37849135280203</v>
      </c>
      <c r="D136" s="68">
        <v>-10.2349999999999</v>
      </c>
      <c r="E136" s="68">
        <v>26.335000000000001</v>
      </c>
      <c r="F136" s="68">
        <v>36.307000000000002</v>
      </c>
      <c r="G136" s="68">
        <v>2382</v>
      </c>
      <c r="H136" s="68">
        <v>223.3</v>
      </c>
      <c r="I136" s="68">
        <v>100.5</v>
      </c>
      <c r="J136" s="68">
        <v>2037.2</v>
      </c>
      <c r="N136" s="68">
        <v>2135.3074000000001</v>
      </c>
      <c r="O136" s="68">
        <v>1031.539</v>
      </c>
      <c r="R136" t="s">
        <v>92</v>
      </c>
      <c r="U136" s="68">
        <v>1.0531438110101776</v>
      </c>
      <c r="Y136">
        <v>0</v>
      </c>
    </row>
    <row r="137" spans="2:25">
      <c r="B137" s="68">
        <v>544.46100000000001</v>
      </c>
      <c r="C137" s="68">
        <v>82.456524886221757</v>
      </c>
      <c r="D137" s="68">
        <v>58.533999999999651</v>
      </c>
      <c r="E137" s="68">
        <v>18.417999999999999</v>
      </c>
      <c r="F137" s="68">
        <v>36.042000000000002</v>
      </c>
      <c r="G137" s="68">
        <v>2362.8000000000002</v>
      </c>
      <c r="H137" s="68">
        <v>145.69999999999999</v>
      </c>
      <c r="I137" s="68">
        <v>100.6</v>
      </c>
      <c r="J137" s="68">
        <v>2157.6999999999998</v>
      </c>
      <c r="N137" s="68">
        <v>2206.9125999999997</v>
      </c>
      <c r="O137" s="68">
        <v>1097.2309999999998</v>
      </c>
      <c r="R137" t="s">
        <v>92</v>
      </c>
      <c r="U137" s="68">
        <v>0.59609929460614774</v>
      </c>
      <c r="Y137">
        <v>0</v>
      </c>
    </row>
    <row r="138" spans="2:25">
      <c r="B138" s="68">
        <v>379.20400000000001</v>
      </c>
      <c r="C138" s="68">
        <v>-19.503089943251609</v>
      </c>
      <c r="D138" s="68">
        <v>-12.090999999999894</v>
      </c>
      <c r="E138" s="68">
        <v>22.905000000000001</v>
      </c>
      <c r="F138" s="68">
        <v>36.969000000000001</v>
      </c>
      <c r="G138" s="68">
        <v>2423.5</v>
      </c>
      <c r="H138" s="68">
        <v>228.6</v>
      </c>
      <c r="I138" s="68">
        <v>100.7</v>
      </c>
      <c r="J138" s="68">
        <v>2094.6</v>
      </c>
      <c r="N138" s="68">
        <v>2162.1988000000001</v>
      </c>
      <c r="O138" s="68">
        <v>1072.588</v>
      </c>
      <c r="R138" t="s">
        <v>92</v>
      </c>
      <c r="U138" s="68">
        <v>1.0205177444853051</v>
      </c>
      <c r="Y138">
        <v>0</v>
      </c>
    </row>
    <row r="139" spans="2:25">
      <c r="B139" s="68">
        <v>625.41300000000001</v>
      </c>
      <c r="C139" s="68">
        <v>129.03034588811278</v>
      </c>
      <c r="D139" s="68">
        <v>77.811000000000149</v>
      </c>
      <c r="E139" s="68">
        <v>15.233000000000001</v>
      </c>
      <c r="F139" s="68">
        <v>35.707000000000001</v>
      </c>
      <c r="G139" s="68">
        <v>2339.1999999999998</v>
      </c>
      <c r="H139" s="68">
        <v>114.2</v>
      </c>
      <c r="I139" s="68">
        <v>100.7</v>
      </c>
      <c r="J139" s="68">
        <v>2183.8000000000002</v>
      </c>
      <c r="N139" s="68">
        <v>2228.0515999999998</v>
      </c>
      <c r="O139" s="68">
        <v>1108.9860000000003</v>
      </c>
      <c r="R139" t="s">
        <v>92</v>
      </c>
      <c r="U139" s="68">
        <v>0.43826853896281392</v>
      </c>
      <c r="Y139">
        <v>0</v>
      </c>
    </row>
    <row r="140" spans="2:25">
      <c r="B140" s="68">
        <v>411.61200000000002</v>
      </c>
      <c r="C140" s="68">
        <v>8.4208602506250543</v>
      </c>
      <c r="D140" s="68">
        <v>6.0180000000000291</v>
      </c>
      <c r="E140" s="68">
        <v>23.09</v>
      </c>
      <c r="F140" s="68">
        <v>36.884999999999998</v>
      </c>
      <c r="G140" s="68">
        <v>2417.1</v>
      </c>
      <c r="H140" s="68">
        <v>200.1</v>
      </c>
      <c r="I140" s="68">
        <v>100.8</v>
      </c>
      <c r="J140" s="68">
        <v>2106.4</v>
      </c>
      <c r="N140" s="68">
        <v>2156.3427999999999</v>
      </c>
      <c r="O140" s="68">
        <v>1063.9330000000002</v>
      </c>
      <c r="R140" t="s">
        <v>92</v>
      </c>
      <c r="U140" s="68">
        <v>0.89575559644295699</v>
      </c>
      <c r="Y140">
        <v>0</v>
      </c>
    </row>
    <row r="141" spans="2:25">
      <c r="B141" s="68">
        <v>381.81700000000001</v>
      </c>
      <c r="C141" s="68">
        <v>-18.711659266925921</v>
      </c>
      <c r="D141" s="68">
        <v>-10.553999999999633</v>
      </c>
      <c r="E141" s="68">
        <v>23.120999999999999</v>
      </c>
      <c r="F141" s="68">
        <v>36.817999999999998</v>
      </c>
      <c r="G141" s="68">
        <v>2420.6</v>
      </c>
      <c r="H141" s="68">
        <v>227.2</v>
      </c>
      <c r="I141" s="68">
        <v>101.1</v>
      </c>
      <c r="J141" s="68">
        <v>2092.8000000000002</v>
      </c>
      <c r="N141" s="68">
        <v>2161.6455999999998</v>
      </c>
      <c r="O141" s="68">
        <v>1071.0760000000002</v>
      </c>
      <c r="R141" t="s">
        <v>92</v>
      </c>
      <c r="U141" s="68">
        <v>1.0172284627897263</v>
      </c>
      <c r="Y141">
        <v>0</v>
      </c>
    </row>
    <row r="142" spans="2:25">
      <c r="B142" s="68">
        <v>428.42700000000002</v>
      </c>
      <c r="C142" s="68">
        <v>9.2786832356094067</v>
      </c>
      <c r="D142" s="68">
        <v>14.379999999999654</v>
      </c>
      <c r="E142" s="68">
        <v>23.154</v>
      </c>
      <c r="F142" s="68">
        <v>36.228000000000002</v>
      </c>
      <c r="G142" s="68">
        <v>2380.5</v>
      </c>
      <c r="H142" s="68">
        <v>199.8</v>
      </c>
      <c r="I142" s="68">
        <v>101.4</v>
      </c>
      <c r="J142" s="68">
        <v>2088.1999999999998</v>
      </c>
      <c r="N142" s="68">
        <v>2167.3283999999999</v>
      </c>
      <c r="O142" s="68">
        <v>1063.7839999999999</v>
      </c>
      <c r="R142" t="s">
        <v>92</v>
      </c>
      <c r="U142" s="68">
        <v>0.89202633709385482</v>
      </c>
      <c r="Y142">
        <v>0</v>
      </c>
    </row>
    <row r="143" spans="2:25">
      <c r="B143" s="68">
        <v>341.05500000000001</v>
      </c>
      <c r="C143" s="68">
        <v>-8.4349721747781246</v>
      </c>
      <c r="D143" s="68">
        <v>-34.265999999999622</v>
      </c>
      <c r="E143" s="68">
        <v>19.904</v>
      </c>
      <c r="F143" s="68">
        <v>36.302</v>
      </c>
      <c r="G143" s="68">
        <v>2396.9</v>
      </c>
      <c r="H143" s="68">
        <v>230</v>
      </c>
      <c r="I143" s="68">
        <v>119.5</v>
      </c>
      <c r="J143" s="68">
        <v>2079.8000000000002</v>
      </c>
      <c r="N143" s="68">
        <v>2169.6930000000002</v>
      </c>
      <c r="O143" s="68">
        <v>1072.25</v>
      </c>
      <c r="R143" t="s">
        <v>92</v>
      </c>
      <c r="U143" s="68">
        <v>0.96898839051346786</v>
      </c>
      <c r="Y143">
        <v>0</v>
      </c>
    </row>
    <row r="144" spans="2:25">
      <c r="B144" s="68">
        <v>415.78100000000001</v>
      </c>
      <c r="C144" s="68">
        <v>11.767595238612245</v>
      </c>
      <c r="D144" s="68">
        <v>8.0790000000001783</v>
      </c>
      <c r="E144" s="68">
        <v>23.713999999999999</v>
      </c>
      <c r="F144" s="68">
        <v>36.378</v>
      </c>
      <c r="G144" s="68">
        <v>2385.6</v>
      </c>
      <c r="H144" s="68">
        <v>195.1</v>
      </c>
      <c r="I144" s="68">
        <v>119.8</v>
      </c>
      <c r="J144" s="68">
        <v>2080.5</v>
      </c>
      <c r="N144" s="68">
        <v>2152.3827999999999</v>
      </c>
      <c r="O144" s="68">
        <v>1049.633</v>
      </c>
      <c r="R144" t="s">
        <v>92</v>
      </c>
      <c r="U144" s="68">
        <v>0.880352806227088</v>
      </c>
      <c r="Y144">
        <v>0</v>
      </c>
    </row>
    <row r="145" spans="2:25">
      <c r="B145" s="68">
        <v>613.327</v>
      </c>
      <c r="C145" s="68">
        <v>118.01923131663526</v>
      </c>
      <c r="D145" s="68">
        <v>74.197000000000116</v>
      </c>
      <c r="E145" s="68">
        <v>14.871</v>
      </c>
      <c r="F145" s="68">
        <v>35.695999999999998</v>
      </c>
      <c r="G145" s="68">
        <v>2340.3000000000002</v>
      </c>
      <c r="H145" s="68">
        <v>127</v>
      </c>
      <c r="I145" s="68">
        <v>120.1</v>
      </c>
      <c r="J145" s="68">
        <v>2184</v>
      </c>
      <c r="N145" s="68">
        <v>2237.1640000000002</v>
      </c>
      <c r="O145" s="68">
        <v>1119.26</v>
      </c>
      <c r="R145" t="s">
        <v>92</v>
      </c>
      <c r="U145" s="68">
        <v>0.48383301244310645</v>
      </c>
      <c r="Y145">
        <v>0</v>
      </c>
    </row>
    <row r="146" spans="2:25">
      <c r="B146" s="68">
        <v>397.41500000000002</v>
      </c>
      <c r="C146" s="68">
        <v>19.941091455275284</v>
      </c>
      <c r="D146" s="68">
        <v>-1.7070000000003347</v>
      </c>
      <c r="E146" s="68">
        <v>22.635000000000002</v>
      </c>
      <c r="F146" s="68">
        <v>36.683</v>
      </c>
      <c r="G146" s="68">
        <v>2404.1</v>
      </c>
      <c r="H146" s="68">
        <v>190.5</v>
      </c>
      <c r="I146" s="68">
        <v>120.1</v>
      </c>
      <c r="J146" s="68">
        <v>2093.1999999999998</v>
      </c>
      <c r="N146" s="68">
        <v>2146.5520000000001</v>
      </c>
      <c r="O146" s="68">
        <v>1049.2649999999999</v>
      </c>
      <c r="R146" t="s">
        <v>92</v>
      </c>
      <c r="U146" s="68">
        <v>0.8449993675756301</v>
      </c>
      <c r="Y146">
        <v>0</v>
      </c>
    </row>
    <row r="147" spans="2:25">
      <c r="B147" s="68">
        <v>646.71199999999999</v>
      </c>
      <c r="C147" s="68">
        <v>113.80793802622767</v>
      </c>
      <c r="D147" s="68">
        <v>81.880999999999858</v>
      </c>
      <c r="E147" s="68">
        <v>14.474</v>
      </c>
      <c r="F147" s="68">
        <v>35.619</v>
      </c>
      <c r="G147" s="68">
        <v>2335.5</v>
      </c>
      <c r="H147" s="68">
        <v>133.30000000000001</v>
      </c>
      <c r="I147" s="68">
        <v>120.1</v>
      </c>
      <c r="J147" s="68">
        <v>2191</v>
      </c>
      <c r="N147" s="68">
        <v>2252.9994000000002</v>
      </c>
      <c r="O147" s="68">
        <v>1133.8890000000001</v>
      </c>
      <c r="R147" t="s">
        <v>92</v>
      </c>
      <c r="U147" s="68">
        <v>0.50354165403358264</v>
      </c>
      <c r="Y147">
        <v>0</v>
      </c>
    </row>
    <row r="148" spans="2:25">
      <c r="B148" s="68">
        <v>552.08900000000006</v>
      </c>
      <c r="C148" s="68">
        <v>98.303854880100033</v>
      </c>
      <c r="D148" s="68">
        <v>59.48299999999972</v>
      </c>
      <c r="E148" s="68">
        <v>16.876000000000001</v>
      </c>
      <c r="F148" s="68">
        <v>36.040999999999997</v>
      </c>
      <c r="G148" s="68">
        <v>2358.9</v>
      </c>
      <c r="H148" s="68">
        <v>136.69999999999999</v>
      </c>
      <c r="I148" s="68">
        <v>120.1</v>
      </c>
      <c r="J148" s="68">
        <v>2167.6999999999998</v>
      </c>
      <c r="N148" s="68">
        <v>2212.9495999999999</v>
      </c>
      <c r="O148" s="68">
        <v>1101.7109999999998</v>
      </c>
      <c r="R148" t="s">
        <v>92</v>
      </c>
      <c r="U148" s="68">
        <v>0.54298205620357332</v>
      </c>
      <c r="Y148">
        <v>0</v>
      </c>
    </row>
    <row r="149" spans="2:25">
      <c r="B149" s="68">
        <v>351.947</v>
      </c>
      <c r="C149" s="68">
        <v>-25.317727505507918</v>
      </c>
      <c r="D149" s="68">
        <v>-29.050999999999931</v>
      </c>
      <c r="E149" s="68">
        <v>23.06</v>
      </c>
      <c r="F149" s="68">
        <v>36.924999999999997</v>
      </c>
      <c r="G149" s="68">
        <v>2428.9</v>
      </c>
      <c r="H149" s="68">
        <v>233.9</v>
      </c>
      <c r="I149" s="68">
        <v>120.2</v>
      </c>
      <c r="J149" s="68">
        <v>2081</v>
      </c>
      <c r="N149" s="68">
        <v>2149.4292</v>
      </c>
      <c r="O149" s="68">
        <v>1060.6869999999999</v>
      </c>
      <c r="R149" t="s">
        <v>92</v>
      </c>
      <c r="U149" s="68">
        <v>1.0467543552537073</v>
      </c>
      <c r="Y149">
        <v>0</v>
      </c>
    </row>
    <row r="150" spans="2:25">
      <c r="B150" s="68">
        <v>465.988</v>
      </c>
      <c r="C150" s="68">
        <v>45.388060887823571</v>
      </c>
      <c r="D150" s="68">
        <v>31.11200000000008</v>
      </c>
      <c r="E150" s="68">
        <v>20.195</v>
      </c>
      <c r="F150" s="68">
        <v>36.759</v>
      </c>
      <c r="G150" s="68">
        <v>2402.1999999999998</v>
      </c>
      <c r="H150" s="68">
        <v>174.4</v>
      </c>
      <c r="I150" s="68">
        <v>120.2</v>
      </c>
      <c r="J150" s="68">
        <v>2144.6</v>
      </c>
      <c r="N150" s="68">
        <v>2184.4081999999999</v>
      </c>
      <c r="O150" s="68">
        <v>1088.252</v>
      </c>
      <c r="R150" t="s">
        <v>92</v>
      </c>
      <c r="U150" s="68">
        <v>0.74068633552970908</v>
      </c>
      <c r="Y150">
        <v>0</v>
      </c>
    </row>
    <row r="151" spans="2:25">
      <c r="B151" s="68">
        <v>436.995</v>
      </c>
      <c r="C151" s="68">
        <v>15.786289632698157</v>
      </c>
      <c r="D151" s="68">
        <v>18.771999999999935</v>
      </c>
      <c r="E151" s="68">
        <v>22.692</v>
      </c>
      <c r="F151" s="68">
        <v>36.883000000000003</v>
      </c>
      <c r="G151" s="68">
        <v>2410.8000000000002</v>
      </c>
      <c r="H151" s="68">
        <v>194.2</v>
      </c>
      <c r="I151" s="68">
        <v>120.2</v>
      </c>
      <c r="J151" s="68">
        <v>2117.5</v>
      </c>
      <c r="N151" s="68">
        <v>2167.2136</v>
      </c>
      <c r="O151" s="68">
        <v>1073.2859999999998</v>
      </c>
      <c r="R151" t="s">
        <v>92</v>
      </c>
      <c r="U151" s="68">
        <v>0.86327712910330734</v>
      </c>
      <c r="Y151">
        <v>0</v>
      </c>
    </row>
    <row r="152" spans="2:25">
      <c r="B152" s="68">
        <v>365.72300000000001</v>
      </c>
      <c r="C152" s="68">
        <v>-13.163591133137373</v>
      </c>
      <c r="D152" s="68">
        <v>-20.459000000000287</v>
      </c>
      <c r="E152" s="68">
        <v>23.245000000000001</v>
      </c>
      <c r="F152" s="68">
        <v>36.984999999999999</v>
      </c>
      <c r="G152" s="68">
        <v>2437.6</v>
      </c>
      <c r="H152" s="68">
        <v>221</v>
      </c>
      <c r="I152" s="68">
        <v>120.3</v>
      </c>
      <c r="J152" s="68">
        <v>2094.6999999999998</v>
      </c>
      <c r="N152" s="68">
        <v>2145.8359999999998</v>
      </c>
      <c r="O152" s="68">
        <v>1059.33</v>
      </c>
      <c r="R152" t="s">
        <v>92</v>
      </c>
      <c r="U152" s="68">
        <v>0.9925733110250099</v>
      </c>
      <c r="Y152">
        <v>0</v>
      </c>
    </row>
    <row r="153" spans="2:25">
      <c r="B153" s="68">
        <v>534.51400000000001</v>
      </c>
      <c r="C153" s="68">
        <v>86.207720896067997</v>
      </c>
      <c r="D153" s="68">
        <v>54.251999999999953</v>
      </c>
      <c r="E153" s="68">
        <v>17.158000000000001</v>
      </c>
      <c r="F153" s="68">
        <v>36.122999999999998</v>
      </c>
      <c r="G153" s="68">
        <v>2366.5</v>
      </c>
      <c r="H153" s="68">
        <v>147.4</v>
      </c>
      <c r="I153" s="68">
        <v>120.3</v>
      </c>
      <c r="J153" s="68">
        <v>2166.1999999999998</v>
      </c>
      <c r="N153" s="68">
        <v>2213.3611999999998</v>
      </c>
      <c r="O153" s="68">
        <v>1105.2919999999999</v>
      </c>
      <c r="R153" t="s">
        <v>92</v>
      </c>
      <c r="U153" s="68">
        <v>0.58898229590487272</v>
      </c>
      <c r="Y153">
        <v>0</v>
      </c>
    </row>
    <row r="154" spans="2:25">
      <c r="B154" s="68">
        <v>589.03899999999999</v>
      </c>
      <c r="C154" s="68">
        <v>130.83351615162564</v>
      </c>
      <c r="D154" s="68">
        <v>67.963999999999942</v>
      </c>
      <c r="E154" s="68">
        <v>14.802</v>
      </c>
      <c r="F154" s="68">
        <v>35.912999999999997</v>
      </c>
      <c r="G154" s="68">
        <v>2347.1</v>
      </c>
      <c r="H154" s="68">
        <v>114.2</v>
      </c>
      <c r="I154" s="68">
        <v>120.4</v>
      </c>
      <c r="J154" s="68">
        <v>2183</v>
      </c>
      <c r="N154" s="68">
        <v>2220.5046000000002</v>
      </c>
      <c r="O154" s="68">
        <v>1104.2360000000001</v>
      </c>
      <c r="R154" t="s">
        <v>92</v>
      </c>
      <c r="U154" s="68">
        <v>0.43504337691436185</v>
      </c>
      <c r="Y154">
        <v>0</v>
      </c>
    </row>
    <row r="155" spans="2:25">
      <c r="B155" s="68">
        <v>369.95699999999999</v>
      </c>
      <c r="C155" s="68">
        <v>-5.4223638093379236</v>
      </c>
      <c r="D155" s="68">
        <v>-17.862999999999829</v>
      </c>
      <c r="E155" s="68">
        <v>26.088999999999999</v>
      </c>
      <c r="F155" s="68">
        <v>36.271000000000001</v>
      </c>
      <c r="G155" s="68">
        <v>2389.4</v>
      </c>
      <c r="H155" s="68">
        <v>204.2</v>
      </c>
      <c r="I155" s="68">
        <v>120.4</v>
      </c>
      <c r="J155" s="68">
        <v>2037.9</v>
      </c>
      <c r="N155" s="68">
        <v>2115.6956</v>
      </c>
      <c r="O155" s="68">
        <v>1012.686</v>
      </c>
      <c r="R155" t="s">
        <v>92</v>
      </c>
      <c r="U155" s="68">
        <v>0.95891511759408143</v>
      </c>
      <c r="Y155">
        <v>0</v>
      </c>
    </row>
    <row r="156" spans="2:25">
      <c r="B156" s="68">
        <v>428.91500000000002</v>
      </c>
      <c r="C156" s="68">
        <v>20.364834466258174</v>
      </c>
      <c r="D156" s="68">
        <v>14.586999999999989</v>
      </c>
      <c r="E156" s="68">
        <v>21.347999999999999</v>
      </c>
      <c r="F156" s="68">
        <v>36.89</v>
      </c>
      <c r="G156" s="68">
        <v>2419.8000000000002</v>
      </c>
      <c r="H156" s="68">
        <v>194.7</v>
      </c>
      <c r="I156" s="68">
        <v>120.5</v>
      </c>
      <c r="J156" s="68">
        <v>2132.1</v>
      </c>
      <c r="N156" s="68">
        <v>2174.3485999999998</v>
      </c>
      <c r="O156" s="68">
        <v>1083.8009999999997</v>
      </c>
      <c r="R156" t="s">
        <v>92</v>
      </c>
      <c r="U156" s="68">
        <v>0.84506185156722469</v>
      </c>
      <c r="Y156">
        <v>0</v>
      </c>
    </row>
    <row r="157" spans="2:25">
      <c r="B157" s="68">
        <v>536.16</v>
      </c>
      <c r="C157" s="68">
        <v>62.338261515230101</v>
      </c>
      <c r="D157" s="68">
        <v>55.070999999999913</v>
      </c>
      <c r="E157" s="68">
        <v>17.324999999999999</v>
      </c>
      <c r="F157" s="68">
        <v>36.207000000000001</v>
      </c>
      <c r="G157" s="68">
        <v>2369.3000000000002</v>
      </c>
      <c r="H157" s="68">
        <v>170.4</v>
      </c>
      <c r="I157" s="68">
        <v>120.5</v>
      </c>
      <c r="J157" s="68">
        <v>2167.6</v>
      </c>
      <c r="N157" s="68">
        <v>2230.0422000000003</v>
      </c>
      <c r="O157" s="68">
        <v>1124.3819999999998</v>
      </c>
      <c r="R157" t="s">
        <v>92</v>
      </c>
      <c r="U157" s="68">
        <v>0.68342955184747523</v>
      </c>
      <c r="Y157">
        <v>0</v>
      </c>
    </row>
    <row r="158" spans="2:25">
      <c r="B158" s="68">
        <v>449.471</v>
      </c>
      <c r="C158" s="68">
        <v>33.858622084757712</v>
      </c>
      <c r="D158" s="68">
        <v>24.469000000000051</v>
      </c>
      <c r="E158" s="68">
        <v>21.722999999999999</v>
      </c>
      <c r="F158" s="68">
        <v>36.941000000000003</v>
      </c>
      <c r="G158" s="68">
        <v>2412.6</v>
      </c>
      <c r="H158" s="68">
        <v>179.7</v>
      </c>
      <c r="I158" s="68">
        <v>120.5</v>
      </c>
      <c r="J158" s="68">
        <v>2132.6</v>
      </c>
      <c r="N158" s="68">
        <v>2168.9286000000002</v>
      </c>
      <c r="O158" s="68">
        <v>1075.451</v>
      </c>
      <c r="R158" t="s">
        <v>92</v>
      </c>
      <c r="U158" s="68">
        <v>0.78545790803039839</v>
      </c>
      <c r="Y158">
        <v>0</v>
      </c>
    </row>
    <row r="159" spans="2:25">
      <c r="B159" s="68">
        <v>447.54300000000001</v>
      </c>
      <c r="C159" s="68">
        <v>36.581955346049796</v>
      </c>
      <c r="D159" s="68">
        <v>23.455000000000382</v>
      </c>
      <c r="E159" s="68">
        <v>21.734000000000002</v>
      </c>
      <c r="F159" s="68">
        <v>36.728000000000002</v>
      </c>
      <c r="G159" s="68">
        <v>2406.6</v>
      </c>
      <c r="H159" s="68">
        <v>177.2</v>
      </c>
      <c r="I159" s="68">
        <v>120.7</v>
      </c>
      <c r="J159" s="68">
        <v>2127.8000000000002</v>
      </c>
      <c r="N159" s="68">
        <v>2167.1815999999999</v>
      </c>
      <c r="O159" s="68">
        <v>1071.5760000000002</v>
      </c>
      <c r="R159" t="s">
        <v>92</v>
      </c>
      <c r="U159" s="68">
        <v>0.77372142329498461</v>
      </c>
      <c r="Y159">
        <v>0</v>
      </c>
    </row>
    <row r="160" spans="2:25">
      <c r="B160" s="68">
        <v>599.42700000000002</v>
      </c>
      <c r="C160" s="68">
        <v>112.36199232887864</v>
      </c>
      <c r="D160" s="68">
        <v>69.887000000000171</v>
      </c>
      <c r="E160" s="68">
        <v>14.346</v>
      </c>
      <c r="F160" s="68">
        <v>35.677</v>
      </c>
      <c r="G160" s="68">
        <v>2340.9</v>
      </c>
      <c r="H160" s="68">
        <v>135.30000000000001</v>
      </c>
      <c r="I160" s="68">
        <v>120.7</v>
      </c>
      <c r="J160" s="68">
        <v>2184.3000000000002</v>
      </c>
      <c r="N160" s="68">
        <v>2243.3104000000003</v>
      </c>
      <c r="O160" s="68">
        <v>1126.1490000000001</v>
      </c>
      <c r="R160" t="s">
        <v>92</v>
      </c>
      <c r="U160" s="68">
        <v>0.50995327330798557</v>
      </c>
      <c r="Y160">
        <v>0</v>
      </c>
    </row>
    <row r="161" spans="2:25">
      <c r="B161" s="68">
        <v>531.20699999999999</v>
      </c>
      <c r="C161" s="68">
        <v>96.50462836896466</v>
      </c>
      <c r="D161" s="68">
        <v>53.720000000000255</v>
      </c>
      <c r="E161" s="68">
        <v>17.593</v>
      </c>
      <c r="F161" s="68">
        <v>36.234000000000002</v>
      </c>
      <c r="G161" s="68">
        <v>2372.8000000000002</v>
      </c>
      <c r="H161" s="68">
        <v>135</v>
      </c>
      <c r="I161" s="68">
        <v>120.8</v>
      </c>
      <c r="J161" s="68">
        <v>2166.9</v>
      </c>
      <c r="N161" s="68">
        <v>2199.2779999999998</v>
      </c>
      <c r="O161" s="68">
        <v>1092.55</v>
      </c>
      <c r="R161" t="s">
        <v>92</v>
      </c>
      <c r="U161" s="68">
        <v>0.54433472443461706</v>
      </c>
      <c r="Y161">
        <v>0</v>
      </c>
    </row>
    <row r="162" spans="2:25">
      <c r="B162" s="68">
        <v>434.03500000000003</v>
      </c>
      <c r="C162" s="68">
        <v>14.969355677390553</v>
      </c>
      <c r="D162" s="68">
        <v>17.414999999999964</v>
      </c>
      <c r="E162" s="68">
        <v>24.036999999999999</v>
      </c>
      <c r="F162" s="68">
        <v>36.67</v>
      </c>
      <c r="G162" s="68">
        <v>2389.3000000000002</v>
      </c>
      <c r="H162" s="68">
        <v>190.4</v>
      </c>
      <c r="I162" s="68">
        <v>120.8</v>
      </c>
      <c r="J162" s="68">
        <v>2088.4</v>
      </c>
      <c r="N162" s="68">
        <v>2153.4342000000001</v>
      </c>
      <c r="O162" s="68">
        <v>1051.7819999999999</v>
      </c>
      <c r="R162" t="s">
        <v>92</v>
      </c>
      <c r="U162" s="68">
        <v>0.86541267763261887</v>
      </c>
      <c r="Y162">
        <v>0</v>
      </c>
    </row>
    <row r="163" spans="2:25">
      <c r="B163" s="68">
        <v>653.33600000000001</v>
      </c>
      <c r="C163" s="68">
        <v>142.06595772502084</v>
      </c>
      <c r="D163" s="68">
        <v>81.497000000000298</v>
      </c>
      <c r="E163" s="68">
        <v>13.321999999999999</v>
      </c>
      <c r="F163" s="68">
        <v>35.451999999999998</v>
      </c>
      <c r="G163" s="68">
        <v>2329.3000000000002</v>
      </c>
      <c r="H163" s="68">
        <v>111.2</v>
      </c>
      <c r="I163" s="68">
        <v>120.8</v>
      </c>
      <c r="J163" s="68">
        <v>2194.8000000000002</v>
      </c>
      <c r="N163" s="68">
        <v>2245.1716000000001</v>
      </c>
      <c r="O163" s="68">
        <v>1122.4460000000001</v>
      </c>
      <c r="R163" t="s">
        <v>92</v>
      </c>
      <c r="U163" s="68">
        <v>0.40984526116692183</v>
      </c>
      <c r="Y163">
        <v>0</v>
      </c>
    </row>
    <row r="164" spans="2:25">
      <c r="B164" s="68">
        <v>418.48500000000001</v>
      </c>
      <c r="C164" s="68">
        <v>17.998536613960368</v>
      </c>
      <c r="D164" s="68">
        <v>9.6459999999997308</v>
      </c>
      <c r="E164" s="68">
        <v>24.047999999999998</v>
      </c>
      <c r="F164" s="68">
        <v>36.781999999999996</v>
      </c>
      <c r="G164" s="68">
        <v>2408.1999999999998</v>
      </c>
      <c r="H164" s="68">
        <v>187.2</v>
      </c>
      <c r="I164" s="68">
        <v>120.8</v>
      </c>
      <c r="J164" s="68">
        <v>2095.1999999999998</v>
      </c>
      <c r="N164" s="68">
        <v>2142.7635999999998</v>
      </c>
      <c r="O164" s="68">
        <v>1046.4759999999999</v>
      </c>
      <c r="R164" t="s">
        <v>92</v>
      </c>
      <c r="U164" s="68">
        <v>0.85157623814610206</v>
      </c>
      <c r="Y164">
        <v>0</v>
      </c>
    </row>
    <row r="165" spans="2:25">
      <c r="B165" s="68">
        <v>585.03499999999997</v>
      </c>
      <c r="C165" s="68">
        <v>86.907253848852207</v>
      </c>
      <c r="D165" s="68">
        <v>69.807999999999993</v>
      </c>
      <c r="E165" s="68">
        <v>17.079000000000001</v>
      </c>
      <c r="F165" s="68">
        <v>36.093000000000004</v>
      </c>
      <c r="G165" s="68">
        <v>2358.6</v>
      </c>
      <c r="H165" s="68">
        <v>147.1</v>
      </c>
      <c r="I165" s="68">
        <v>120.9</v>
      </c>
      <c r="J165" s="68">
        <v>2175.9</v>
      </c>
      <c r="N165" s="68">
        <v>2229.1178</v>
      </c>
      <c r="O165" s="68">
        <v>1118.6930000000002</v>
      </c>
      <c r="R165" t="s">
        <v>92</v>
      </c>
      <c r="U165" s="68">
        <v>0.58677999917742374</v>
      </c>
      <c r="Y165">
        <v>0</v>
      </c>
    </row>
    <row r="166" spans="2:25">
      <c r="B166" s="68">
        <v>596.65499999999997</v>
      </c>
      <c r="C166" s="68">
        <v>109.74485222453907</v>
      </c>
      <c r="D166" s="68">
        <v>67.528999999999996</v>
      </c>
      <c r="E166" s="68">
        <v>13.454000000000001</v>
      </c>
      <c r="F166" s="68">
        <v>35.536000000000001</v>
      </c>
      <c r="G166" s="68">
        <v>2326.1</v>
      </c>
      <c r="H166" s="68">
        <v>142.69999999999999</v>
      </c>
      <c r="I166" s="68">
        <v>121</v>
      </c>
      <c r="J166" s="68">
        <v>2176.6999999999998</v>
      </c>
      <c r="N166" s="68">
        <v>2254.4146000000001</v>
      </c>
      <c r="O166" s="68">
        <v>1132.0909999999999</v>
      </c>
      <c r="R166" t="s">
        <v>92</v>
      </c>
      <c r="U166" s="68">
        <v>0.52765420500904681</v>
      </c>
      <c r="Y166">
        <v>0</v>
      </c>
    </row>
    <row r="167" spans="2:25">
      <c r="B167" s="68">
        <v>435.101</v>
      </c>
      <c r="C167" s="68">
        <v>36.186146627581195</v>
      </c>
      <c r="D167" s="68">
        <v>17.881000000000313</v>
      </c>
      <c r="E167" s="68">
        <v>22.978000000000002</v>
      </c>
      <c r="F167" s="68">
        <v>36.838999999999999</v>
      </c>
      <c r="G167" s="68">
        <v>2408.1999999999998</v>
      </c>
      <c r="H167" s="68">
        <v>172.8</v>
      </c>
      <c r="I167" s="68">
        <v>121.1</v>
      </c>
      <c r="J167" s="68">
        <v>2112.3000000000002</v>
      </c>
      <c r="N167" s="68">
        <v>2147.8894</v>
      </c>
      <c r="O167" s="68">
        <v>1051.6240000000003</v>
      </c>
      <c r="R167" t="s">
        <v>92</v>
      </c>
      <c r="U167" s="68">
        <v>0.77182384074862609</v>
      </c>
      <c r="Y167">
        <v>0</v>
      </c>
    </row>
    <row r="168" spans="2:25">
      <c r="B168" s="68">
        <v>346.53899999999999</v>
      </c>
      <c r="C168" s="68">
        <v>-3.1967211714028849</v>
      </c>
      <c r="D168" s="68">
        <v>-31.061999999999898</v>
      </c>
      <c r="E168" s="68">
        <v>20.262</v>
      </c>
      <c r="F168" s="68">
        <v>36.616</v>
      </c>
      <c r="G168" s="68">
        <v>2397.5</v>
      </c>
      <c r="H168" s="68">
        <v>222.9</v>
      </c>
      <c r="I168" s="68">
        <v>125.6</v>
      </c>
      <c r="J168" s="68">
        <v>2078.8000000000002</v>
      </c>
      <c r="N168" s="68">
        <v>2162.8361999999997</v>
      </c>
      <c r="O168" s="68">
        <v>1065.0570000000002</v>
      </c>
      <c r="R168" t="s">
        <v>92</v>
      </c>
      <c r="U168" s="68">
        <v>0.94703380050696195</v>
      </c>
      <c r="Y168">
        <v>0</v>
      </c>
    </row>
    <row r="169" spans="2:25">
      <c r="B169" s="68">
        <v>341.28</v>
      </c>
      <c r="C169" s="68">
        <v>-16.562545783223044</v>
      </c>
      <c r="D169" s="68">
        <v>-34.94399999999996</v>
      </c>
      <c r="E169" s="68">
        <v>21.021000000000001</v>
      </c>
      <c r="F169" s="68">
        <v>36.654000000000003</v>
      </c>
      <c r="G169" s="68">
        <v>2411.4</v>
      </c>
      <c r="H169" s="68">
        <v>233.2</v>
      </c>
      <c r="I169" s="68">
        <v>125.6</v>
      </c>
      <c r="J169" s="68">
        <v>2079.8000000000002</v>
      </c>
      <c r="N169" s="68">
        <v>2161.0216</v>
      </c>
      <c r="O169" s="68">
        <v>1067.6560000000002</v>
      </c>
      <c r="R169" t="s">
        <v>92</v>
      </c>
      <c r="U169" s="68">
        <v>1.0048169491793744</v>
      </c>
      <c r="Y169">
        <v>0</v>
      </c>
    </row>
    <row r="170" spans="2:25">
      <c r="B170" s="68">
        <v>426.84399999999999</v>
      </c>
      <c r="C170" s="68">
        <v>20.91976503234693</v>
      </c>
      <c r="D170" s="68">
        <v>13.26299999999992</v>
      </c>
      <c r="E170" s="68">
        <v>21.75</v>
      </c>
      <c r="F170" s="68">
        <v>36.328000000000003</v>
      </c>
      <c r="G170" s="68">
        <v>2383.3000000000002</v>
      </c>
      <c r="H170" s="68">
        <v>193.3</v>
      </c>
      <c r="I170" s="68">
        <v>148.9</v>
      </c>
      <c r="J170" s="68">
        <v>2100.6999999999998</v>
      </c>
      <c r="N170" s="68">
        <v>2172.1923999999999</v>
      </c>
      <c r="O170" s="68">
        <v>1069.4889999999998</v>
      </c>
      <c r="R170" t="s">
        <v>92</v>
      </c>
      <c r="U170" s="68">
        <v>0.84229508195630376</v>
      </c>
      <c r="Y170">
        <v>0</v>
      </c>
    </row>
    <row r="171" spans="2:25">
      <c r="B171" s="68">
        <v>487.06200000000001</v>
      </c>
      <c r="C171" s="68">
        <v>72.118856218501833</v>
      </c>
      <c r="D171" s="68">
        <v>38.154999999999745</v>
      </c>
      <c r="E171" s="68">
        <v>17.931000000000001</v>
      </c>
      <c r="F171" s="68">
        <v>36.520000000000003</v>
      </c>
      <c r="G171" s="68">
        <v>2383</v>
      </c>
      <c r="H171" s="68">
        <v>157.5</v>
      </c>
      <c r="I171" s="68">
        <v>149.1</v>
      </c>
      <c r="J171" s="68">
        <v>2155.6999999999998</v>
      </c>
      <c r="N171" s="68">
        <v>2197.509</v>
      </c>
      <c r="O171" s="68">
        <v>1094.9249999999997</v>
      </c>
      <c r="R171" t="s">
        <v>92</v>
      </c>
      <c r="U171" s="68">
        <v>0.64027266107195402</v>
      </c>
      <c r="Y171">
        <v>0</v>
      </c>
    </row>
    <row r="172" spans="2:25">
      <c r="B172" s="68">
        <v>486.99400000000003</v>
      </c>
      <c r="C172" s="68">
        <v>69.564408151252252</v>
      </c>
      <c r="D172" s="68">
        <v>38.5300000000002</v>
      </c>
      <c r="E172" s="68">
        <v>19.088000000000001</v>
      </c>
      <c r="F172" s="68">
        <v>36.290999999999997</v>
      </c>
      <c r="G172" s="68">
        <v>2375.3000000000002</v>
      </c>
      <c r="H172" s="68">
        <v>155.4</v>
      </c>
      <c r="I172" s="68">
        <v>149.19999999999999</v>
      </c>
      <c r="J172" s="68">
        <v>2141.5</v>
      </c>
      <c r="N172" s="68">
        <v>2188.5892000000003</v>
      </c>
      <c r="O172" s="68">
        <v>1082.8319999999999</v>
      </c>
      <c r="R172" t="s">
        <v>92</v>
      </c>
      <c r="U172" s="68">
        <v>0.6448061196910726</v>
      </c>
      <c r="Y172">
        <v>0</v>
      </c>
    </row>
    <row r="173" spans="2:25">
      <c r="B173" s="68">
        <v>676.04700000000003</v>
      </c>
      <c r="C173" s="68">
        <v>145.50911216281651</v>
      </c>
      <c r="D173" s="68">
        <v>83.903000000000247</v>
      </c>
      <c r="E173" s="68">
        <v>11.952999999999999</v>
      </c>
      <c r="F173" s="68">
        <v>35.22</v>
      </c>
      <c r="G173" s="68">
        <v>2317</v>
      </c>
      <c r="H173" s="68">
        <v>115.5</v>
      </c>
      <c r="I173" s="68">
        <v>149.5</v>
      </c>
      <c r="J173" s="68">
        <v>2197.9</v>
      </c>
      <c r="N173" s="68">
        <v>2262.4690000000001</v>
      </c>
      <c r="O173" s="68">
        <v>1135.2650000000001</v>
      </c>
      <c r="R173" t="s">
        <v>92</v>
      </c>
      <c r="U173" s="68">
        <v>0.41306487315985541</v>
      </c>
      <c r="Y173">
        <v>0</v>
      </c>
    </row>
    <row r="174" spans="2:25">
      <c r="B174" s="68">
        <v>608.03700000000003</v>
      </c>
      <c r="C174" s="68">
        <v>129.19951571459282</v>
      </c>
      <c r="D174" s="68">
        <v>69.956000000000131</v>
      </c>
      <c r="E174" s="68">
        <v>13.042</v>
      </c>
      <c r="F174" s="68">
        <v>35.478000000000002</v>
      </c>
      <c r="G174" s="68">
        <v>2327.9</v>
      </c>
      <c r="H174" s="68">
        <v>125.5</v>
      </c>
      <c r="I174" s="68">
        <v>149.69999999999999</v>
      </c>
      <c r="J174" s="68">
        <v>2184.1</v>
      </c>
      <c r="N174" s="68">
        <v>2246.9520000000002</v>
      </c>
      <c r="O174" s="68">
        <v>1124.3149999999998</v>
      </c>
      <c r="R174" t="s">
        <v>92</v>
      </c>
      <c r="U174" s="68">
        <v>0.45994675175607086</v>
      </c>
      <c r="Y174">
        <v>0</v>
      </c>
    </row>
    <row r="175" spans="2:25">
      <c r="B175" s="68">
        <v>569.28200000000004</v>
      </c>
      <c r="C175" s="68">
        <v>107.15353826311056</v>
      </c>
      <c r="D175" s="68">
        <v>59.990999999999985</v>
      </c>
      <c r="E175" s="68">
        <v>13.242000000000001</v>
      </c>
      <c r="F175" s="68">
        <v>35.536000000000001</v>
      </c>
      <c r="G175" s="68">
        <v>2334</v>
      </c>
      <c r="H175" s="68">
        <v>146.4</v>
      </c>
      <c r="I175" s="68">
        <v>149.80000000000001</v>
      </c>
      <c r="J175" s="68">
        <v>2177.6</v>
      </c>
      <c r="N175" s="68">
        <v>2251.3262</v>
      </c>
      <c r="O175" s="68">
        <v>1132.1119999999999</v>
      </c>
      <c r="R175" t="s">
        <v>92</v>
      </c>
      <c r="U175" s="68">
        <v>0.53896845935904647</v>
      </c>
      <c r="Y175">
        <v>0</v>
      </c>
    </row>
    <row r="176" spans="2:25">
      <c r="B176" s="68">
        <v>360.75299999999999</v>
      </c>
      <c r="C176" s="68">
        <v>-11.020345280314388</v>
      </c>
      <c r="D176" s="68">
        <v>-23.081000000000131</v>
      </c>
      <c r="E176" s="68">
        <v>21.933</v>
      </c>
      <c r="F176" s="68">
        <v>36.762999999999998</v>
      </c>
      <c r="G176" s="68">
        <v>2419</v>
      </c>
      <c r="H176" s="68">
        <v>224</v>
      </c>
      <c r="I176" s="68">
        <v>150.1</v>
      </c>
      <c r="J176" s="68">
        <v>2089.6</v>
      </c>
      <c r="N176" s="68">
        <v>2157.4870000000001</v>
      </c>
      <c r="O176" s="68">
        <v>1066.02</v>
      </c>
      <c r="R176" t="s">
        <v>92</v>
      </c>
      <c r="U176" s="68">
        <v>0.9817521232768931</v>
      </c>
      <c r="Y176">
        <v>0</v>
      </c>
    </row>
    <row r="177" spans="2:25">
      <c r="B177" s="68">
        <v>498.55599999999998</v>
      </c>
      <c r="C177" s="68">
        <v>68.417680548138179</v>
      </c>
      <c r="D177" s="68">
        <v>43.027999999999793</v>
      </c>
      <c r="E177" s="68">
        <v>18.625</v>
      </c>
      <c r="F177" s="68">
        <v>36.447000000000003</v>
      </c>
      <c r="G177" s="68">
        <v>2386.8000000000002</v>
      </c>
      <c r="H177" s="68">
        <v>158.30000000000001</v>
      </c>
      <c r="I177" s="68">
        <v>150.1</v>
      </c>
      <c r="J177" s="68">
        <v>2158.5</v>
      </c>
      <c r="N177" s="68">
        <v>2197.7103999999999</v>
      </c>
      <c r="O177" s="68">
        <v>1096.489</v>
      </c>
      <c r="R177" t="s">
        <v>92</v>
      </c>
      <c r="U177" s="68">
        <v>0.65175965665967428</v>
      </c>
      <c r="Y177">
        <v>0</v>
      </c>
    </row>
    <row r="178" spans="2:25">
      <c r="B178" s="68">
        <v>581.44399999999996</v>
      </c>
      <c r="C178" s="68">
        <v>115.06193243885298</v>
      </c>
      <c r="D178" s="68">
        <v>61.523000000000138</v>
      </c>
      <c r="E178" s="68">
        <v>11.972</v>
      </c>
      <c r="F178" s="68">
        <v>35.307000000000002</v>
      </c>
      <c r="G178" s="68">
        <v>2322.6999999999998</v>
      </c>
      <c r="H178" s="68">
        <v>145.69999999999999</v>
      </c>
      <c r="I178" s="68">
        <v>150.1</v>
      </c>
      <c r="J178" s="68">
        <v>2179.9</v>
      </c>
      <c r="N178" s="68">
        <v>2262.9015999999997</v>
      </c>
      <c r="O178" s="68">
        <v>1139.4810000000002</v>
      </c>
      <c r="R178" t="s">
        <v>92</v>
      </c>
      <c r="U178" s="68">
        <v>0.52156364340626604</v>
      </c>
      <c r="Y178">
        <v>0</v>
      </c>
    </row>
    <row r="179" spans="2:25">
      <c r="B179" s="68">
        <v>343.608</v>
      </c>
      <c r="C179" s="68">
        <v>8.3124993116651353</v>
      </c>
      <c r="D179" s="68">
        <v>-32.369999999999891</v>
      </c>
      <c r="E179" s="68">
        <v>18.995999999999999</v>
      </c>
      <c r="F179" s="68">
        <v>36.246000000000002</v>
      </c>
      <c r="G179" s="68">
        <v>2398.5</v>
      </c>
      <c r="H179" s="68">
        <v>217.1</v>
      </c>
      <c r="I179" s="68">
        <v>150.19999999999999</v>
      </c>
      <c r="J179" s="68">
        <v>2090.9</v>
      </c>
      <c r="N179" s="68">
        <v>2169.1818000000003</v>
      </c>
      <c r="O179" s="68">
        <v>1071.8430000000001</v>
      </c>
      <c r="R179" t="s">
        <v>92</v>
      </c>
      <c r="U179" s="68">
        <v>0.89902916059877325</v>
      </c>
      <c r="Y179">
        <v>0</v>
      </c>
    </row>
    <row r="180" spans="2:25">
      <c r="B180" s="68">
        <v>543.64099999999996</v>
      </c>
      <c r="C180" s="68">
        <v>105.57358814087291</v>
      </c>
      <c r="D180" s="68">
        <v>53.690000000000055</v>
      </c>
      <c r="E180" s="68">
        <v>14.111000000000001</v>
      </c>
      <c r="F180" s="68">
        <v>35.661000000000001</v>
      </c>
      <c r="G180" s="68">
        <v>2346.6999999999998</v>
      </c>
      <c r="H180" s="68">
        <v>143.30000000000001</v>
      </c>
      <c r="I180" s="68">
        <v>150.30000000000001</v>
      </c>
      <c r="J180" s="68">
        <v>2175</v>
      </c>
      <c r="N180" s="68">
        <v>2235.4854</v>
      </c>
      <c r="O180" s="68">
        <v>1120.5890000000002</v>
      </c>
      <c r="R180" t="s">
        <v>92</v>
      </c>
      <c r="U180" s="68">
        <v>0.53747631460398226</v>
      </c>
      <c r="Y180">
        <v>0</v>
      </c>
    </row>
    <row r="181" spans="2:25">
      <c r="B181" s="68">
        <v>542.67899999999997</v>
      </c>
      <c r="C181" s="68">
        <v>101.8133306474887</v>
      </c>
      <c r="D181" s="68">
        <v>54.454999999999927</v>
      </c>
      <c r="E181" s="68">
        <v>15.163</v>
      </c>
      <c r="F181" s="68">
        <v>35.813000000000002</v>
      </c>
      <c r="G181" s="68">
        <v>2348.4</v>
      </c>
      <c r="H181" s="68">
        <v>141.6</v>
      </c>
      <c r="I181" s="68">
        <v>150.30000000000001</v>
      </c>
      <c r="J181" s="68">
        <v>2168.4</v>
      </c>
      <c r="N181" s="68">
        <v>2226.3237999999997</v>
      </c>
      <c r="O181" s="68">
        <v>1111.7280000000001</v>
      </c>
      <c r="R181" t="s">
        <v>92</v>
      </c>
      <c r="U181" s="68">
        <v>0.54301377149158758</v>
      </c>
      <c r="Y181">
        <v>0</v>
      </c>
    </row>
    <row r="182" spans="2:25">
      <c r="B182" s="68">
        <v>658.54499999999996</v>
      </c>
      <c r="C182" s="68">
        <v>148.98545072805445</v>
      </c>
      <c r="D182" s="68">
        <v>82.5</v>
      </c>
      <c r="E182" s="68">
        <v>13.25</v>
      </c>
      <c r="F182" s="68">
        <v>35.488999999999997</v>
      </c>
      <c r="G182" s="68">
        <v>2327.5</v>
      </c>
      <c r="H182" s="68">
        <v>104.6</v>
      </c>
      <c r="I182" s="68">
        <v>150.30000000000001</v>
      </c>
      <c r="J182" s="68">
        <v>2194.6999999999998</v>
      </c>
      <c r="N182" s="68">
        <v>2241.6487999999999</v>
      </c>
      <c r="O182" s="68">
        <v>1117.7679999999998</v>
      </c>
      <c r="R182" t="s">
        <v>92</v>
      </c>
      <c r="U182" s="68">
        <v>0.38503419533933447</v>
      </c>
      <c r="Y182">
        <v>0</v>
      </c>
    </row>
    <row r="183" spans="2:25">
      <c r="B183" s="68">
        <v>585.57399999999996</v>
      </c>
      <c r="C183" s="68">
        <v>115.1903625041775</v>
      </c>
      <c r="D183" s="68">
        <v>65.371999999999844</v>
      </c>
      <c r="E183" s="68">
        <v>14</v>
      </c>
      <c r="F183" s="68">
        <v>35.627000000000002</v>
      </c>
      <c r="G183" s="68">
        <v>2333.6</v>
      </c>
      <c r="H183" s="68">
        <v>134.30000000000001</v>
      </c>
      <c r="I183" s="68">
        <v>150.30000000000001</v>
      </c>
      <c r="J183" s="68">
        <v>2176.5</v>
      </c>
      <c r="N183" s="68">
        <v>2241.3064000000004</v>
      </c>
      <c r="O183" s="68">
        <v>1121.1690000000001</v>
      </c>
      <c r="R183" t="s">
        <v>92</v>
      </c>
      <c r="U183" s="68">
        <v>0.50247468676559703</v>
      </c>
      <c r="Y183">
        <v>0</v>
      </c>
    </row>
    <row r="184" spans="2:25">
      <c r="B184" s="68">
        <v>352.58</v>
      </c>
      <c r="C184" s="68">
        <v>-5.0054451475243695</v>
      </c>
      <c r="D184" s="68">
        <v>-27.503999999999905</v>
      </c>
      <c r="E184" s="68">
        <v>20.300999999999998</v>
      </c>
      <c r="F184" s="68">
        <v>36.655999999999999</v>
      </c>
      <c r="G184" s="68">
        <v>2407.1</v>
      </c>
      <c r="H184" s="68">
        <v>224.5</v>
      </c>
      <c r="I184" s="68">
        <v>150.4</v>
      </c>
      <c r="J184" s="68">
        <v>2089.8000000000002</v>
      </c>
      <c r="N184" s="68">
        <v>2167.1680000000001</v>
      </c>
      <c r="O184" s="68">
        <v>1072.5850000000003</v>
      </c>
      <c r="R184" t="s">
        <v>92</v>
      </c>
      <c r="U184" s="68">
        <v>0.95473873751702687</v>
      </c>
      <c r="Y184">
        <v>0</v>
      </c>
    </row>
    <row r="185" spans="2:25">
      <c r="B185" s="68">
        <v>614.89400000000001</v>
      </c>
      <c r="C185" s="68">
        <v>124.23757466911417</v>
      </c>
      <c r="D185" s="68">
        <v>70.117000000000189</v>
      </c>
      <c r="E185" s="68">
        <v>12.028</v>
      </c>
      <c r="F185" s="68">
        <v>35.255000000000003</v>
      </c>
      <c r="G185" s="68">
        <v>2322.9</v>
      </c>
      <c r="H185" s="68">
        <v>136.30000000000001</v>
      </c>
      <c r="I185" s="68">
        <v>150.4</v>
      </c>
      <c r="J185" s="68">
        <v>2188.5</v>
      </c>
      <c r="N185" s="68">
        <v>2263.9603999999999</v>
      </c>
      <c r="O185" s="68">
        <v>1140.1789999999999</v>
      </c>
      <c r="R185" t="s">
        <v>92</v>
      </c>
      <c r="U185" s="68">
        <v>0.48833453575914709</v>
      </c>
      <c r="Y185">
        <v>0</v>
      </c>
    </row>
    <row r="186" spans="2:25">
      <c r="B186" s="68">
        <v>491.83800000000002</v>
      </c>
      <c r="C186" s="68">
        <v>83.217756523123512</v>
      </c>
      <c r="D186" s="68">
        <v>40.018000000000029</v>
      </c>
      <c r="E186" s="68">
        <v>18.29</v>
      </c>
      <c r="F186" s="68">
        <v>36.183</v>
      </c>
      <c r="G186" s="68">
        <v>2381.6</v>
      </c>
      <c r="H186" s="68">
        <v>145.30000000000001</v>
      </c>
      <c r="I186" s="68">
        <v>150.4</v>
      </c>
      <c r="J186" s="68">
        <v>2155.3000000000002</v>
      </c>
      <c r="N186" s="68">
        <v>2188.9084000000003</v>
      </c>
      <c r="O186" s="68">
        <v>1085.0990000000002</v>
      </c>
      <c r="R186" t="s">
        <v>92</v>
      </c>
      <c r="U186" s="68">
        <v>0.59352308040900781</v>
      </c>
      <c r="Y186">
        <v>0</v>
      </c>
    </row>
    <row r="187" spans="2:25">
      <c r="B187" s="68">
        <v>575.95000000000005</v>
      </c>
      <c r="C187" s="68">
        <v>104.29883762472232</v>
      </c>
      <c r="D187" s="68">
        <v>65.478000000000065</v>
      </c>
      <c r="E187" s="68">
        <v>15.77</v>
      </c>
      <c r="F187" s="68">
        <v>36.08</v>
      </c>
      <c r="G187" s="68">
        <v>2352.8000000000002</v>
      </c>
      <c r="H187" s="68">
        <v>135.80000000000001</v>
      </c>
      <c r="I187" s="68">
        <v>150.5</v>
      </c>
      <c r="J187" s="68">
        <v>2177.1</v>
      </c>
      <c r="N187" s="68">
        <v>2226.5704000000001</v>
      </c>
      <c r="O187" s="68">
        <v>1113.4139999999998</v>
      </c>
      <c r="R187" t="s">
        <v>92</v>
      </c>
      <c r="U187" s="68">
        <v>0.52796078011882908</v>
      </c>
      <c r="Y187">
        <v>0</v>
      </c>
    </row>
    <row r="188" spans="2:25">
      <c r="B188" s="68">
        <v>498.38799999999998</v>
      </c>
      <c r="C188" s="68">
        <v>89.114849565094573</v>
      </c>
      <c r="D188" s="68">
        <v>40.920000000000073</v>
      </c>
      <c r="E188" s="68">
        <v>16.201000000000001</v>
      </c>
      <c r="F188" s="68">
        <v>36.116</v>
      </c>
      <c r="G188" s="68">
        <v>2368.8000000000002</v>
      </c>
      <c r="H188" s="68">
        <v>148.9</v>
      </c>
      <c r="I188" s="68">
        <v>150.5</v>
      </c>
      <c r="J188" s="68">
        <v>2162.5</v>
      </c>
      <c r="N188" s="68">
        <v>2209.1001999999999</v>
      </c>
      <c r="O188" s="68">
        <v>1101.6869999999999</v>
      </c>
      <c r="R188" t="s">
        <v>92</v>
      </c>
      <c r="U188" s="68">
        <v>0.58395931983272709</v>
      </c>
      <c r="Y188">
        <v>0</v>
      </c>
    </row>
    <row r="189" spans="2:25">
      <c r="B189" s="68">
        <v>644.37</v>
      </c>
      <c r="C189" s="68">
        <v>151.21169697692528</v>
      </c>
      <c r="D189" s="68">
        <v>77.896000000000186</v>
      </c>
      <c r="E189" s="68">
        <v>12.397</v>
      </c>
      <c r="F189" s="68">
        <v>35.32</v>
      </c>
      <c r="G189" s="68">
        <v>2327.6999999999998</v>
      </c>
      <c r="H189" s="68">
        <v>107.2</v>
      </c>
      <c r="I189" s="68">
        <v>150.5</v>
      </c>
      <c r="J189" s="68">
        <v>2197.4</v>
      </c>
      <c r="N189" s="68">
        <v>2246.1165999999998</v>
      </c>
      <c r="O189" s="68">
        <v>1122.5260000000003</v>
      </c>
      <c r="R189" t="s">
        <v>92</v>
      </c>
      <c r="U189" s="68">
        <v>0.38723496696191995</v>
      </c>
      <c r="Y189">
        <v>0</v>
      </c>
    </row>
    <row r="190" spans="2:25">
      <c r="B190" s="68">
        <v>495.14299999999997</v>
      </c>
      <c r="C190" s="68">
        <v>80.943094254705784</v>
      </c>
      <c r="D190" s="68">
        <v>41.257999999999811</v>
      </c>
      <c r="E190" s="68">
        <v>17.975999999999999</v>
      </c>
      <c r="F190" s="68">
        <v>36.432000000000002</v>
      </c>
      <c r="G190" s="68">
        <v>2383.6999999999998</v>
      </c>
      <c r="H190" s="68">
        <v>148.6</v>
      </c>
      <c r="I190" s="68">
        <v>150.5</v>
      </c>
      <c r="J190" s="68">
        <v>2159.5</v>
      </c>
      <c r="N190" s="68">
        <v>2193.7388000000001</v>
      </c>
      <c r="O190" s="68">
        <v>1090.9880000000001</v>
      </c>
      <c r="R190" t="s">
        <v>92</v>
      </c>
      <c r="U190" s="68">
        <v>0.60429155814495916</v>
      </c>
      <c r="Y190">
        <v>0</v>
      </c>
    </row>
    <row r="191" spans="2:25">
      <c r="B191" s="68">
        <v>609.26800000000003</v>
      </c>
      <c r="C191" s="68">
        <v>124.62150808293535</v>
      </c>
      <c r="D191" s="68">
        <v>68.803000000000338</v>
      </c>
      <c r="E191" s="68">
        <v>12.146000000000001</v>
      </c>
      <c r="F191" s="68">
        <v>35.295999999999999</v>
      </c>
      <c r="G191" s="68">
        <v>2320.1999999999998</v>
      </c>
      <c r="H191" s="68">
        <v>135.19999999999999</v>
      </c>
      <c r="I191" s="68">
        <v>150.69999999999999</v>
      </c>
      <c r="J191" s="68">
        <v>2183.8000000000002</v>
      </c>
      <c r="N191" s="68">
        <v>2260.8746000000001</v>
      </c>
      <c r="O191" s="68">
        <v>1135.9160000000002</v>
      </c>
      <c r="R191" t="s">
        <v>92</v>
      </c>
      <c r="U191" s="68">
        <v>0.48572845028144529</v>
      </c>
      <c r="Y191">
        <v>0</v>
      </c>
    </row>
    <row r="192" spans="2:25">
      <c r="B192" s="68">
        <v>503.053</v>
      </c>
      <c r="C192" s="68">
        <v>72.450300454293881</v>
      </c>
      <c r="D192" s="68">
        <v>46.469000000000051</v>
      </c>
      <c r="E192" s="68">
        <v>21.004000000000001</v>
      </c>
      <c r="F192" s="68">
        <v>36.539000000000001</v>
      </c>
      <c r="G192" s="68">
        <v>2394.3000000000002</v>
      </c>
      <c r="H192" s="68">
        <v>144.4</v>
      </c>
      <c r="I192" s="68">
        <v>150.69999999999999</v>
      </c>
      <c r="J192" s="68">
        <v>2148</v>
      </c>
      <c r="N192" s="68">
        <v>2170.9941999999996</v>
      </c>
      <c r="O192" s="68">
        <v>1070.702</v>
      </c>
      <c r="R192" t="s">
        <v>92</v>
      </c>
      <c r="U192" s="68">
        <v>0.62158298040993354</v>
      </c>
      <c r="Y192">
        <v>0</v>
      </c>
    </row>
    <row r="193" spans="2:25">
      <c r="B193" s="68">
        <v>591.38699999999994</v>
      </c>
      <c r="C193" s="68">
        <v>127.799066474391</v>
      </c>
      <c r="D193" s="68">
        <v>66.338999999999942</v>
      </c>
      <c r="E193" s="68">
        <v>13.476000000000001</v>
      </c>
      <c r="F193" s="68">
        <v>35.555999999999997</v>
      </c>
      <c r="G193" s="68">
        <v>2334</v>
      </c>
      <c r="H193" s="68">
        <v>124.5</v>
      </c>
      <c r="I193" s="68">
        <v>150.9</v>
      </c>
      <c r="J193" s="68">
        <v>2182.1</v>
      </c>
      <c r="N193" s="68">
        <v>2238.9090000000001</v>
      </c>
      <c r="O193" s="68">
        <v>1118.4349999999999</v>
      </c>
      <c r="R193" t="s">
        <v>92</v>
      </c>
      <c r="U193" s="68">
        <v>0.46062304010467003</v>
      </c>
      <c r="Y193">
        <v>0</v>
      </c>
    </row>
    <row r="194" spans="2:25">
      <c r="B194" s="68">
        <v>415.06200000000001</v>
      </c>
      <c r="C194" s="68">
        <v>20.858109524291621</v>
      </c>
      <c r="D194" s="68">
        <v>7.6040000000002692</v>
      </c>
      <c r="E194" s="68">
        <v>23.420999999999999</v>
      </c>
      <c r="F194" s="68">
        <v>36.267000000000003</v>
      </c>
      <c r="G194" s="68">
        <v>2389.5</v>
      </c>
      <c r="H194" s="68">
        <v>187.2</v>
      </c>
      <c r="I194" s="68">
        <v>151.19999999999999</v>
      </c>
      <c r="J194" s="68">
        <v>2086.4</v>
      </c>
      <c r="N194" s="68">
        <v>2148.9776000000002</v>
      </c>
      <c r="O194" s="68">
        <v>1047.0260000000001</v>
      </c>
      <c r="R194" t="s">
        <v>92</v>
      </c>
      <c r="U194" s="68">
        <v>0.83987208324797213</v>
      </c>
      <c r="Y194">
        <v>0</v>
      </c>
    </row>
    <row r="195" spans="2:25">
      <c r="B195" s="68">
        <v>389.30399999999997</v>
      </c>
      <c r="C195" s="68">
        <v>9.3314035571509066</v>
      </c>
      <c r="D195" s="68">
        <v>-6.3510000000001128</v>
      </c>
      <c r="E195" s="68">
        <v>22.285</v>
      </c>
      <c r="F195" s="68">
        <v>36.941000000000003</v>
      </c>
      <c r="G195" s="68">
        <v>2430.4</v>
      </c>
      <c r="H195" s="68">
        <v>202.1</v>
      </c>
      <c r="I195" s="68">
        <v>151.69999999999999</v>
      </c>
      <c r="J195" s="68">
        <v>2111.6</v>
      </c>
      <c r="N195" s="68">
        <v>2152.6777999999999</v>
      </c>
      <c r="O195" s="68">
        <v>1064.1429999999998</v>
      </c>
      <c r="R195" t="s">
        <v>92</v>
      </c>
      <c r="U195" s="68">
        <v>0.89225454778357072</v>
      </c>
      <c r="Y195">
        <v>0</v>
      </c>
    </row>
    <row r="196" spans="2:25">
      <c r="B196" s="68">
        <v>360.83</v>
      </c>
      <c r="C196" s="68">
        <v>5.2621690586355498</v>
      </c>
      <c r="D196" s="68">
        <v>-22.084000000000287</v>
      </c>
      <c r="E196" s="68">
        <v>19.559000000000001</v>
      </c>
      <c r="F196" s="68">
        <v>36.545999999999999</v>
      </c>
      <c r="G196" s="68">
        <v>2390.9</v>
      </c>
      <c r="H196" s="68">
        <v>217.4</v>
      </c>
      <c r="I196" s="68">
        <v>152.30000000000001</v>
      </c>
      <c r="J196" s="68">
        <v>2088.6</v>
      </c>
      <c r="N196" s="68">
        <v>2173.1482000000001</v>
      </c>
      <c r="O196" s="68">
        <v>1073.5919999999999</v>
      </c>
      <c r="R196" t="s">
        <v>92</v>
      </c>
      <c r="U196" s="68">
        <v>0.91139166781730208</v>
      </c>
      <c r="Y196">
        <v>0</v>
      </c>
    </row>
    <row r="197" spans="2:25">
      <c r="B197" s="68">
        <v>365.23500000000001</v>
      </c>
      <c r="C197" s="68">
        <v>14.10131022617</v>
      </c>
      <c r="D197" s="68">
        <v>-19.625</v>
      </c>
      <c r="E197" s="68">
        <v>19.606000000000002</v>
      </c>
      <c r="F197" s="68">
        <v>36.445</v>
      </c>
      <c r="G197" s="68">
        <v>2399.6</v>
      </c>
      <c r="H197" s="68">
        <v>208.5</v>
      </c>
      <c r="I197" s="68">
        <v>174.7</v>
      </c>
      <c r="J197" s="68">
        <v>2098.5</v>
      </c>
      <c r="N197" s="68">
        <v>2169.011</v>
      </c>
      <c r="O197" s="68">
        <v>1071.7550000000001</v>
      </c>
      <c r="R197" t="s">
        <v>92</v>
      </c>
      <c r="U197" s="68">
        <v>0.87431975762270175</v>
      </c>
      <c r="Y197">
        <v>0</v>
      </c>
    </row>
    <row r="198" spans="2:25">
      <c r="B198" s="68">
        <v>600.26</v>
      </c>
      <c r="C198" s="68">
        <v>121.67837431669699</v>
      </c>
      <c r="D198" s="68">
        <v>64.755000000000109</v>
      </c>
      <c r="E198" s="68">
        <v>10.942</v>
      </c>
      <c r="F198" s="68">
        <v>35.124000000000002</v>
      </c>
      <c r="G198" s="68">
        <v>2313.1999999999998</v>
      </c>
      <c r="H198" s="68">
        <v>145.19999999999999</v>
      </c>
      <c r="I198" s="68">
        <v>174.8</v>
      </c>
      <c r="J198" s="68">
        <v>2183.3000000000002</v>
      </c>
      <c r="N198" s="68">
        <v>2274.3105999999998</v>
      </c>
      <c r="O198" s="68">
        <v>1147.2160000000003</v>
      </c>
      <c r="R198" t="s">
        <v>92</v>
      </c>
      <c r="U198" s="68">
        <v>0.50786137294041322</v>
      </c>
      <c r="Y198">
        <v>0</v>
      </c>
    </row>
    <row r="199" spans="2:25">
      <c r="B199" s="68">
        <v>561.601</v>
      </c>
      <c r="C199" s="68">
        <v>103.99636824649852</v>
      </c>
      <c r="D199" s="68">
        <v>59.229000000000269</v>
      </c>
      <c r="E199" s="68">
        <v>14.601000000000001</v>
      </c>
      <c r="F199" s="68">
        <v>35.67</v>
      </c>
      <c r="G199" s="68">
        <v>2337.4</v>
      </c>
      <c r="H199" s="68">
        <v>142.4</v>
      </c>
      <c r="I199" s="68">
        <v>174.8</v>
      </c>
      <c r="J199" s="68">
        <v>2168.9</v>
      </c>
      <c r="N199" s="68">
        <v>2236.8782000000001</v>
      </c>
      <c r="O199" s="68">
        <v>1118.3920000000001</v>
      </c>
      <c r="R199" t="s">
        <v>92</v>
      </c>
      <c r="U199" s="68">
        <v>0.53947041988320499</v>
      </c>
      <c r="Y199">
        <v>0</v>
      </c>
    </row>
    <row r="200" spans="2:25">
      <c r="B200" s="68">
        <v>591.53599999999994</v>
      </c>
      <c r="C200" s="68">
        <v>129.63259446321374</v>
      </c>
      <c r="D200" s="68">
        <v>62.402000000000044</v>
      </c>
      <c r="E200" s="68">
        <v>10.891999999999999</v>
      </c>
      <c r="F200" s="68">
        <v>35.085000000000001</v>
      </c>
      <c r="G200" s="68">
        <v>2310.8000000000002</v>
      </c>
      <c r="H200" s="68">
        <v>137.6</v>
      </c>
      <c r="I200" s="68">
        <v>174.8</v>
      </c>
      <c r="J200" s="68">
        <v>2179.4</v>
      </c>
      <c r="N200" s="68">
        <v>2266.7528000000002</v>
      </c>
      <c r="O200" s="68">
        <v>1138.2080000000001</v>
      </c>
      <c r="R200" t="s">
        <v>92</v>
      </c>
      <c r="U200" s="68">
        <v>0.48064115575854366</v>
      </c>
      <c r="Y200">
        <v>0</v>
      </c>
    </row>
    <row r="201" spans="2:25">
      <c r="B201" s="68">
        <v>445.78</v>
      </c>
      <c r="C201" s="68">
        <v>25.144260299096516</v>
      </c>
      <c r="D201" s="68">
        <v>21.746999999999844</v>
      </c>
      <c r="E201" s="68">
        <v>20.664000000000001</v>
      </c>
      <c r="F201" s="68">
        <v>36.265999999999998</v>
      </c>
      <c r="G201" s="68">
        <v>2375.4</v>
      </c>
      <c r="H201" s="68">
        <v>193.4</v>
      </c>
      <c r="I201" s="68">
        <v>174.9</v>
      </c>
      <c r="J201" s="68">
        <v>2112.1</v>
      </c>
      <c r="N201" s="68">
        <v>2189.5462000000002</v>
      </c>
      <c r="O201" s="68">
        <v>1084.9219999999998</v>
      </c>
      <c r="R201" t="s">
        <v>92</v>
      </c>
      <c r="U201" s="68">
        <v>0.826055095149547</v>
      </c>
      <c r="Y201">
        <v>0</v>
      </c>
    </row>
    <row r="202" spans="2:25">
      <c r="B202" s="68">
        <v>684.50900000000001</v>
      </c>
      <c r="C202" s="68">
        <v>157.3160508067773</v>
      </c>
      <c r="D202" s="68">
        <v>86.715999999999894</v>
      </c>
      <c r="E202" s="68">
        <v>12.428000000000001</v>
      </c>
      <c r="F202" s="68">
        <v>35.399000000000001</v>
      </c>
      <c r="G202" s="68">
        <v>2321.1</v>
      </c>
      <c r="H202" s="68">
        <v>100.8</v>
      </c>
      <c r="I202" s="68">
        <v>174.9</v>
      </c>
      <c r="J202" s="68">
        <v>2200</v>
      </c>
      <c r="N202" s="68">
        <v>2249.6474000000003</v>
      </c>
      <c r="O202" s="68">
        <v>1123.114</v>
      </c>
      <c r="R202" t="s">
        <v>92</v>
      </c>
      <c r="U202" s="68">
        <v>0.36453352053088733</v>
      </c>
      <c r="Y202">
        <v>0</v>
      </c>
    </row>
    <row r="203" spans="2:25">
      <c r="B203" s="68">
        <v>357.91699999999997</v>
      </c>
      <c r="C203" s="68">
        <v>3.4620260604868633</v>
      </c>
      <c r="D203" s="68">
        <v>-23.691000000000258</v>
      </c>
      <c r="E203" s="68">
        <v>19</v>
      </c>
      <c r="F203" s="68">
        <v>36.494999999999997</v>
      </c>
      <c r="G203" s="68">
        <v>2389.9</v>
      </c>
      <c r="H203" s="68">
        <v>221.6</v>
      </c>
      <c r="I203" s="68">
        <v>175.1</v>
      </c>
      <c r="J203" s="68">
        <v>2091.1</v>
      </c>
      <c r="N203" s="68">
        <v>2179.5988000000002</v>
      </c>
      <c r="O203" s="68">
        <v>1080.078</v>
      </c>
      <c r="R203" t="s">
        <v>92</v>
      </c>
      <c r="U203" s="68">
        <v>0.91909304856251839</v>
      </c>
      <c r="Y203">
        <v>0</v>
      </c>
    </row>
    <row r="204" spans="2:25">
      <c r="B204" s="68">
        <v>382.96499999999997</v>
      </c>
      <c r="C204" s="68">
        <v>11.547929818169877</v>
      </c>
      <c r="D204" s="68">
        <v>-9.5910000000003492</v>
      </c>
      <c r="E204" s="68">
        <v>19.687000000000001</v>
      </c>
      <c r="F204" s="68">
        <v>36.612000000000002</v>
      </c>
      <c r="G204" s="68">
        <v>2397.5</v>
      </c>
      <c r="H204" s="68">
        <v>210.5</v>
      </c>
      <c r="I204" s="68">
        <v>175.1</v>
      </c>
      <c r="J204" s="68">
        <v>2105.1999999999998</v>
      </c>
      <c r="N204" s="68">
        <v>2178.556</v>
      </c>
      <c r="O204" s="68">
        <v>1081.1649999999997</v>
      </c>
      <c r="R204" t="s">
        <v>92</v>
      </c>
      <c r="U204" s="68">
        <v>0.88490636948463175</v>
      </c>
      <c r="Y204">
        <v>0</v>
      </c>
    </row>
    <row r="205" spans="2:25">
      <c r="B205" s="68">
        <v>345.774</v>
      </c>
      <c r="C205" s="68">
        <v>11.638722099171332</v>
      </c>
      <c r="D205" s="68">
        <v>-31.028999999999996</v>
      </c>
      <c r="E205" s="68">
        <v>18.776</v>
      </c>
      <c r="F205" s="68">
        <v>36.325000000000003</v>
      </c>
      <c r="G205" s="68">
        <v>2398.4</v>
      </c>
      <c r="H205" s="68">
        <v>214.6</v>
      </c>
      <c r="I205" s="68">
        <v>175.2</v>
      </c>
      <c r="J205" s="68">
        <v>2093.6</v>
      </c>
      <c r="N205" s="68">
        <v>2169.9697999999999</v>
      </c>
      <c r="O205" s="68">
        <v>1072.5179999999998</v>
      </c>
      <c r="R205" t="s">
        <v>92</v>
      </c>
      <c r="U205" s="68">
        <v>0.8854310102468258</v>
      </c>
      <c r="Y205">
        <v>0</v>
      </c>
    </row>
    <row r="206" spans="2:25">
      <c r="B206" s="68">
        <v>589.45399999999995</v>
      </c>
      <c r="C206" s="68">
        <v>131.89736460130518</v>
      </c>
      <c r="D206" s="68">
        <v>64.375</v>
      </c>
      <c r="E206" s="68">
        <v>12.404999999999999</v>
      </c>
      <c r="F206" s="68">
        <v>35.426000000000002</v>
      </c>
      <c r="G206" s="68">
        <v>2330.5</v>
      </c>
      <c r="H206" s="68">
        <v>126.3</v>
      </c>
      <c r="I206" s="68">
        <v>175.2</v>
      </c>
      <c r="J206" s="68">
        <v>2185.8000000000002</v>
      </c>
      <c r="N206" s="68">
        <v>2247.0124000000001</v>
      </c>
      <c r="O206" s="68">
        <v>1125.3790000000001</v>
      </c>
      <c r="R206" t="s">
        <v>92</v>
      </c>
      <c r="U206" s="68">
        <v>0.4566079775377731</v>
      </c>
      <c r="Y206">
        <v>0</v>
      </c>
    </row>
    <row r="207" spans="2:25">
      <c r="B207" s="68">
        <v>560.25400000000002</v>
      </c>
      <c r="C207" s="68">
        <v>111.25159764964761</v>
      </c>
      <c r="D207" s="68">
        <v>56.610000000000127</v>
      </c>
      <c r="E207" s="68">
        <v>12.696999999999999</v>
      </c>
      <c r="F207" s="68">
        <v>35.406999999999996</v>
      </c>
      <c r="G207" s="68">
        <v>2329.5</v>
      </c>
      <c r="H207" s="68">
        <v>145.4</v>
      </c>
      <c r="I207" s="68">
        <v>175.2</v>
      </c>
      <c r="J207" s="68">
        <v>2175.1</v>
      </c>
      <c r="N207" s="68">
        <v>2252.0742</v>
      </c>
      <c r="O207" s="68">
        <v>1131.0319999999999</v>
      </c>
      <c r="R207" t="s">
        <v>92</v>
      </c>
      <c r="U207" s="68">
        <v>0.5288254942258801</v>
      </c>
      <c r="Y207">
        <v>0</v>
      </c>
    </row>
    <row r="208" spans="2:25">
      <c r="B208" s="68">
        <v>521.54899999999998</v>
      </c>
      <c r="C208" s="68">
        <v>91.401636112371875</v>
      </c>
      <c r="D208" s="68">
        <v>47.955000000000382</v>
      </c>
      <c r="E208" s="68">
        <v>15.468</v>
      </c>
      <c r="F208" s="68">
        <v>35.904000000000003</v>
      </c>
      <c r="G208" s="68">
        <v>2352.6999999999998</v>
      </c>
      <c r="H208" s="68">
        <v>150.4</v>
      </c>
      <c r="I208" s="68">
        <v>175.2</v>
      </c>
      <c r="J208" s="68">
        <v>2162.8000000000002</v>
      </c>
      <c r="N208" s="68">
        <v>2224.0672</v>
      </c>
      <c r="O208" s="68">
        <v>1111.2820000000002</v>
      </c>
      <c r="R208" t="s">
        <v>92</v>
      </c>
      <c r="U208" s="68">
        <v>0.58060470469491965</v>
      </c>
      <c r="Y208">
        <v>0</v>
      </c>
    </row>
    <row r="209" spans="2:25">
      <c r="B209" s="68">
        <v>566.24400000000003</v>
      </c>
      <c r="C209" s="68">
        <v>118.61541697767649</v>
      </c>
      <c r="D209" s="68">
        <v>57.985999999999876</v>
      </c>
      <c r="E209" s="68">
        <v>12.337</v>
      </c>
      <c r="F209" s="68">
        <v>35.396000000000001</v>
      </c>
      <c r="G209" s="68">
        <v>2330.9</v>
      </c>
      <c r="H209" s="68">
        <v>140</v>
      </c>
      <c r="I209" s="68">
        <v>175.3</v>
      </c>
      <c r="J209" s="68">
        <v>2180.4</v>
      </c>
      <c r="N209" s="68">
        <v>2251.8989999999999</v>
      </c>
      <c r="O209" s="68">
        <v>1131.1500000000001</v>
      </c>
      <c r="R209" t="s">
        <v>92</v>
      </c>
      <c r="U209" s="68">
        <v>0.50531893718723953</v>
      </c>
      <c r="Y209">
        <v>0</v>
      </c>
    </row>
    <row r="210" spans="2:25">
      <c r="B210" s="68">
        <v>518.11400000000003</v>
      </c>
      <c r="C210" s="68">
        <v>90.858249806035957</v>
      </c>
      <c r="D210" s="68">
        <v>49.188000000000102</v>
      </c>
      <c r="E210" s="68">
        <v>17.600000000000001</v>
      </c>
      <c r="F210" s="68">
        <v>36.244999999999997</v>
      </c>
      <c r="G210" s="68">
        <v>2379.6</v>
      </c>
      <c r="H210" s="68">
        <v>140.6</v>
      </c>
      <c r="I210" s="68">
        <v>175.4</v>
      </c>
      <c r="J210" s="68">
        <v>2168.1</v>
      </c>
      <c r="N210" s="68">
        <v>2199.2338</v>
      </c>
      <c r="O210" s="68">
        <v>1094.998</v>
      </c>
      <c r="R210" t="s">
        <v>92</v>
      </c>
      <c r="U210" s="68">
        <v>0.56702813101039884</v>
      </c>
      <c r="Y210">
        <v>0</v>
      </c>
    </row>
    <row r="211" spans="2:25">
      <c r="B211" s="68">
        <v>659.66700000000003</v>
      </c>
      <c r="C211" s="68">
        <v>153.77217283843208</v>
      </c>
      <c r="D211" s="68">
        <v>78.947000000000116</v>
      </c>
      <c r="E211" s="68">
        <v>11.183999999999999</v>
      </c>
      <c r="F211" s="68">
        <v>35.075000000000003</v>
      </c>
      <c r="G211" s="68">
        <v>2314.5</v>
      </c>
      <c r="H211" s="68">
        <v>111.8</v>
      </c>
      <c r="I211" s="68">
        <v>175.4</v>
      </c>
      <c r="J211" s="68">
        <v>2197.1</v>
      </c>
      <c r="N211" s="68">
        <v>2261.1224000000002</v>
      </c>
      <c r="O211" s="68">
        <v>1132.644</v>
      </c>
      <c r="R211" t="s">
        <v>92</v>
      </c>
      <c r="U211" s="68">
        <v>0.39296257066455587</v>
      </c>
      <c r="Y211">
        <v>0</v>
      </c>
    </row>
    <row r="212" spans="2:25">
      <c r="B212" s="68">
        <v>629.10799999999995</v>
      </c>
      <c r="C212" s="68">
        <v>136.45929505342798</v>
      </c>
      <c r="D212" s="68">
        <v>72.915999999999713</v>
      </c>
      <c r="E212" s="68">
        <v>11.781000000000001</v>
      </c>
      <c r="F212" s="68">
        <v>35.222999999999999</v>
      </c>
      <c r="G212" s="68">
        <v>2315.6999999999998</v>
      </c>
      <c r="H212" s="68">
        <v>125.5</v>
      </c>
      <c r="I212" s="68">
        <v>175.4</v>
      </c>
      <c r="J212" s="68">
        <v>2187.1</v>
      </c>
      <c r="N212" s="68">
        <v>2260.7089999999998</v>
      </c>
      <c r="O212" s="68">
        <v>1133.415</v>
      </c>
      <c r="R212" t="s">
        <v>92</v>
      </c>
      <c r="U212" s="68">
        <v>0.44720006939581325</v>
      </c>
      <c r="Y212">
        <v>0</v>
      </c>
    </row>
    <row r="213" spans="2:25">
      <c r="B213" s="68">
        <v>443.44600000000003</v>
      </c>
      <c r="C213" s="68">
        <v>45.456759637293857</v>
      </c>
      <c r="D213" s="68">
        <v>20.644999999999982</v>
      </c>
      <c r="E213" s="68">
        <v>20.219000000000001</v>
      </c>
      <c r="F213" s="68">
        <v>36.323</v>
      </c>
      <c r="G213" s="68">
        <v>2383.1999999999998</v>
      </c>
      <c r="H213" s="68">
        <v>174.8</v>
      </c>
      <c r="I213" s="68">
        <v>175.4</v>
      </c>
      <c r="J213" s="68">
        <v>2120.8000000000002</v>
      </c>
      <c r="N213" s="68">
        <v>2177.3474000000001</v>
      </c>
      <c r="O213" s="68">
        <v>1074.2840000000003</v>
      </c>
      <c r="R213" t="s">
        <v>92</v>
      </c>
      <c r="U213" s="68">
        <v>0.74080538751947544</v>
      </c>
      <c r="Y213">
        <v>0</v>
      </c>
    </row>
    <row r="214" spans="2:25">
      <c r="B214" s="68">
        <v>554.00699999999995</v>
      </c>
      <c r="C214" s="68">
        <v>108.48587308411885</v>
      </c>
      <c r="D214" s="68">
        <v>56.268000000000029</v>
      </c>
      <c r="E214" s="68">
        <v>13.773</v>
      </c>
      <c r="F214" s="68">
        <v>35.67</v>
      </c>
      <c r="G214" s="68">
        <v>2339.6</v>
      </c>
      <c r="H214" s="68">
        <v>142.1</v>
      </c>
      <c r="I214" s="68">
        <v>175.5</v>
      </c>
      <c r="J214" s="68">
        <v>2174.1</v>
      </c>
      <c r="N214" s="68">
        <v>2239.8298</v>
      </c>
      <c r="O214" s="68">
        <v>1122.2429999999999</v>
      </c>
      <c r="R214" t="s">
        <v>92</v>
      </c>
      <c r="U214" s="68">
        <v>0.52933357746618981</v>
      </c>
      <c r="Y214">
        <v>0</v>
      </c>
    </row>
    <row r="215" spans="2:25">
      <c r="B215" s="68">
        <v>407.74299999999999</v>
      </c>
      <c r="C215" s="68">
        <v>4.5317772788121431</v>
      </c>
      <c r="D215" s="68">
        <v>3.7080000000000837</v>
      </c>
      <c r="E215" s="68">
        <v>21.949000000000002</v>
      </c>
      <c r="F215" s="68">
        <v>36.914000000000001</v>
      </c>
      <c r="G215" s="68">
        <v>2423.1</v>
      </c>
      <c r="H215" s="68">
        <v>208.2</v>
      </c>
      <c r="I215" s="68">
        <v>175.6</v>
      </c>
      <c r="J215" s="68">
        <v>2118.8000000000002</v>
      </c>
      <c r="N215" s="68">
        <v>2169.7765999999997</v>
      </c>
      <c r="O215" s="68">
        <v>1080.0560000000003</v>
      </c>
      <c r="R215" t="s">
        <v>92</v>
      </c>
      <c r="U215" s="68">
        <v>0.91356679531331697</v>
      </c>
      <c r="Y215">
        <v>0</v>
      </c>
    </row>
    <row r="216" spans="2:25">
      <c r="B216" s="68">
        <v>597.13800000000003</v>
      </c>
      <c r="C216" s="68">
        <v>112.4839760717995</v>
      </c>
      <c r="D216" s="68">
        <v>66.95699999999988</v>
      </c>
      <c r="E216" s="68">
        <v>12.965</v>
      </c>
      <c r="F216" s="68">
        <v>35.493000000000002</v>
      </c>
      <c r="G216" s="68">
        <v>2327</v>
      </c>
      <c r="H216" s="68">
        <v>142.6</v>
      </c>
      <c r="I216" s="68">
        <v>175.6</v>
      </c>
      <c r="J216" s="68">
        <v>2180.9</v>
      </c>
      <c r="N216" s="68">
        <v>2257.7887999999998</v>
      </c>
      <c r="O216" s="68">
        <v>1135.758</v>
      </c>
      <c r="R216" t="s">
        <v>92</v>
      </c>
      <c r="U216" s="68">
        <v>0.52182910376354519</v>
      </c>
      <c r="Y216">
        <v>0</v>
      </c>
    </row>
    <row r="217" spans="2:25">
      <c r="B217" s="68">
        <v>500.697</v>
      </c>
      <c r="C217" s="68">
        <v>79.719750483701461</v>
      </c>
      <c r="D217" s="68">
        <v>44.202000000000226</v>
      </c>
      <c r="E217" s="68">
        <v>19.234999999999999</v>
      </c>
      <c r="F217" s="68">
        <v>36.462000000000003</v>
      </c>
      <c r="G217" s="68">
        <v>2388.4</v>
      </c>
      <c r="H217" s="68">
        <v>144.4</v>
      </c>
      <c r="I217" s="68">
        <v>175.6</v>
      </c>
      <c r="J217" s="68">
        <v>2156</v>
      </c>
      <c r="N217" s="68">
        <v>2183.4141999999997</v>
      </c>
      <c r="O217" s="68">
        <v>1081.652</v>
      </c>
      <c r="R217" t="s">
        <v>92</v>
      </c>
      <c r="U217" s="68">
        <v>0.6014215872017572</v>
      </c>
      <c r="Y217">
        <v>0</v>
      </c>
    </row>
    <row r="218" spans="2:25">
      <c r="B218" s="68">
        <v>677.77</v>
      </c>
      <c r="C218" s="68">
        <v>144.84856596447366</v>
      </c>
      <c r="D218" s="68">
        <v>82.342999999999847</v>
      </c>
      <c r="E218" s="68">
        <v>10.923</v>
      </c>
      <c r="F218" s="68">
        <v>35.088000000000001</v>
      </c>
      <c r="G218" s="68">
        <v>2310.1</v>
      </c>
      <c r="H218" s="68">
        <v>122.2</v>
      </c>
      <c r="I218" s="68">
        <v>175.8</v>
      </c>
      <c r="J218" s="68">
        <v>2198.5</v>
      </c>
      <c r="N218" s="68">
        <v>2274.4355999999998</v>
      </c>
      <c r="O218" s="68">
        <v>1144.876</v>
      </c>
      <c r="R218" t="s">
        <v>92</v>
      </c>
      <c r="U218" s="68">
        <v>0.42714261807013298</v>
      </c>
      <c r="Y218">
        <v>0</v>
      </c>
    </row>
    <row r="219" spans="2:25">
      <c r="B219" s="68">
        <v>621.87400000000002</v>
      </c>
      <c r="C219" s="68">
        <v>124.93263236626575</v>
      </c>
      <c r="D219" s="68">
        <v>73.264000000000124</v>
      </c>
      <c r="E219" s="68">
        <v>12.94</v>
      </c>
      <c r="F219" s="68">
        <v>35.482999999999997</v>
      </c>
      <c r="G219" s="68">
        <v>2328</v>
      </c>
      <c r="H219" s="68">
        <v>130.30000000000001</v>
      </c>
      <c r="I219" s="68">
        <v>175.8</v>
      </c>
      <c r="J219" s="68">
        <v>2188.3000000000002</v>
      </c>
      <c r="N219" s="68">
        <v>2254.7224000000001</v>
      </c>
      <c r="O219" s="68">
        <v>1132.4490000000001</v>
      </c>
      <c r="R219" t="s">
        <v>92</v>
      </c>
      <c r="U219" s="68">
        <v>0.47654088341146283</v>
      </c>
      <c r="Y219">
        <v>0</v>
      </c>
    </row>
    <row r="220" spans="2:25">
      <c r="B220" s="68">
        <v>629.80999999999995</v>
      </c>
      <c r="C220" s="68">
        <v>116.76945866965656</v>
      </c>
      <c r="D220" s="68">
        <v>71.962999999999738</v>
      </c>
      <c r="E220" s="68">
        <v>11.1</v>
      </c>
      <c r="F220" s="68">
        <v>35.064999999999998</v>
      </c>
      <c r="G220" s="68">
        <v>2312</v>
      </c>
      <c r="H220" s="68">
        <v>149.30000000000001</v>
      </c>
      <c r="I220" s="68">
        <v>175.9</v>
      </c>
      <c r="J220" s="68">
        <v>2188.6</v>
      </c>
      <c r="N220" s="68">
        <v>2283.7634000000003</v>
      </c>
      <c r="O220" s="68">
        <v>1156.519</v>
      </c>
      <c r="R220" t="s">
        <v>92</v>
      </c>
      <c r="U220" s="68">
        <v>0.52378943123967769</v>
      </c>
      <c r="Y220">
        <v>0</v>
      </c>
    </row>
    <row r="221" spans="2:25">
      <c r="B221" s="68">
        <v>482.50200000000001</v>
      </c>
      <c r="C221" s="68">
        <v>77.039529261738721</v>
      </c>
      <c r="D221" s="68">
        <v>35.918999999999869</v>
      </c>
      <c r="E221" s="68">
        <v>17.545000000000002</v>
      </c>
      <c r="F221" s="68">
        <v>36.433999999999997</v>
      </c>
      <c r="G221" s="68">
        <v>2375.1</v>
      </c>
      <c r="H221" s="68">
        <v>154.4</v>
      </c>
      <c r="I221" s="68">
        <v>176.5</v>
      </c>
      <c r="J221" s="68">
        <v>2150.5</v>
      </c>
      <c r="N221" s="68">
        <v>2196.6702</v>
      </c>
      <c r="O221" s="68">
        <v>1091.1020000000001</v>
      </c>
      <c r="R221" t="s">
        <v>92</v>
      </c>
      <c r="U221" s="68">
        <v>0.622732752855919</v>
      </c>
      <c r="Y221">
        <v>0</v>
      </c>
    </row>
    <row r="222" spans="2:25">
      <c r="B222" s="68">
        <v>535.01099999999997</v>
      </c>
      <c r="C222" s="68">
        <v>109.03835751360938</v>
      </c>
      <c r="D222" s="68">
        <v>53.360999999999876</v>
      </c>
      <c r="E222" s="68">
        <v>16.222000000000001</v>
      </c>
      <c r="F222" s="68">
        <v>36.100999999999999</v>
      </c>
      <c r="G222" s="68">
        <v>2361.9</v>
      </c>
      <c r="H222" s="68">
        <v>128.9</v>
      </c>
      <c r="I222" s="68">
        <v>176.5</v>
      </c>
      <c r="J222" s="68">
        <v>2169.1</v>
      </c>
      <c r="N222" s="68">
        <v>2205.9132</v>
      </c>
      <c r="O222" s="68">
        <v>1095.1369999999999</v>
      </c>
      <c r="R222" t="s">
        <v>92</v>
      </c>
      <c r="U222" s="68">
        <v>0.50568539130937473</v>
      </c>
      <c r="Y222">
        <v>0</v>
      </c>
    </row>
    <row r="223" spans="2:25">
      <c r="B223" s="68">
        <v>628.93200000000002</v>
      </c>
      <c r="C223" s="68">
        <v>120.95576670102344</v>
      </c>
      <c r="D223" s="68">
        <v>70.802999999999884</v>
      </c>
      <c r="E223" s="68">
        <v>10.51</v>
      </c>
      <c r="F223" s="68">
        <v>34.968000000000004</v>
      </c>
      <c r="G223" s="68">
        <v>2309.5</v>
      </c>
      <c r="H223" s="68">
        <v>148.69999999999999</v>
      </c>
      <c r="I223" s="68">
        <v>199</v>
      </c>
      <c r="J223" s="68">
        <v>2190</v>
      </c>
      <c r="N223" s="68">
        <v>2286.9675999999999</v>
      </c>
      <c r="O223" s="68">
        <v>1158.671</v>
      </c>
      <c r="R223" t="s">
        <v>92</v>
      </c>
      <c r="U223" s="68">
        <v>0.5147462669829167</v>
      </c>
      <c r="Y223">
        <v>0</v>
      </c>
    </row>
    <row r="224" spans="2:25">
      <c r="B224" s="68">
        <v>566.81100000000004</v>
      </c>
      <c r="C224" s="68">
        <v>109.71477075548307</v>
      </c>
      <c r="D224" s="68">
        <v>63.139999999999873</v>
      </c>
      <c r="E224" s="68">
        <v>16.23</v>
      </c>
      <c r="F224" s="68">
        <v>35.953000000000003</v>
      </c>
      <c r="G224" s="68">
        <v>2358.3000000000002</v>
      </c>
      <c r="H224" s="68">
        <v>128.4</v>
      </c>
      <c r="I224" s="68">
        <v>199.4</v>
      </c>
      <c r="J224" s="68">
        <v>2176.6</v>
      </c>
      <c r="N224" s="68">
        <v>2215.8501999999999</v>
      </c>
      <c r="O224" s="68">
        <v>1104.0219999999999</v>
      </c>
      <c r="R224" t="s">
        <v>92</v>
      </c>
      <c r="U224" s="68">
        <v>0.50335065351310637</v>
      </c>
      <c r="Y224">
        <v>0</v>
      </c>
    </row>
    <row r="225" spans="2:25">
      <c r="B225" s="68">
        <v>536.49699999999996</v>
      </c>
      <c r="C225" s="68">
        <v>100.5565342775044</v>
      </c>
      <c r="D225" s="68">
        <v>50.179000000000087</v>
      </c>
      <c r="E225" s="68">
        <v>13.26</v>
      </c>
      <c r="F225" s="68">
        <v>35.473999999999997</v>
      </c>
      <c r="G225" s="68">
        <v>2333.1999999999998</v>
      </c>
      <c r="H225" s="68">
        <v>153</v>
      </c>
      <c r="I225" s="68">
        <v>199.4</v>
      </c>
      <c r="J225" s="68">
        <v>2167.4</v>
      </c>
      <c r="N225" s="68">
        <v>2247.2269999999999</v>
      </c>
      <c r="O225" s="68">
        <v>1127.7900000000002</v>
      </c>
      <c r="R225" t="s">
        <v>92</v>
      </c>
      <c r="U225" s="68">
        <v>0.56325956224050466</v>
      </c>
      <c r="Y225">
        <v>0</v>
      </c>
    </row>
    <row r="226" spans="2:25">
      <c r="B226" s="68">
        <v>618.18600000000004</v>
      </c>
      <c r="C226" s="68">
        <v>126.1007109936304</v>
      </c>
      <c r="D226" s="68">
        <v>68.119999999999891</v>
      </c>
      <c r="E226" s="68">
        <v>10.331</v>
      </c>
      <c r="F226" s="68">
        <v>35.031999999999996</v>
      </c>
      <c r="G226" s="68">
        <v>2308.8000000000002</v>
      </c>
      <c r="H226" s="68">
        <v>144.5</v>
      </c>
      <c r="I226" s="68">
        <v>199.5</v>
      </c>
      <c r="J226" s="68">
        <v>2187.6999999999998</v>
      </c>
      <c r="N226" s="68">
        <v>2282.0950000000003</v>
      </c>
      <c r="O226" s="68">
        <v>1153.2349999999997</v>
      </c>
      <c r="R226" t="s">
        <v>92</v>
      </c>
      <c r="U226" s="68">
        <v>0.49846063136737739</v>
      </c>
      <c r="Y226">
        <v>0</v>
      </c>
    </row>
    <row r="227" spans="2:25">
      <c r="B227" s="68">
        <v>382.96</v>
      </c>
      <c r="C227" s="68">
        <v>15.6488077145886</v>
      </c>
      <c r="D227" s="68">
        <v>-9.5819999999998799</v>
      </c>
      <c r="E227" s="68">
        <v>19.164999999999999</v>
      </c>
      <c r="F227" s="68">
        <v>36.585000000000001</v>
      </c>
      <c r="G227" s="68">
        <v>2393.6</v>
      </c>
      <c r="H227" s="68">
        <v>208.6</v>
      </c>
      <c r="I227" s="68">
        <v>199.7</v>
      </c>
      <c r="J227" s="68">
        <v>2106.5</v>
      </c>
      <c r="N227" s="68">
        <v>2181.4548</v>
      </c>
      <c r="O227" s="68">
        <v>1082.838</v>
      </c>
      <c r="R227" t="s">
        <v>92</v>
      </c>
      <c r="U227" s="68">
        <v>0.86831261570159068</v>
      </c>
      <c r="Y227">
        <v>0</v>
      </c>
    </row>
    <row r="228" spans="2:25">
      <c r="B228" s="68">
        <v>498.71100000000001</v>
      </c>
      <c r="C228" s="68">
        <v>80.742772387690877</v>
      </c>
      <c r="D228" s="68">
        <v>39.652000000000044</v>
      </c>
      <c r="E228" s="68">
        <v>15.205</v>
      </c>
      <c r="F228" s="68">
        <v>35.722999999999999</v>
      </c>
      <c r="G228" s="68">
        <v>2346.8000000000002</v>
      </c>
      <c r="H228" s="68">
        <v>162.6</v>
      </c>
      <c r="I228" s="68">
        <v>199.7</v>
      </c>
      <c r="J228" s="68">
        <v>2152.5</v>
      </c>
      <c r="N228" s="68">
        <v>2228.4787999999999</v>
      </c>
      <c r="O228" s="68">
        <v>1114.058</v>
      </c>
      <c r="R228" t="s">
        <v>92</v>
      </c>
      <c r="U228" s="68">
        <v>0.62372627452241647</v>
      </c>
      <c r="Y228">
        <v>0</v>
      </c>
    </row>
    <row r="229" spans="2:25">
      <c r="B229" s="68">
        <v>570.94299999999998</v>
      </c>
      <c r="C229" s="68">
        <v>120.03597410487352</v>
      </c>
      <c r="D229" s="68">
        <v>62.480999999999767</v>
      </c>
      <c r="E229" s="68">
        <v>14.653</v>
      </c>
      <c r="F229" s="68">
        <v>35.936</v>
      </c>
      <c r="G229" s="68">
        <v>2348.1999999999998</v>
      </c>
      <c r="H229" s="68">
        <v>125.7</v>
      </c>
      <c r="I229" s="68">
        <v>199.7</v>
      </c>
      <c r="J229" s="68">
        <v>2179.6999999999998</v>
      </c>
      <c r="N229" s="68">
        <v>2225.3596000000002</v>
      </c>
      <c r="O229" s="68">
        <v>1109.9309999999998</v>
      </c>
      <c r="R229" t="s">
        <v>92</v>
      </c>
      <c r="U229" s="68">
        <v>0.47748363151359086</v>
      </c>
      <c r="Y229">
        <v>0</v>
      </c>
    </row>
    <row r="230" spans="2:25">
      <c r="B230" s="68">
        <v>712.96699999999998</v>
      </c>
      <c r="C230" s="68">
        <v>165.48385442864293</v>
      </c>
      <c r="D230" s="68">
        <v>91.019000000000233</v>
      </c>
      <c r="E230" s="68">
        <v>11.667</v>
      </c>
      <c r="F230" s="68">
        <v>35.290999999999997</v>
      </c>
      <c r="G230" s="68">
        <v>2314.1</v>
      </c>
      <c r="H230" s="68">
        <v>97</v>
      </c>
      <c r="I230" s="68">
        <v>199.7</v>
      </c>
      <c r="J230" s="68">
        <v>2204.4</v>
      </c>
      <c r="N230" s="68">
        <v>2257.364</v>
      </c>
      <c r="O230" s="68">
        <v>1127.8600000000001</v>
      </c>
      <c r="R230" t="s">
        <v>92</v>
      </c>
      <c r="U230" s="68">
        <v>0.34495392350322179</v>
      </c>
      <c r="Y230">
        <v>0</v>
      </c>
    </row>
    <row r="231" spans="2:25">
      <c r="B231" s="68">
        <v>597.23400000000004</v>
      </c>
      <c r="C231" s="68">
        <v>136.66950584226203</v>
      </c>
      <c r="D231" s="68">
        <v>64.646000000000186</v>
      </c>
      <c r="E231" s="68">
        <v>11.266</v>
      </c>
      <c r="F231" s="68">
        <v>35.216000000000001</v>
      </c>
      <c r="G231" s="68">
        <v>2322.1999999999998</v>
      </c>
      <c r="H231" s="68">
        <v>128.19999999999999</v>
      </c>
      <c r="I231" s="68">
        <v>199.8</v>
      </c>
      <c r="J231" s="68">
        <v>2188.3000000000002</v>
      </c>
      <c r="N231" s="68">
        <v>2258.2656000000002</v>
      </c>
      <c r="O231" s="68">
        <v>1133.6060000000002</v>
      </c>
      <c r="R231" t="s">
        <v>92</v>
      </c>
      <c r="U231" s="68">
        <v>0.45180185883613477</v>
      </c>
      <c r="Y231">
        <v>0</v>
      </c>
    </row>
    <row r="232" spans="2:25">
      <c r="B232" s="68">
        <v>369.495</v>
      </c>
      <c r="C232" s="68">
        <v>16.834768062337048</v>
      </c>
      <c r="D232" s="68">
        <v>-16.923999999999978</v>
      </c>
      <c r="E232" s="68">
        <v>18.782</v>
      </c>
      <c r="F232" s="68">
        <v>36.308999999999997</v>
      </c>
      <c r="G232" s="68">
        <v>2386.5</v>
      </c>
      <c r="H232" s="68">
        <v>209.4</v>
      </c>
      <c r="I232" s="68">
        <v>200.1</v>
      </c>
      <c r="J232" s="68">
        <v>2097.9</v>
      </c>
      <c r="N232" s="68">
        <v>2179.4612000000002</v>
      </c>
      <c r="O232" s="68">
        <v>1078.452</v>
      </c>
      <c r="R232" t="s">
        <v>92</v>
      </c>
      <c r="U232" s="68">
        <v>0.86399111859841327</v>
      </c>
      <c r="Y232">
        <v>0</v>
      </c>
    </row>
    <row r="233" spans="2:25">
      <c r="B233" s="68">
        <v>642.68399999999997</v>
      </c>
      <c r="C233" s="68">
        <v>140.17195509957025</v>
      </c>
      <c r="D233" s="68">
        <v>74.691000000000258</v>
      </c>
      <c r="E233" s="68">
        <v>10.951000000000001</v>
      </c>
      <c r="F233" s="68">
        <v>35.097000000000001</v>
      </c>
      <c r="G233" s="68">
        <v>2311.4</v>
      </c>
      <c r="H233" s="68">
        <v>126.7</v>
      </c>
      <c r="I233" s="68">
        <v>200.2</v>
      </c>
      <c r="J233" s="68">
        <v>2191.8000000000002</v>
      </c>
      <c r="N233" s="68">
        <v>2270.1536000000001</v>
      </c>
      <c r="O233" s="68">
        <v>1141.2610000000002</v>
      </c>
      <c r="R233" t="s">
        <v>92</v>
      </c>
      <c r="U233" s="68">
        <v>0.44316517701069708</v>
      </c>
      <c r="Y233">
        <v>0</v>
      </c>
    </row>
    <row r="234" spans="2:25">
      <c r="B234" s="68">
        <v>351.774</v>
      </c>
      <c r="C234" s="68">
        <v>4.2878590268954042</v>
      </c>
      <c r="D234" s="68">
        <v>-27.398000000000138</v>
      </c>
      <c r="E234" s="68">
        <v>18.872</v>
      </c>
      <c r="F234" s="68">
        <v>36.506</v>
      </c>
      <c r="G234" s="68">
        <v>2389.6</v>
      </c>
      <c r="H234" s="68">
        <v>221.3</v>
      </c>
      <c r="I234" s="68">
        <v>200.3</v>
      </c>
      <c r="J234" s="68">
        <v>2088.1999999999998</v>
      </c>
      <c r="N234" s="68">
        <v>2176.8984</v>
      </c>
      <c r="O234" s="68">
        <v>1077.079</v>
      </c>
      <c r="R234" t="s">
        <v>92</v>
      </c>
      <c r="U234" s="68">
        <v>0.91570933367221385</v>
      </c>
      <c r="Y234">
        <v>0</v>
      </c>
    </row>
    <row r="235" spans="2:25">
      <c r="B235" s="68">
        <v>587.15300000000002</v>
      </c>
      <c r="C235" s="68">
        <v>119.5570174471197</v>
      </c>
      <c r="D235" s="68">
        <v>63.047000000000025</v>
      </c>
      <c r="E235" s="68">
        <v>12.116</v>
      </c>
      <c r="F235" s="68">
        <v>35.314</v>
      </c>
      <c r="G235" s="68">
        <v>2322.5</v>
      </c>
      <c r="H235" s="68">
        <v>140.4</v>
      </c>
      <c r="I235" s="68">
        <v>200.3</v>
      </c>
      <c r="J235" s="68">
        <v>2180.3000000000002</v>
      </c>
      <c r="N235" s="68">
        <v>2259.5072</v>
      </c>
      <c r="O235" s="68">
        <v>1135.5820000000001</v>
      </c>
      <c r="R235" t="s">
        <v>92</v>
      </c>
      <c r="U235" s="68">
        <v>0.50414737674377497</v>
      </c>
      <c r="Y235">
        <v>0</v>
      </c>
    </row>
    <row r="236" spans="2:25">
      <c r="B236" s="68">
        <v>607.20000000000005</v>
      </c>
      <c r="C236" s="68">
        <v>131.4962517105684</v>
      </c>
      <c r="D236" s="68">
        <v>65.282999999999902</v>
      </c>
      <c r="E236" s="68">
        <v>10.154999999999999</v>
      </c>
      <c r="F236" s="68">
        <v>35.002000000000002</v>
      </c>
      <c r="G236" s="68">
        <v>2309.1999999999998</v>
      </c>
      <c r="H236" s="68">
        <v>140.19999999999999</v>
      </c>
      <c r="I236" s="68">
        <v>200.3</v>
      </c>
      <c r="J236" s="68">
        <v>2186.6</v>
      </c>
      <c r="N236" s="68">
        <v>2277.3506000000002</v>
      </c>
      <c r="O236" s="68">
        <v>1148.366</v>
      </c>
      <c r="R236" t="s">
        <v>92</v>
      </c>
      <c r="U236" s="68">
        <v>0.48167745121916661</v>
      </c>
      <c r="Y236">
        <v>0</v>
      </c>
    </row>
    <row r="237" spans="2:25">
      <c r="B237" s="68">
        <v>643.70600000000002</v>
      </c>
      <c r="C237" s="68">
        <v>140.2693497930797</v>
      </c>
      <c r="D237" s="68">
        <v>74.18100000000004</v>
      </c>
      <c r="E237" s="68">
        <v>10.397</v>
      </c>
      <c r="F237" s="68">
        <v>34.997999999999998</v>
      </c>
      <c r="G237" s="68">
        <v>2313</v>
      </c>
      <c r="H237" s="68">
        <v>130</v>
      </c>
      <c r="I237" s="68">
        <v>200.3</v>
      </c>
      <c r="J237" s="68">
        <v>2197.1</v>
      </c>
      <c r="N237" s="68">
        <v>2276.4940000000001</v>
      </c>
      <c r="O237" s="68">
        <v>1148.5</v>
      </c>
      <c r="R237" t="s">
        <v>92</v>
      </c>
      <c r="U237" s="68">
        <v>0.4489918987211417</v>
      </c>
      <c r="Y237">
        <v>0</v>
      </c>
    </row>
    <row r="238" spans="2:25">
      <c r="B238" s="68">
        <v>473.10599999999999</v>
      </c>
      <c r="C238" s="68">
        <v>64.708802451765649</v>
      </c>
      <c r="D238" s="68">
        <v>32.509000000000015</v>
      </c>
      <c r="E238" s="68">
        <v>18.722999999999999</v>
      </c>
      <c r="F238" s="68">
        <v>36.143999999999998</v>
      </c>
      <c r="G238" s="68">
        <v>2369.6999999999998</v>
      </c>
      <c r="H238" s="68">
        <v>162</v>
      </c>
      <c r="I238" s="68">
        <v>200.3</v>
      </c>
      <c r="J238" s="68">
        <v>2134.6999999999998</v>
      </c>
      <c r="N238" s="68">
        <v>2191.8120000000004</v>
      </c>
      <c r="O238" s="68">
        <v>1084.31</v>
      </c>
      <c r="R238" t="s">
        <v>92</v>
      </c>
      <c r="U238" s="68">
        <v>0.66701957785006516</v>
      </c>
      <c r="Y238">
        <v>0</v>
      </c>
    </row>
    <row r="239" spans="2:25">
      <c r="B239" s="68">
        <v>596.68200000000002</v>
      </c>
      <c r="C239" s="68">
        <v>126.00805479434831</v>
      </c>
      <c r="D239" s="68">
        <v>65.0300000000002</v>
      </c>
      <c r="E239" s="68">
        <v>11.714</v>
      </c>
      <c r="F239" s="68">
        <v>35.298999999999999</v>
      </c>
      <c r="G239" s="68">
        <v>2321</v>
      </c>
      <c r="H239" s="68">
        <v>136.19999999999999</v>
      </c>
      <c r="I239" s="68">
        <v>200.4</v>
      </c>
      <c r="J239" s="68">
        <v>2184</v>
      </c>
      <c r="N239" s="68">
        <v>2261.2395999999999</v>
      </c>
      <c r="O239" s="68">
        <v>1136.546</v>
      </c>
      <c r="R239" t="s">
        <v>92</v>
      </c>
      <c r="U239" s="68">
        <v>0.48486744803622883</v>
      </c>
      <c r="Y239">
        <v>0</v>
      </c>
    </row>
    <row r="240" spans="2:25">
      <c r="B240" s="68">
        <v>352.88</v>
      </c>
      <c r="C240" s="68">
        <v>13.149286679981003</v>
      </c>
      <c r="D240" s="68">
        <v>-26.570000000000164</v>
      </c>
      <c r="E240" s="68">
        <v>18.510000000000002</v>
      </c>
      <c r="F240" s="68">
        <v>36.197000000000003</v>
      </c>
      <c r="G240" s="68">
        <v>2393.6</v>
      </c>
      <c r="H240" s="68">
        <v>214.4</v>
      </c>
      <c r="I240" s="68">
        <v>200.6</v>
      </c>
      <c r="J240" s="68">
        <v>2097</v>
      </c>
      <c r="N240" s="68">
        <v>2176.8672000000001</v>
      </c>
      <c r="O240" s="68">
        <v>1078.152</v>
      </c>
      <c r="R240" t="s">
        <v>92</v>
      </c>
      <c r="U240" s="68">
        <v>0.87951095256267253</v>
      </c>
      <c r="Y240">
        <v>0</v>
      </c>
    </row>
    <row r="241" spans="2:25">
      <c r="B241" s="68">
        <v>506.82100000000003</v>
      </c>
      <c r="C241" s="68">
        <v>85.645728507138813</v>
      </c>
      <c r="D241" s="68">
        <v>45.076000000000022</v>
      </c>
      <c r="E241" s="68">
        <v>17.716999999999999</v>
      </c>
      <c r="F241" s="68">
        <v>36.313000000000002</v>
      </c>
      <c r="G241" s="68">
        <v>2375</v>
      </c>
      <c r="H241" s="68">
        <v>145.19999999999999</v>
      </c>
      <c r="I241" s="68">
        <v>200.6</v>
      </c>
      <c r="J241" s="68">
        <v>2158.9</v>
      </c>
      <c r="N241" s="68">
        <v>2197.7986000000001</v>
      </c>
      <c r="O241" s="68">
        <v>1091.9160000000002</v>
      </c>
      <c r="R241" t="s">
        <v>92</v>
      </c>
      <c r="U241" s="68">
        <v>0.58713331394560242</v>
      </c>
      <c r="Y241">
        <v>0</v>
      </c>
    </row>
    <row r="242" spans="2:25">
      <c r="B242" s="68">
        <v>428.52100000000002</v>
      </c>
      <c r="C242" s="68">
        <v>27.213355771228493</v>
      </c>
      <c r="D242" s="68">
        <v>13.920999999999822</v>
      </c>
      <c r="E242" s="68">
        <v>20.408999999999999</v>
      </c>
      <c r="F242" s="68">
        <v>36.692999999999998</v>
      </c>
      <c r="G242" s="68">
        <v>2412.5</v>
      </c>
      <c r="H242" s="68">
        <v>191.8</v>
      </c>
      <c r="I242" s="68">
        <v>200.8</v>
      </c>
      <c r="J242" s="68">
        <v>2134.6999999999998</v>
      </c>
      <c r="N242" s="68">
        <v>2180.4533999999999</v>
      </c>
      <c r="O242" s="68">
        <v>1087.6439999999998</v>
      </c>
      <c r="R242" t="s">
        <v>92</v>
      </c>
      <c r="U242" s="68">
        <v>0.81746647845505449</v>
      </c>
      <c r="Y242">
        <v>0</v>
      </c>
    </row>
    <row r="243" spans="2:25">
      <c r="B243" s="68">
        <v>498.048</v>
      </c>
      <c r="C243" s="68">
        <v>88.941140278667348</v>
      </c>
      <c r="D243" s="68">
        <v>40.501000000000204</v>
      </c>
      <c r="E243" s="68">
        <v>16.11</v>
      </c>
      <c r="F243" s="68">
        <v>36.185000000000002</v>
      </c>
      <c r="G243" s="68">
        <v>2361.6</v>
      </c>
      <c r="H243" s="68">
        <v>149.4</v>
      </c>
      <c r="I243" s="68">
        <v>200.8</v>
      </c>
      <c r="J243" s="68">
        <v>2156.5</v>
      </c>
      <c r="N243" s="68">
        <v>2209.8081999999999</v>
      </c>
      <c r="O243" s="68">
        <v>1099.702</v>
      </c>
      <c r="R243" t="s">
        <v>92</v>
      </c>
      <c r="U243" s="68">
        <v>0.58511810195651393</v>
      </c>
      <c r="Y243">
        <v>0</v>
      </c>
    </row>
    <row r="244" spans="2:25">
      <c r="B244" s="68">
        <v>669.78</v>
      </c>
      <c r="C244" s="68">
        <v>153.32316200932968</v>
      </c>
      <c r="D244" s="68">
        <v>79.679000000000087</v>
      </c>
      <c r="E244" s="68">
        <v>10.425000000000001</v>
      </c>
      <c r="F244" s="68">
        <v>34.987000000000002</v>
      </c>
      <c r="G244" s="68">
        <v>2307.1999999999998</v>
      </c>
      <c r="H244" s="68">
        <v>116.8</v>
      </c>
      <c r="I244" s="68">
        <v>200.8</v>
      </c>
      <c r="J244" s="68">
        <v>2197.4</v>
      </c>
      <c r="N244" s="68">
        <v>2271.8584000000001</v>
      </c>
      <c r="O244" s="68">
        <v>1140.7440000000001</v>
      </c>
      <c r="R244" t="s">
        <v>92</v>
      </c>
      <c r="U244" s="68">
        <v>0.40362026892988873</v>
      </c>
      <c r="Y244">
        <v>0</v>
      </c>
    </row>
    <row r="245" spans="2:25">
      <c r="B245" s="68">
        <v>652.94100000000003</v>
      </c>
      <c r="C245" s="68">
        <v>137.72717216065377</v>
      </c>
      <c r="D245" s="68">
        <v>77.764000000000124</v>
      </c>
      <c r="E245" s="68">
        <v>11.422000000000001</v>
      </c>
      <c r="F245" s="68">
        <v>35.250999999999998</v>
      </c>
      <c r="G245" s="68">
        <v>2311.1999999999998</v>
      </c>
      <c r="H245" s="68">
        <v>126.2</v>
      </c>
      <c r="I245" s="68">
        <v>200.8</v>
      </c>
      <c r="J245" s="68">
        <v>2190.6</v>
      </c>
      <c r="N245" s="68">
        <v>2268.7606000000001</v>
      </c>
      <c r="O245" s="68">
        <v>1139.7460000000001</v>
      </c>
      <c r="R245" t="s">
        <v>92</v>
      </c>
      <c r="U245" s="68">
        <v>0.44634142934438686</v>
      </c>
      <c r="Y245">
        <v>0</v>
      </c>
    </row>
    <row r="246" spans="2:25">
      <c r="B246" s="68">
        <v>581.34900000000005</v>
      </c>
      <c r="C246" s="68">
        <v>121.8102064665307</v>
      </c>
      <c r="D246" s="68">
        <v>60.800999999999931</v>
      </c>
      <c r="E246" s="68">
        <v>11.448</v>
      </c>
      <c r="F246" s="68">
        <v>35.232999999999997</v>
      </c>
      <c r="G246" s="68">
        <v>2324.1</v>
      </c>
      <c r="H246" s="68">
        <v>142</v>
      </c>
      <c r="I246" s="68">
        <v>200.9</v>
      </c>
      <c r="J246" s="68">
        <v>2184.6999999999998</v>
      </c>
      <c r="N246" s="68">
        <v>2263.6559999999999</v>
      </c>
      <c r="O246" s="68">
        <v>1140.5099999999998</v>
      </c>
      <c r="R246" t="s">
        <v>92</v>
      </c>
      <c r="U246" s="68">
        <v>0.50244519818358502</v>
      </c>
      <c r="Y246">
        <v>0</v>
      </c>
    </row>
    <row r="247" spans="2:25">
      <c r="B247" s="68">
        <v>580.351</v>
      </c>
      <c r="C247" s="68">
        <v>116.27229161126183</v>
      </c>
      <c r="D247" s="68">
        <v>59.503999999999905</v>
      </c>
      <c r="E247" s="68">
        <v>10.879</v>
      </c>
      <c r="F247" s="68">
        <v>35.106000000000002</v>
      </c>
      <c r="G247" s="68">
        <v>2312.1</v>
      </c>
      <c r="H247" s="68">
        <v>151</v>
      </c>
      <c r="I247" s="68">
        <v>201.1</v>
      </c>
      <c r="J247" s="68">
        <v>2177.6999999999998</v>
      </c>
      <c r="N247" s="68">
        <v>2274.2669999999998</v>
      </c>
      <c r="O247" s="68">
        <v>1146.9799999999998</v>
      </c>
      <c r="R247" t="s">
        <v>92</v>
      </c>
      <c r="U247" s="68">
        <v>0.52736943970922745</v>
      </c>
      <c r="Y247">
        <v>0</v>
      </c>
    </row>
    <row r="248" spans="2:25">
      <c r="B248" s="68">
        <v>601.98099999999999</v>
      </c>
      <c r="C248" s="68">
        <v>129.41983764717835</v>
      </c>
      <c r="D248" s="68">
        <v>66.059999999999945</v>
      </c>
      <c r="E248" s="68">
        <v>11.446</v>
      </c>
      <c r="F248" s="68">
        <v>35.234000000000002</v>
      </c>
      <c r="G248" s="68">
        <v>2322.4</v>
      </c>
      <c r="H248" s="68">
        <v>134.4</v>
      </c>
      <c r="I248" s="68">
        <v>201.9</v>
      </c>
      <c r="J248" s="68">
        <v>2188.5</v>
      </c>
      <c r="N248" s="68">
        <v>2263.0511999999999</v>
      </c>
      <c r="O248" s="68">
        <v>1138.8519999999999</v>
      </c>
      <c r="R248" t="s">
        <v>92</v>
      </c>
      <c r="U248" s="68">
        <v>0.47553640416259391</v>
      </c>
      <c r="Y248">
        <v>0</v>
      </c>
    </row>
    <row r="249" spans="2:25">
      <c r="B249" s="68">
        <v>540.48599999999999</v>
      </c>
      <c r="C249" s="68">
        <v>105.90585772427798</v>
      </c>
      <c r="D249" s="68">
        <v>52.054999999999836</v>
      </c>
      <c r="E249" s="68">
        <v>13.747999999999999</v>
      </c>
      <c r="F249" s="68">
        <v>35.610999999999997</v>
      </c>
      <c r="G249" s="68">
        <v>2344.9</v>
      </c>
      <c r="H249" s="68">
        <v>144.9</v>
      </c>
      <c r="I249" s="68">
        <v>249.3</v>
      </c>
      <c r="J249" s="68">
        <v>2175.1</v>
      </c>
      <c r="N249" s="68">
        <v>2238.5722000000001</v>
      </c>
      <c r="O249" s="68">
        <v>1122.9169999999999</v>
      </c>
      <c r="R249" t="s">
        <v>92</v>
      </c>
      <c r="U249" s="68">
        <v>0.5392903628421124</v>
      </c>
      <c r="Y249">
        <v>0</v>
      </c>
    </row>
    <row r="250" spans="2:25">
      <c r="B250" s="68">
        <v>521.05499999999995</v>
      </c>
      <c r="C250" s="68">
        <v>106.02435610828167</v>
      </c>
      <c r="D250" s="68">
        <v>43.824000000000069</v>
      </c>
      <c r="E250" s="68">
        <v>11.875999999999999</v>
      </c>
      <c r="F250" s="68">
        <v>35.165999999999997</v>
      </c>
      <c r="G250" s="68">
        <v>2324.4</v>
      </c>
      <c r="H250" s="68">
        <v>155.5</v>
      </c>
      <c r="I250" s="68">
        <v>249.5</v>
      </c>
      <c r="J250" s="68">
        <v>2165.3000000000002</v>
      </c>
      <c r="N250" s="68">
        <v>2254.8269999999998</v>
      </c>
      <c r="O250" s="68">
        <v>1132.1650000000002</v>
      </c>
      <c r="R250" t="s">
        <v>92</v>
      </c>
      <c r="U250" s="68">
        <v>0.55502200422084469</v>
      </c>
      <c r="Y250">
        <v>0</v>
      </c>
    </row>
    <row r="251" spans="2:25">
      <c r="B251" s="68">
        <v>607.69799999999998</v>
      </c>
      <c r="C251" s="68">
        <v>145.99403312678214</v>
      </c>
      <c r="D251" s="68">
        <v>67.318000000000211</v>
      </c>
      <c r="E251" s="68">
        <v>11.273999999999999</v>
      </c>
      <c r="F251" s="68">
        <v>35.234000000000002</v>
      </c>
      <c r="G251" s="68">
        <v>2327.1999999999998</v>
      </c>
      <c r="H251" s="68">
        <v>118.8</v>
      </c>
      <c r="I251" s="68">
        <v>250.1</v>
      </c>
      <c r="J251" s="68">
        <v>2195.3000000000002</v>
      </c>
      <c r="N251" s="68">
        <v>2253.6144000000004</v>
      </c>
      <c r="O251" s="68">
        <v>1130.3040000000003</v>
      </c>
      <c r="R251" t="s">
        <v>92</v>
      </c>
      <c r="U251" s="68">
        <v>0.41879375380349354</v>
      </c>
      <c r="Y251">
        <v>0</v>
      </c>
    </row>
    <row r="252" spans="2:25">
      <c r="B252" s="68">
        <v>631.9</v>
      </c>
      <c r="C252" s="68">
        <v>146.95460246443821</v>
      </c>
      <c r="D252" s="68">
        <v>70.782000000000153</v>
      </c>
      <c r="E252" s="68">
        <v>10.053000000000001</v>
      </c>
      <c r="F252" s="68">
        <v>35.030999999999999</v>
      </c>
      <c r="G252" s="68">
        <v>2307.1</v>
      </c>
      <c r="H252" s="68">
        <v>125.3</v>
      </c>
      <c r="I252" s="68">
        <v>250.1</v>
      </c>
      <c r="J252" s="68">
        <v>2191</v>
      </c>
      <c r="N252" s="68">
        <v>2272.2413999999999</v>
      </c>
      <c r="O252" s="68">
        <v>1141.4490000000001</v>
      </c>
      <c r="R252" t="s">
        <v>92</v>
      </c>
      <c r="U252" s="68">
        <v>0.42960347955805583</v>
      </c>
      <c r="Y252">
        <v>0</v>
      </c>
    </row>
    <row r="253" spans="2:25">
      <c r="B253" s="68">
        <v>644.33500000000004</v>
      </c>
      <c r="C253" s="68">
        <v>123.63947415186098</v>
      </c>
      <c r="D253" s="68">
        <v>73.914999999999964</v>
      </c>
      <c r="E253" s="68">
        <v>10.256</v>
      </c>
      <c r="F253" s="68">
        <v>35.034999999999997</v>
      </c>
      <c r="G253" s="68">
        <v>2309.1999999999998</v>
      </c>
      <c r="H253" s="68">
        <v>147.4</v>
      </c>
      <c r="I253" s="68">
        <v>250.1</v>
      </c>
      <c r="J253" s="68">
        <v>2194.5</v>
      </c>
      <c r="N253" s="68">
        <v>2290.7921999999999</v>
      </c>
      <c r="O253" s="68">
        <v>1162.2420000000002</v>
      </c>
      <c r="R253" t="s">
        <v>92</v>
      </c>
      <c r="U253" s="68">
        <v>0.5076412291051744</v>
      </c>
      <c r="Y253">
        <v>0</v>
      </c>
    </row>
    <row r="254" spans="2:25">
      <c r="B254" s="68">
        <v>524.48299999999995</v>
      </c>
      <c r="C254" s="68">
        <v>92.40818429188721</v>
      </c>
      <c r="D254" s="68">
        <v>48.05600000000004</v>
      </c>
      <c r="E254" s="68">
        <v>14.936</v>
      </c>
      <c r="F254" s="68">
        <v>35.69</v>
      </c>
      <c r="G254" s="68">
        <v>2347.3000000000002</v>
      </c>
      <c r="H254" s="68">
        <v>152.30000000000001</v>
      </c>
      <c r="I254" s="68">
        <v>250.1</v>
      </c>
      <c r="J254" s="68">
        <v>2163.6999999999998</v>
      </c>
      <c r="N254" s="68">
        <v>2231.1373999999996</v>
      </c>
      <c r="O254" s="68">
        <v>1116.4589999999998</v>
      </c>
      <c r="R254" t="s">
        <v>92</v>
      </c>
      <c r="U254" s="68">
        <v>0.58095615630311703</v>
      </c>
      <c r="Y254">
        <v>0</v>
      </c>
    </row>
    <row r="255" spans="2:25">
      <c r="B255" s="68">
        <v>550.76800000000003</v>
      </c>
      <c r="C255" s="68">
        <v>114.78790203473176</v>
      </c>
      <c r="D255" s="68">
        <v>51.090999999999894</v>
      </c>
      <c r="E255" s="68">
        <v>10.71</v>
      </c>
      <c r="F255" s="68">
        <v>34.966999999999999</v>
      </c>
      <c r="G255" s="68">
        <v>2309.5</v>
      </c>
      <c r="H255" s="68">
        <v>153.69999999999999</v>
      </c>
      <c r="I255" s="68">
        <v>250.1</v>
      </c>
      <c r="J255" s="68">
        <v>2169</v>
      </c>
      <c r="N255" s="68">
        <v>2270.1556</v>
      </c>
      <c r="O255" s="68">
        <v>1141.8209999999999</v>
      </c>
      <c r="R255" t="s">
        <v>92</v>
      </c>
      <c r="U255" s="68">
        <v>0.53436880303099865</v>
      </c>
      <c r="Y255">
        <v>0</v>
      </c>
    </row>
    <row r="256" spans="2:25">
      <c r="B256" s="68">
        <v>605.21</v>
      </c>
      <c r="C256" s="68">
        <v>129.18864673271304</v>
      </c>
      <c r="D256" s="68">
        <v>64.889000000000124</v>
      </c>
      <c r="E256" s="68">
        <v>10.352</v>
      </c>
      <c r="F256" s="68">
        <v>35.024999999999999</v>
      </c>
      <c r="G256" s="68">
        <v>2308.6999999999998</v>
      </c>
      <c r="H256" s="68">
        <v>141.30000000000001</v>
      </c>
      <c r="I256" s="68">
        <v>250.3</v>
      </c>
      <c r="J256" s="68">
        <v>2184.4</v>
      </c>
      <c r="N256" s="68">
        <v>2276.5684000000001</v>
      </c>
      <c r="O256" s="68">
        <v>1147.3290000000002</v>
      </c>
      <c r="R256" t="s">
        <v>92</v>
      </c>
      <c r="U256" s="68">
        <v>0.48762399725792205</v>
      </c>
      <c r="Y256">
        <v>0</v>
      </c>
    </row>
    <row r="257" spans="2:25">
      <c r="B257" s="68">
        <v>659.90099999999995</v>
      </c>
      <c r="C257" s="68">
        <v>143.75467739111514</v>
      </c>
      <c r="D257" s="68">
        <v>76.516000000000076</v>
      </c>
      <c r="E257" s="68">
        <v>9.7859999999999996</v>
      </c>
      <c r="F257" s="68">
        <v>34.975999999999999</v>
      </c>
      <c r="G257" s="68">
        <v>2305.3000000000002</v>
      </c>
      <c r="H257" s="68">
        <v>130.19999999999999</v>
      </c>
      <c r="I257" s="68">
        <v>250.3</v>
      </c>
      <c r="J257" s="68">
        <v>2197.3000000000002</v>
      </c>
      <c r="N257" s="68">
        <v>2283.8625999999999</v>
      </c>
      <c r="O257" s="68">
        <v>1152.7160000000001</v>
      </c>
      <c r="R257" t="s">
        <v>92</v>
      </c>
      <c r="U257" s="68">
        <v>0.44363337786186058</v>
      </c>
      <c r="Y257">
        <v>0</v>
      </c>
    </row>
    <row r="258" spans="2:25">
      <c r="B258" s="68">
        <v>648.36599999999999</v>
      </c>
      <c r="C258" s="68">
        <v>145.20020687192994</v>
      </c>
      <c r="D258" s="68">
        <v>74.526000000000295</v>
      </c>
      <c r="E258" s="68">
        <v>10.128</v>
      </c>
      <c r="F258" s="68">
        <v>34.976999999999997</v>
      </c>
      <c r="G258" s="68">
        <v>2307.5</v>
      </c>
      <c r="H258" s="68">
        <v>126.7</v>
      </c>
      <c r="I258" s="68">
        <v>250.3</v>
      </c>
      <c r="J258" s="68">
        <v>2194.8000000000002</v>
      </c>
      <c r="N258" s="68">
        <v>2276.7175999999999</v>
      </c>
      <c r="O258" s="68">
        <v>1146.2110000000002</v>
      </c>
      <c r="R258" t="s">
        <v>92</v>
      </c>
      <c r="U258" s="68">
        <v>0.43496972136030193</v>
      </c>
      <c r="Y258">
        <v>0</v>
      </c>
    </row>
    <row r="259" spans="2:25">
      <c r="B259" s="68">
        <v>749.77200000000005</v>
      </c>
      <c r="C259" s="68">
        <v>172.53631981744229</v>
      </c>
      <c r="D259" s="68">
        <v>96.343000000000302</v>
      </c>
      <c r="E259" s="68">
        <v>10.861000000000001</v>
      </c>
      <c r="F259" s="68">
        <v>35.189</v>
      </c>
      <c r="G259" s="68">
        <v>2308.5</v>
      </c>
      <c r="H259" s="68">
        <v>94.7</v>
      </c>
      <c r="I259" s="68">
        <v>250.4</v>
      </c>
      <c r="J259" s="68">
        <v>2211.3000000000002</v>
      </c>
      <c r="N259" s="68">
        <v>2267.5586000000003</v>
      </c>
      <c r="O259" s="68">
        <v>1135.6510000000003</v>
      </c>
      <c r="R259" t="s">
        <v>92</v>
      </c>
      <c r="U259" s="68">
        <v>0.3307854864366192</v>
      </c>
      <c r="Y259">
        <v>0</v>
      </c>
    </row>
    <row r="260" spans="2:25">
      <c r="B260" s="68">
        <v>657.08799999999997</v>
      </c>
      <c r="C260" s="68">
        <v>146.21716726149441</v>
      </c>
      <c r="D260" s="68">
        <v>76.5</v>
      </c>
      <c r="E260" s="68">
        <v>10.089</v>
      </c>
      <c r="F260" s="68">
        <v>35.043999999999997</v>
      </c>
      <c r="G260" s="68">
        <v>2308.6999999999998</v>
      </c>
      <c r="H260" s="68">
        <v>125.8</v>
      </c>
      <c r="I260" s="68">
        <v>250.7</v>
      </c>
      <c r="J260" s="68">
        <v>2197.8000000000002</v>
      </c>
      <c r="N260" s="68">
        <v>2277.9173999999998</v>
      </c>
      <c r="O260" s="68">
        <v>1147.8640000000003</v>
      </c>
      <c r="R260" t="s">
        <v>92</v>
      </c>
      <c r="U260" s="68">
        <v>0.43169426283825596</v>
      </c>
      <c r="Y260">
        <v>0</v>
      </c>
    </row>
    <row r="261" spans="2:25">
      <c r="B261" s="68">
        <v>630.22799999999995</v>
      </c>
      <c r="C261" s="68">
        <v>137.96882563252728</v>
      </c>
      <c r="D261" s="68">
        <v>71.190000000000055</v>
      </c>
      <c r="E261" s="68">
        <v>10.5</v>
      </c>
      <c r="F261" s="68">
        <v>35.112000000000002</v>
      </c>
      <c r="G261" s="68">
        <v>2312.1999999999998</v>
      </c>
      <c r="H261" s="68">
        <v>131.5</v>
      </c>
      <c r="I261" s="68">
        <v>250.7</v>
      </c>
      <c r="J261" s="68">
        <v>2192.3000000000002</v>
      </c>
      <c r="N261" s="68">
        <v>2273.7240000000002</v>
      </c>
      <c r="O261" s="68">
        <v>1145.3450000000003</v>
      </c>
      <c r="R261" t="s">
        <v>92</v>
      </c>
      <c r="U261" s="68">
        <v>0.45552180705595158</v>
      </c>
      <c r="Y261">
        <v>0</v>
      </c>
    </row>
    <row r="262" spans="2:25">
      <c r="B262" s="68">
        <v>688.96</v>
      </c>
      <c r="C262" s="68">
        <v>150.98109082056524</v>
      </c>
      <c r="D262" s="68">
        <v>82.253000000000156</v>
      </c>
      <c r="E262" s="68">
        <v>9.7010000000000005</v>
      </c>
      <c r="F262" s="68">
        <v>34.911999999999999</v>
      </c>
      <c r="G262" s="68">
        <v>2302.3000000000002</v>
      </c>
      <c r="H262" s="68">
        <v>123.6</v>
      </c>
      <c r="I262" s="68">
        <v>250.8</v>
      </c>
      <c r="J262" s="68">
        <v>2201.3000000000002</v>
      </c>
      <c r="N262" s="68">
        <v>2285.4707999999996</v>
      </c>
      <c r="O262" s="68">
        <v>1152.7380000000001</v>
      </c>
      <c r="R262" t="s">
        <v>92</v>
      </c>
      <c r="U262" s="68">
        <v>0.42018427397758962</v>
      </c>
      <c r="Y262">
        <v>0</v>
      </c>
    </row>
    <row r="263" spans="2:25">
      <c r="B263" s="68">
        <v>712.77700000000004</v>
      </c>
      <c r="C263" s="68">
        <v>162.39357476858447</v>
      </c>
      <c r="D263" s="68">
        <v>87.523000000000138</v>
      </c>
      <c r="E263" s="68">
        <v>9.9700000000000006</v>
      </c>
      <c r="F263" s="68">
        <v>34.948999999999998</v>
      </c>
      <c r="G263" s="68">
        <v>2305.5</v>
      </c>
      <c r="H263" s="68">
        <v>110.5</v>
      </c>
      <c r="I263" s="68">
        <v>250.8</v>
      </c>
      <c r="J263" s="68">
        <v>2207.3000000000002</v>
      </c>
      <c r="N263" s="68">
        <v>2278.4560000000001</v>
      </c>
      <c r="O263" s="68">
        <v>1146.2650000000001</v>
      </c>
      <c r="R263" t="s">
        <v>92</v>
      </c>
      <c r="U263" s="68">
        <v>0.37797312134495514</v>
      </c>
      <c r="Y263">
        <v>0</v>
      </c>
    </row>
    <row r="264" spans="2:25">
      <c r="B264" s="68">
        <v>602.31299999999999</v>
      </c>
      <c r="C264" s="68">
        <v>125.59820301399992</v>
      </c>
      <c r="D264" s="68">
        <v>63.427999999999884</v>
      </c>
      <c r="E264" s="68">
        <v>9.8219999999999992</v>
      </c>
      <c r="F264" s="68">
        <v>34.941000000000003</v>
      </c>
      <c r="G264" s="68">
        <v>2305.4</v>
      </c>
      <c r="H264" s="68">
        <v>148.19999999999999</v>
      </c>
      <c r="I264" s="68">
        <v>250.9</v>
      </c>
      <c r="J264" s="68">
        <v>2184.1999999999998</v>
      </c>
      <c r="N264" s="68">
        <v>2284.6245999999996</v>
      </c>
      <c r="O264" s="68">
        <v>1154.5059999999999</v>
      </c>
      <c r="R264" t="s">
        <v>92</v>
      </c>
      <c r="U264" s="68">
        <v>0.50525376646394937</v>
      </c>
      <c r="Y264">
        <v>0</v>
      </c>
    </row>
    <row r="265" spans="2:25">
      <c r="B265" s="68">
        <v>636.08900000000006</v>
      </c>
      <c r="C265" s="68">
        <v>135.80151659960771</v>
      </c>
      <c r="D265" s="68">
        <v>70.59900000000016</v>
      </c>
      <c r="E265" s="68">
        <v>9.36</v>
      </c>
      <c r="F265" s="68">
        <v>34.890999999999998</v>
      </c>
      <c r="G265" s="68">
        <v>2302.6</v>
      </c>
      <c r="H265" s="68">
        <v>140.9</v>
      </c>
      <c r="I265" s="68">
        <v>251.1</v>
      </c>
      <c r="J265" s="68">
        <v>2192.4</v>
      </c>
      <c r="N265" s="68">
        <v>2289.6632000000004</v>
      </c>
      <c r="O265" s="68">
        <v>1158.047</v>
      </c>
      <c r="R265" t="s">
        <v>92</v>
      </c>
      <c r="U265" s="68">
        <v>0.47532581672944524</v>
      </c>
      <c r="Y265">
        <v>0</v>
      </c>
    </row>
    <row r="266" spans="2:25">
      <c r="B266" s="68">
        <v>625.54600000000005</v>
      </c>
      <c r="C266" s="68">
        <v>134.88865205993784</v>
      </c>
      <c r="D266" s="68">
        <v>70.360000000000127</v>
      </c>
      <c r="E266" s="68">
        <v>10.555</v>
      </c>
      <c r="F266" s="68">
        <v>35.146000000000001</v>
      </c>
      <c r="G266" s="68">
        <v>2317</v>
      </c>
      <c r="H266" s="68">
        <v>134.19999999999999</v>
      </c>
      <c r="I266" s="68">
        <v>251.9</v>
      </c>
      <c r="J266" s="68">
        <v>2195.1</v>
      </c>
      <c r="N266" s="68">
        <v>2274.2815999999998</v>
      </c>
      <c r="O266" s="68">
        <v>1147.9859999999999</v>
      </c>
      <c r="R266" t="s">
        <v>92</v>
      </c>
      <c r="U266" s="68">
        <v>0.46553151015540473</v>
      </c>
      <c r="Y266">
        <v>0</v>
      </c>
    </row>
    <row r="267" spans="2:25">
      <c r="B267" s="68">
        <v>672.36</v>
      </c>
      <c r="C267" s="68">
        <v>138.01046825805872</v>
      </c>
      <c r="D267" s="68">
        <v>79.078999999999724</v>
      </c>
      <c r="E267" s="68">
        <v>9.84</v>
      </c>
      <c r="F267" s="68">
        <v>34.929000000000002</v>
      </c>
      <c r="G267" s="68">
        <v>2306.1999999999998</v>
      </c>
      <c r="H267" s="68">
        <v>135.69999999999999</v>
      </c>
      <c r="I267" s="68">
        <v>297.5</v>
      </c>
      <c r="J267" s="68">
        <v>2200.6</v>
      </c>
      <c r="N267" s="68">
        <v>2290.6336000000001</v>
      </c>
      <c r="O267" s="68">
        <v>1160.1310000000001</v>
      </c>
      <c r="R267" t="s">
        <v>92</v>
      </c>
      <c r="U267" s="68">
        <v>0.46278618875245109</v>
      </c>
      <c r="Y267">
        <v>0</v>
      </c>
    </row>
    <row r="268" spans="2:25">
      <c r="B268" s="68">
        <v>379.03199999999998</v>
      </c>
      <c r="C268" s="68">
        <v>23.409746978531842</v>
      </c>
      <c r="D268" s="68">
        <v>-11.681999999999789</v>
      </c>
      <c r="E268" s="68">
        <v>17.731999999999999</v>
      </c>
      <c r="F268" s="68">
        <v>36.219000000000001</v>
      </c>
      <c r="G268" s="68">
        <v>2378</v>
      </c>
      <c r="H268" s="68">
        <v>207.5</v>
      </c>
      <c r="I268" s="68">
        <v>299.10000000000002</v>
      </c>
      <c r="J268" s="68">
        <v>2105.3000000000002</v>
      </c>
      <c r="N268" s="68">
        <v>2192.08</v>
      </c>
      <c r="O268" s="68">
        <v>1088.5250000000001</v>
      </c>
      <c r="R268" t="s">
        <v>92</v>
      </c>
      <c r="U268" s="68">
        <v>0.83881808466786623</v>
      </c>
      <c r="Y268">
        <v>0</v>
      </c>
    </row>
    <row r="269" spans="2:25">
      <c r="B269" s="68">
        <v>571.17499999999995</v>
      </c>
      <c r="C269" s="68">
        <v>115.92193847586458</v>
      </c>
      <c r="D269" s="68">
        <v>56.971000000000004</v>
      </c>
      <c r="E269" s="68">
        <v>10.975</v>
      </c>
      <c r="F269" s="68">
        <v>35.103999999999999</v>
      </c>
      <c r="G269" s="68">
        <v>2314</v>
      </c>
      <c r="H269" s="68">
        <v>150.80000000000001</v>
      </c>
      <c r="I269" s="68">
        <v>299.10000000000002</v>
      </c>
      <c r="J269" s="68">
        <v>2176.4</v>
      </c>
      <c r="N269" s="68">
        <v>2271.3614000000002</v>
      </c>
      <c r="O269" s="68">
        <v>1144.5640000000001</v>
      </c>
      <c r="R269" t="s">
        <v>92</v>
      </c>
      <c r="U269" s="68">
        <v>0.52775766815003355</v>
      </c>
      <c r="Y269">
        <v>0</v>
      </c>
    </row>
    <row r="270" spans="2:25">
      <c r="B270" s="68">
        <v>667.19299999999998</v>
      </c>
      <c r="C270" s="68">
        <v>149.3655607671771</v>
      </c>
      <c r="D270" s="68">
        <v>76.972999999999956</v>
      </c>
      <c r="E270" s="68">
        <v>9.1329999999999991</v>
      </c>
      <c r="F270" s="68">
        <v>34.912999999999997</v>
      </c>
      <c r="G270" s="68">
        <v>2304.1999999999998</v>
      </c>
      <c r="H270" s="68">
        <v>128.69999999999999</v>
      </c>
      <c r="I270" s="68">
        <v>299.3</v>
      </c>
      <c r="J270" s="68">
        <v>2201.8000000000002</v>
      </c>
      <c r="N270" s="68">
        <v>2288.2616000000003</v>
      </c>
      <c r="O270" s="68">
        <v>1156.5210000000002</v>
      </c>
      <c r="R270" t="s">
        <v>92</v>
      </c>
      <c r="U270" s="68">
        <v>0.43203933889898249</v>
      </c>
      <c r="Y270">
        <v>0</v>
      </c>
    </row>
    <row r="271" spans="2:25">
      <c r="B271" s="68">
        <v>671.47799999999995</v>
      </c>
      <c r="C271" s="68">
        <v>148.49067425720716</v>
      </c>
      <c r="D271" s="68">
        <v>78.68100000000004</v>
      </c>
      <c r="E271" s="68">
        <v>9.5570000000000004</v>
      </c>
      <c r="F271" s="68">
        <v>35.006999999999998</v>
      </c>
      <c r="G271" s="68">
        <v>2308.3000000000002</v>
      </c>
      <c r="H271" s="68">
        <v>126.8</v>
      </c>
      <c r="I271" s="68">
        <v>300</v>
      </c>
      <c r="J271" s="68">
        <v>2203.6999999999998</v>
      </c>
      <c r="N271" s="68">
        <v>2284.9784</v>
      </c>
      <c r="O271" s="68">
        <v>1154.7939999999996</v>
      </c>
      <c r="R271" t="s">
        <v>92</v>
      </c>
      <c r="U271" s="68">
        <v>0.42995173276913062</v>
      </c>
      <c r="Y271">
        <v>0</v>
      </c>
    </row>
    <row r="272" spans="2:25">
      <c r="B272" s="68">
        <v>681.78300000000002</v>
      </c>
      <c r="C272" s="68">
        <v>155.48288421885184</v>
      </c>
      <c r="D272" s="68">
        <v>79.990000000000236</v>
      </c>
      <c r="E272" s="68">
        <v>9.1950000000000003</v>
      </c>
      <c r="F272" s="68">
        <v>34.911999999999999</v>
      </c>
      <c r="G272" s="68">
        <v>2302.5</v>
      </c>
      <c r="H272" s="68">
        <v>122.2</v>
      </c>
      <c r="I272" s="68">
        <v>300</v>
      </c>
      <c r="J272" s="68">
        <v>2202.9</v>
      </c>
      <c r="N272" s="68">
        <v>2285.8996000000002</v>
      </c>
      <c r="O272" s="68">
        <v>1153.076</v>
      </c>
      <c r="R272" t="s">
        <v>92</v>
      </c>
      <c r="U272" s="68">
        <v>0.41078449591455174</v>
      </c>
      <c r="Y272">
        <v>0</v>
      </c>
    </row>
    <row r="273" spans="2:25">
      <c r="B273" s="68">
        <v>665.98900000000003</v>
      </c>
      <c r="C273" s="68">
        <v>142.56720817317367</v>
      </c>
      <c r="D273" s="68">
        <v>76.146000000000186</v>
      </c>
      <c r="E273" s="68">
        <v>8.85</v>
      </c>
      <c r="F273" s="68">
        <v>34.838000000000001</v>
      </c>
      <c r="G273" s="68">
        <v>2300.8000000000002</v>
      </c>
      <c r="H273" s="68">
        <v>137.4</v>
      </c>
      <c r="I273" s="68">
        <v>300.10000000000002</v>
      </c>
      <c r="J273" s="68">
        <v>2200.3000000000002</v>
      </c>
      <c r="N273" s="68">
        <v>2296.5392000000002</v>
      </c>
      <c r="O273" s="68">
        <v>1163.942</v>
      </c>
      <c r="R273" t="s">
        <v>92</v>
      </c>
      <c r="U273" s="68">
        <v>0.45811183928893184</v>
      </c>
      <c r="Y273">
        <v>0</v>
      </c>
    </row>
    <row r="274" spans="2:25">
      <c r="B274" s="68">
        <v>368.12200000000001</v>
      </c>
      <c r="C274" s="68">
        <v>14.894047859010243</v>
      </c>
      <c r="D274" s="68">
        <v>-17.797999999999774</v>
      </c>
      <c r="E274" s="68">
        <v>17.896000000000001</v>
      </c>
      <c r="F274" s="68">
        <v>36.359000000000002</v>
      </c>
      <c r="G274" s="68">
        <v>2387.3000000000002</v>
      </c>
      <c r="H274" s="68">
        <v>215.1</v>
      </c>
      <c r="I274" s="68">
        <v>300.2</v>
      </c>
      <c r="J274" s="68">
        <v>2104.9</v>
      </c>
      <c r="N274" s="68">
        <v>2190.1498000000001</v>
      </c>
      <c r="O274" s="68">
        <v>1089.7829999999999</v>
      </c>
      <c r="R274" t="s">
        <v>92</v>
      </c>
      <c r="U274" s="68">
        <v>0.87300305416681112</v>
      </c>
      <c r="Y274">
        <v>0</v>
      </c>
    </row>
    <row r="275" spans="2:25">
      <c r="B275" s="68">
        <v>630.93600000000004</v>
      </c>
      <c r="C275" s="68">
        <v>133.28696317448157</v>
      </c>
      <c r="D275" s="68">
        <v>69.76299999999992</v>
      </c>
      <c r="E275" s="68">
        <v>9.5510000000000002</v>
      </c>
      <c r="F275" s="68">
        <v>34.915999999999997</v>
      </c>
      <c r="G275" s="68">
        <v>2308.5</v>
      </c>
      <c r="H275" s="68">
        <v>142.19999999999999</v>
      </c>
      <c r="I275" s="68">
        <v>300.2</v>
      </c>
      <c r="J275" s="68">
        <v>2195.4</v>
      </c>
      <c r="N275" s="68">
        <v>2288.4226000000003</v>
      </c>
      <c r="O275" s="68">
        <v>1159.1760000000002</v>
      </c>
      <c r="R275" t="s">
        <v>92</v>
      </c>
      <c r="U275" s="68">
        <v>0.48182629161007567</v>
      </c>
      <c r="Y275">
        <v>0</v>
      </c>
    </row>
    <row r="276" spans="2:25">
      <c r="B276" s="68">
        <v>690.226</v>
      </c>
      <c r="C276" s="68">
        <v>152.28904580951826</v>
      </c>
      <c r="D276" s="68">
        <v>81.617999999999938</v>
      </c>
      <c r="E276" s="68">
        <v>9.1750000000000007</v>
      </c>
      <c r="F276" s="68">
        <v>34.921999999999997</v>
      </c>
      <c r="G276" s="68">
        <v>2301.1</v>
      </c>
      <c r="H276" s="68">
        <v>125.5</v>
      </c>
      <c r="I276" s="68">
        <v>300.3</v>
      </c>
      <c r="J276" s="68">
        <v>2203.4</v>
      </c>
      <c r="N276" s="68">
        <v>2290.1999999999998</v>
      </c>
      <c r="O276" s="68">
        <v>1157.0150000000001</v>
      </c>
      <c r="R276" t="s">
        <v>92</v>
      </c>
      <c r="U276" s="68">
        <v>0.42171646684405489</v>
      </c>
      <c r="Y276">
        <v>0</v>
      </c>
    </row>
    <row r="277" spans="2:25">
      <c r="B277" s="68">
        <v>596.99599999999998</v>
      </c>
      <c r="C277" s="68">
        <v>120.34254673942939</v>
      </c>
      <c r="D277" s="68">
        <v>60.838999999999942</v>
      </c>
      <c r="E277" s="68">
        <v>8.9019999999999992</v>
      </c>
      <c r="F277" s="68">
        <v>34.837000000000003</v>
      </c>
      <c r="G277" s="68">
        <v>2301.9</v>
      </c>
      <c r="H277" s="68">
        <v>159.30000000000001</v>
      </c>
      <c r="I277" s="68">
        <v>300.39999999999998</v>
      </c>
      <c r="J277" s="68">
        <v>2185.6</v>
      </c>
      <c r="N277" s="68">
        <v>2297.7874000000002</v>
      </c>
      <c r="O277" s="68">
        <v>1166.8689999999999</v>
      </c>
      <c r="R277" t="s">
        <v>92</v>
      </c>
      <c r="U277" s="68">
        <v>0.53174629997579292</v>
      </c>
      <c r="Y277">
        <v>0</v>
      </c>
    </row>
    <row r="278" spans="2:25">
      <c r="B278" s="68">
        <v>734.73599999999999</v>
      </c>
      <c r="C278" s="68">
        <v>170.8111955140505</v>
      </c>
      <c r="D278" s="68">
        <v>90.952000000000226</v>
      </c>
      <c r="E278" s="68">
        <v>9.6679999999999993</v>
      </c>
      <c r="F278" s="68">
        <v>34.895000000000003</v>
      </c>
      <c r="G278" s="68">
        <v>2303.4</v>
      </c>
      <c r="H278" s="68">
        <v>104</v>
      </c>
      <c r="I278" s="68">
        <v>300.39999999999998</v>
      </c>
      <c r="J278" s="68">
        <v>2211.4</v>
      </c>
      <c r="N278" s="68">
        <v>2279.5259999999998</v>
      </c>
      <c r="O278" s="68">
        <v>1146.02</v>
      </c>
      <c r="R278" t="s">
        <v>92</v>
      </c>
      <c r="U278" s="68">
        <v>0.35325707397832418</v>
      </c>
      <c r="Y278">
        <v>0</v>
      </c>
    </row>
    <row r="279" spans="2:25">
      <c r="B279" s="68">
        <v>590.65800000000002</v>
      </c>
      <c r="C279" s="68">
        <v>123.05685160995759</v>
      </c>
      <c r="D279" s="68">
        <v>61.800999999999931</v>
      </c>
      <c r="E279" s="68">
        <v>10.821</v>
      </c>
      <c r="F279" s="68">
        <v>35.076999999999998</v>
      </c>
      <c r="G279" s="68">
        <v>2312.1999999999998</v>
      </c>
      <c r="H279" s="68">
        <v>144.6</v>
      </c>
      <c r="I279" s="68">
        <v>300.5</v>
      </c>
      <c r="J279" s="68">
        <v>2180.9</v>
      </c>
      <c r="N279" s="68">
        <v>2272.6347999999998</v>
      </c>
      <c r="O279" s="68">
        <v>1144.8180000000002</v>
      </c>
      <c r="R279" t="s">
        <v>92</v>
      </c>
      <c r="U279" s="68">
        <v>0.50429176622841743</v>
      </c>
      <c r="Y279">
        <v>0</v>
      </c>
    </row>
    <row r="280" spans="2:25">
      <c r="B280" s="68">
        <v>371.17500000000001</v>
      </c>
      <c r="C280" s="68">
        <v>15.770533442719795</v>
      </c>
      <c r="D280" s="68">
        <v>-15.973999999999705</v>
      </c>
      <c r="E280" s="68">
        <v>17.788</v>
      </c>
      <c r="F280" s="68">
        <v>36.140999999999998</v>
      </c>
      <c r="G280" s="68">
        <v>2379.6999999999998</v>
      </c>
      <c r="H280" s="68">
        <v>215</v>
      </c>
      <c r="I280" s="68">
        <v>300.60000000000002</v>
      </c>
      <c r="J280" s="68">
        <v>2102.4</v>
      </c>
      <c r="N280" s="68">
        <v>2193.7139999999999</v>
      </c>
      <c r="O280" s="68">
        <v>1091.0000000000002</v>
      </c>
      <c r="R280" t="s">
        <v>92</v>
      </c>
      <c r="U280" s="68">
        <v>0.8696611219635686</v>
      </c>
      <c r="Y280">
        <v>0</v>
      </c>
    </row>
    <row r="281" spans="2:25">
      <c r="B281" s="68">
        <v>674.40300000000002</v>
      </c>
      <c r="C281" s="68">
        <v>149.18201139442453</v>
      </c>
      <c r="D281" s="68">
        <v>78.788000000000011</v>
      </c>
      <c r="E281" s="68">
        <v>9.4969999999999999</v>
      </c>
      <c r="F281" s="68">
        <v>34.878999999999998</v>
      </c>
      <c r="G281" s="68">
        <v>2301.1</v>
      </c>
      <c r="H281" s="68">
        <v>126.7</v>
      </c>
      <c r="I281" s="68">
        <v>300.60000000000002</v>
      </c>
      <c r="J281" s="68">
        <v>2198.5</v>
      </c>
      <c r="N281" s="68">
        <v>2286.2586000000001</v>
      </c>
      <c r="O281" s="68">
        <v>1153.1110000000001</v>
      </c>
      <c r="R281" t="s">
        <v>92</v>
      </c>
      <c r="U281" s="68">
        <v>0.42869180423585229</v>
      </c>
      <c r="Y281">
        <v>0</v>
      </c>
    </row>
    <row r="282" spans="2:25">
      <c r="B282" s="68">
        <v>638.72299999999996</v>
      </c>
      <c r="C282" s="68">
        <v>145.94519942293124</v>
      </c>
      <c r="D282" s="68">
        <v>77.309000000000196</v>
      </c>
      <c r="E282" s="68">
        <v>13.09</v>
      </c>
      <c r="F282" s="68">
        <v>35.414999999999999</v>
      </c>
      <c r="G282" s="68">
        <v>2332.1999999999998</v>
      </c>
      <c r="H282" s="68">
        <v>108.6</v>
      </c>
      <c r="I282" s="68">
        <v>300.7</v>
      </c>
      <c r="J282" s="68">
        <v>2195.5</v>
      </c>
      <c r="N282" s="68">
        <v>2241.6797999999999</v>
      </c>
      <c r="O282" s="68">
        <v>1119.538</v>
      </c>
      <c r="R282" t="s">
        <v>92</v>
      </c>
      <c r="U282" s="68">
        <v>0.39825098979562562</v>
      </c>
      <c r="Y282">
        <v>0</v>
      </c>
    </row>
    <row r="283" spans="2:25">
      <c r="B283" s="68">
        <v>594.16399999999999</v>
      </c>
      <c r="C283" s="68">
        <v>117.10407970256716</v>
      </c>
      <c r="D283" s="68">
        <v>61.802999999999884</v>
      </c>
      <c r="E283" s="68">
        <v>10.234</v>
      </c>
      <c r="F283" s="68">
        <v>34.957000000000001</v>
      </c>
      <c r="G283" s="68">
        <v>2307.1</v>
      </c>
      <c r="H283" s="68">
        <v>154.19999999999999</v>
      </c>
      <c r="I283" s="68">
        <v>300.7</v>
      </c>
      <c r="J283" s="68">
        <v>2181.1999999999998</v>
      </c>
      <c r="N283" s="68">
        <v>2284.8445999999999</v>
      </c>
      <c r="O283" s="68">
        <v>1155.636</v>
      </c>
      <c r="R283" t="s">
        <v>92</v>
      </c>
      <c r="U283" s="68">
        <v>0.53054227917356733</v>
      </c>
      <c r="Y283">
        <v>0</v>
      </c>
    </row>
    <row r="284" spans="2:25">
      <c r="B284" s="68">
        <v>366.40100000000001</v>
      </c>
      <c r="C284" s="68">
        <v>9.7890931377597212</v>
      </c>
      <c r="D284" s="68">
        <v>-18.9050000000002</v>
      </c>
      <c r="E284" s="68">
        <v>18.460999999999999</v>
      </c>
      <c r="F284" s="68">
        <v>36.47</v>
      </c>
      <c r="G284" s="68">
        <v>2385.5</v>
      </c>
      <c r="H284" s="68">
        <v>217.6</v>
      </c>
      <c r="I284" s="68">
        <v>300.8</v>
      </c>
      <c r="J284" s="68">
        <v>2097.1</v>
      </c>
      <c r="N284" s="68">
        <v>2186.0378000000001</v>
      </c>
      <c r="O284" s="68">
        <v>1084.9579999999999</v>
      </c>
      <c r="R284" t="s">
        <v>92</v>
      </c>
      <c r="U284" s="68">
        <v>0.89326683702223675</v>
      </c>
      <c r="Y284">
        <v>0</v>
      </c>
    </row>
    <row r="285" spans="2:25">
      <c r="B285" s="68">
        <v>752.68299999999999</v>
      </c>
      <c r="C285" s="68">
        <v>179.65782505372803</v>
      </c>
      <c r="D285" s="68">
        <v>95.210999999999785</v>
      </c>
      <c r="E285" s="68">
        <v>10.038</v>
      </c>
      <c r="F285" s="68">
        <v>35.081000000000003</v>
      </c>
      <c r="G285" s="68">
        <v>2306.6999999999998</v>
      </c>
      <c r="H285" s="68">
        <v>92.6</v>
      </c>
      <c r="I285" s="68">
        <v>300.8</v>
      </c>
      <c r="J285" s="68">
        <v>2215.1</v>
      </c>
      <c r="N285" s="68">
        <v>2271.4337999999998</v>
      </c>
      <c r="O285" s="68">
        <v>1138.6079999999999</v>
      </c>
      <c r="R285" t="s">
        <v>92</v>
      </c>
      <c r="U285" s="68">
        <v>0.31748452780953434</v>
      </c>
      <c r="Y285">
        <v>0</v>
      </c>
    </row>
    <row r="286" spans="2:25">
      <c r="B286" s="68">
        <v>543.66999999999996</v>
      </c>
      <c r="C286" s="68">
        <v>117.06758933925835</v>
      </c>
      <c r="D286" s="68">
        <v>50.811999999999898</v>
      </c>
      <c r="E286" s="68">
        <v>12.164999999999999</v>
      </c>
      <c r="F286" s="68">
        <v>35.265000000000001</v>
      </c>
      <c r="G286" s="68">
        <v>2326.1999999999998</v>
      </c>
      <c r="H286" s="68">
        <v>142.69999999999999</v>
      </c>
      <c r="I286" s="68">
        <v>300.8</v>
      </c>
      <c r="J286" s="68">
        <v>2171.4</v>
      </c>
      <c r="N286" s="68">
        <v>2249.5276000000003</v>
      </c>
      <c r="O286" s="68">
        <v>1126.7410000000002</v>
      </c>
      <c r="R286" t="s">
        <v>92</v>
      </c>
      <c r="U286" s="68">
        <v>0.51277985890380118</v>
      </c>
      <c r="Y286">
        <v>0</v>
      </c>
    </row>
    <row r="287" spans="2:25">
      <c r="B287" s="68">
        <v>598.18200000000002</v>
      </c>
      <c r="C287" s="68">
        <v>135.23932056150653</v>
      </c>
      <c r="D287" s="68">
        <v>64.668999999999869</v>
      </c>
      <c r="E287" s="68">
        <v>11.259</v>
      </c>
      <c r="F287" s="68">
        <v>35.317999999999998</v>
      </c>
      <c r="G287" s="68">
        <v>2321.3000000000002</v>
      </c>
      <c r="H287" s="68">
        <v>129.5</v>
      </c>
      <c r="I287" s="68">
        <v>300.89999999999998</v>
      </c>
      <c r="J287" s="68">
        <v>2187.4</v>
      </c>
      <c r="N287" s="68">
        <v>2259.386</v>
      </c>
      <c r="O287" s="68">
        <v>1134.2349999999999</v>
      </c>
      <c r="R287" t="s">
        <v>92</v>
      </c>
      <c r="U287" s="68">
        <v>0.45660773895412116</v>
      </c>
      <c r="Y287">
        <v>0</v>
      </c>
    </row>
    <row r="288" spans="2:25">
      <c r="B288" s="68">
        <v>469.14299999999997</v>
      </c>
      <c r="C288" s="68">
        <v>66.260494940705115</v>
      </c>
      <c r="D288" s="68">
        <v>29.622000000000298</v>
      </c>
      <c r="E288" s="68">
        <v>16.652000000000001</v>
      </c>
      <c r="F288" s="68">
        <v>36.020000000000003</v>
      </c>
      <c r="G288" s="68">
        <v>2369.1</v>
      </c>
      <c r="H288" s="68">
        <v>169.8</v>
      </c>
      <c r="I288" s="68">
        <v>301.10000000000002</v>
      </c>
      <c r="J288" s="68">
        <v>2148.8000000000002</v>
      </c>
      <c r="N288" s="68">
        <v>2212.0883999999996</v>
      </c>
      <c r="O288" s="68">
        <v>1105.1840000000002</v>
      </c>
      <c r="R288" t="s">
        <v>92</v>
      </c>
      <c r="U288" s="68">
        <v>0.67143862702595269</v>
      </c>
      <c r="Y288">
        <v>0</v>
      </c>
    </row>
    <row r="289" spans="2:25">
      <c r="B289" s="68">
        <v>700.87800000000004</v>
      </c>
      <c r="C289" s="68">
        <v>156.92113827268147</v>
      </c>
      <c r="D289" s="68">
        <v>84.079999999999927</v>
      </c>
      <c r="E289" s="68">
        <v>9.3789999999999996</v>
      </c>
      <c r="F289" s="68">
        <v>34.927</v>
      </c>
      <c r="G289" s="68">
        <v>2302.8000000000002</v>
      </c>
      <c r="H289" s="68">
        <v>119.6</v>
      </c>
      <c r="I289" s="68">
        <v>301.2</v>
      </c>
      <c r="J289" s="68">
        <v>2205.9</v>
      </c>
      <c r="N289" s="68">
        <v>2286.6048000000001</v>
      </c>
      <c r="O289" s="68">
        <v>1153.768</v>
      </c>
      <c r="R289" t="s">
        <v>92</v>
      </c>
      <c r="U289" s="68">
        <v>0.40373350603401165</v>
      </c>
      <c r="Y289">
        <v>0</v>
      </c>
    </row>
    <row r="290" spans="2:25">
      <c r="B290" s="68">
        <v>715.18200000000002</v>
      </c>
      <c r="C290" s="68">
        <v>160.37299701076836</v>
      </c>
      <c r="D290" s="68">
        <v>86.706000000000131</v>
      </c>
      <c r="E290" s="68">
        <v>9.3040000000000003</v>
      </c>
      <c r="F290" s="68">
        <v>34.875999999999998</v>
      </c>
      <c r="G290" s="68">
        <v>2303.4</v>
      </c>
      <c r="H290" s="68">
        <v>116.7</v>
      </c>
      <c r="I290" s="68">
        <v>301.3</v>
      </c>
      <c r="J290" s="68">
        <v>2209.8000000000002</v>
      </c>
      <c r="N290" s="68">
        <v>2287.6995999999999</v>
      </c>
      <c r="O290" s="68">
        <v>1154.9610000000002</v>
      </c>
      <c r="R290" t="s">
        <v>92</v>
      </c>
      <c r="U290" s="68">
        <v>0.39315934529335289</v>
      </c>
      <c r="Y290">
        <v>0</v>
      </c>
    </row>
    <row r="291" spans="2:25">
      <c r="B291" s="68">
        <v>626.95399999999995</v>
      </c>
      <c r="C291" s="68">
        <v>131.51018488271455</v>
      </c>
      <c r="D291" s="68">
        <v>68.38799999999992</v>
      </c>
      <c r="E291" s="68">
        <v>9.3539999999999992</v>
      </c>
      <c r="F291" s="68">
        <v>34.906999999999996</v>
      </c>
      <c r="G291" s="68">
        <v>2301.8000000000002</v>
      </c>
      <c r="H291" s="68">
        <v>145.19999999999999</v>
      </c>
      <c r="I291" s="68">
        <v>302.7</v>
      </c>
      <c r="J291" s="68">
        <v>2189.6</v>
      </c>
      <c r="N291" s="68">
        <v>2291.0136000000002</v>
      </c>
      <c r="O291" s="68">
        <v>1159.2159999999999</v>
      </c>
      <c r="R291" t="s">
        <v>92</v>
      </c>
      <c r="U291" s="68">
        <v>0.48981651197996778</v>
      </c>
      <c r="Y291">
        <v>0</v>
      </c>
    </row>
  </sheetData>
  <autoFilter ref="A1:Y291" xr:uid="{0894ACCA-1DF3-1A49-9E0E-2800F871E418}">
    <sortState xmlns:xlrd2="http://schemas.microsoft.com/office/spreadsheetml/2017/richdata2" ref="A2:Y291">
      <sortCondition ref="I1:I291"/>
    </sortState>
  </autoFilter>
  <sortState xmlns:xlrd2="http://schemas.microsoft.com/office/spreadsheetml/2017/richdata2" ref="A2:Y291">
    <sortCondition ref="I1:I29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605D-C7AE-014B-B4B5-4F516939BBAB}">
  <dimension ref="A1:Y449"/>
  <sheetViews>
    <sheetView topLeftCell="A444" workbookViewId="0">
      <selection activeCell="A449" sqref="A449"/>
    </sheetView>
  </sheetViews>
  <sheetFormatPr baseColWidth="10" defaultRowHeight="16"/>
  <sheetData>
    <row r="1" spans="1:25">
      <c r="A1" s="41" t="s">
        <v>0</v>
      </c>
      <c r="B1" s="41" t="s">
        <v>19</v>
      </c>
      <c r="C1" s="41" t="s">
        <v>2</v>
      </c>
      <c r="D1" s="41" t="s">
        <v>3</v>
      </c>
      <c r="E1" s="41" t="s">
        <v>4</v>
      </c>
      <c r="F1" s="41" t="s">
        <v>7</v>
      </c>
      <c r="G1" s="41" t="s">
        <v>17</v>
      </c>
      <c r="H1" s="41" t="s">
        <v>14</v>
      </c>
      <c r="I1" s="41" t="s">
        <v>16</v>
      </c>
      <c r="J1" s="41" t="s">
        <v>15</v>
      </c>
      <c r="K1" s="41" t="s">
        <v>12</v>
      </c>
      <c r="L1" s="41" t="s">
        <v>18</v>
      </c>
      <c r="M1" s="41" t="s">
        <v>21</v>
      </c>
      <c r="N1" s="41" t="s">
        <v>5</v>
      </c>
      <c r="O1" s="41" t="s">
        <v>6</v>
      </c>
      <c r="P1" s="41" t="s">
        <v>8</v>
      </c>
      <c r="Q1" s="41" t="s">
        <v>9</v>
      </c>
      <c r="R1" s="41" t="s">
        <v>10</v>
      </c>
      <c r="S1" s="64" t="s">
        <v>11</v>
      </c>
      <c r="T1" s="41" t="s">
        <v>20</v>
      </c>
      <c r="U1" s="41" t="s">
        <v>1</v>
      </c>
      <c r="V1" s="41" t="s">
        <v>13</v>
      </c>
      <c r="W1" s="41" t="s">
        <v>60</v>
      </c>
      <c r="X1" s="41" t="s">
        <v>67</v>
      </c>
      <c r="Y1" s="41" t="s">
        <v>87</v>
      </c>
    </row>
    <row r="2" spans="1:25">
      <c r="A2" s="56">
        <v>476</v>
      </c>
      <c r="B2" s="69">
        <v>391.17500000000001</v>
      </c>
      <c r="C2" s="69">
        <v>-6.5341000000000002E-3</v>
      </c>
      <c r="D2" s="69">
        <v>-4.8869999999999996</v>
      </c>
      <c r="E2" s="69">
        <v>22.2605</v>
      </c>
      <c r="F2" s="69">
        <v>37.046700000000001</v>
      </c>
      <c r="G2" s="69">
        <v>2420.5</v>
      </c>
      <c r="H2" s="69">
        <v>211.4</v>
      </c>
      <c r="I2" s="69">
        <v>2.9</v>
      </c>
      <c r="J2" s="69">
        <v>2104.1999999999998</v>
      </c>
      <c r="N2" s="69">
        <v>2160.0832</v>
      </c>
      <c r="O2" s="69">
        <v>1069.412</v>
      </c>
      <c r="R2" t="s">
        <v>91</v>
      </c>
      <c r="U2" s="69">
        <v>0.93348076000000002</v>
      </c>
      <c r="Y2" s="87">
        <v>0</v>
      </c>
    </row>
    <row r="3" spans="1:25">
      <c r="A3" s="56">
        <v>477</v>
      </c>
      <c r="B3" s="69">
        <v>354.22699999999998</v>
      </c>
      <c r="C3" s="69">
        <v>1.0808616600000001</v>
      </c>
      <c r="D3" s="69">
        <v>-26.966999999999999</v>
      </c>
      <c r="E3" s="69">
        <v>23.628599999999999</v>
      </c>
      <c r="F3" s="69">
        <v>36.7089</v>
      </c>
      <c r="G3" s="69">
        <v>2393</v>
      </c>
      <c r="H3" s="69">
        <v>205.7</v>
      </c>
      <c r="I3" s="69">
        <v>3</v>
      </c>
      <c r="J3" s="69">
        <v>2050</v>
      </c>
      <c r="N3" s="69">
        <v>2125.3636000000001</v>
      </c>
      <c r="O3" s="69">
        <v>1024.231</v>
      </c>
      <c r="R3" t="s">
        <v>91</v>
      </c>
      <c r="U3" s="69">
        <v>0.92857268000000004</v>
      </c>
      <c r="Y3" s="87">
        <v>0</v>
      </c>
    </row>
    <row r="4" spans="1:25">
      <c r="A4" s="56">
        <v>478</v>
      </c>
      <c r="B4" s="69">
        <v>357.73</v>
      </c>
      <c r="C4" s="69">
        <v>1.07362976</v>
      </c>
      <c r="D4" s="69">
        <v>-25.29</v>
      </c>
      <c r="E4" s="69">
        <v>23.5488</v>
      </c>
      <c r="F4" s="69">
        <v>37.292499999999997</v>
      </c>
      <c r="G4" s="69">
        <v>2431.3000000000002</v>
      </c>
      <c r="H4" s="69">
        <v>205.3</v>
      </c>
      <c r="I4" s="69">
        <v>3.6</v>
      </c>
      <c r="J4" s="69">
        <v>2080</v>
      </c>
      <c r="N4" s="69">
        <v>2124.4454000000001</v>
      </c>
      <c r="O4" s="69">
        <v>1034.749</v>
      </c>
      <c r="R4" t="s">
        <v>91</v>
      </c>
      <c r="U4" s="69">
        <v>0.92859575999999999</v>
      </c>
      <c r="Y4" s="87">
        <v>0</v>
      </c>
    </row>
    <row r="5" spans="1:25">
      <c r="A5" s="56">
        <v>479</v>
      </c>
      <c r="B5" s="69">
        <v>384.47300000000001</v>
      </c>
      <c r="C5" s="69">
        <v>-0.35334399999999999</v>
      </c>
      <c r="D5" s="69">
        <v>-8.8160000000000007</v>
      </c>
      <c r="E5" s="69">
        <v>22.8094</v>
      </c>
      <c r="F5" s="69">
        <v>37.300899999999999</v>
      </c>
      <c r="G5" s="69">
        <v>2432.1</v>
      </c>
      <c r="H5" s="69">
        <v>209.4</v>
      </c>
      <c r="I5" s="69">
        <v>3.9</v>
      </c>
      <c r="J5" s="69">
        <v>2103.5</v>
      </c>
      <c r="N5" s="69">
        <v>2149.0441999999998</v>
      </c>
      <c r="O5" s="69">
        <v>1061.252</v>
      </c>
      <c r="R5" t="s">
        <v>91</v>
      </c>
      <c r="U5" s="69">
        <v>0.93502969000000002</v>
      </c>
      <c r="Y5" s="87">
        <v>0</v>
      </c>
    </row>
    <row r="6" spans="1:25">
      <c r="A6" s="56">
        <v>480</v>
      </c>
      <c r="B6" s="69">
        <v>352.98399999999998</v>
      </c>
      <c r="C6" s="69">
        <v>2.5170999999999999E-4</v>
      </c>
      <c r="D6" s="69">
        <v>-27.928000000000001</v>
      </c>
      <c r="E6" s="69">
        <v>24.108699999999999</v>
      </c>
      <c r="F6" s="69">
        <v>36.768000000000001</v>
      </c>
      <c r="G6" s="69">
        <v>2393.5</v>
      </c>
      <c r="H6" s="69">
        <v>205</v>
      </c>
      <c r="I6" s="69">
        <v>4</v>
      </c>
      <c r="J6" s="69">
        <v>2045</v>
      </c>
      <c r="N6" s="69">
        <v>2119.6759999999999</v>
      </c>
      <c r="O6" s="69">
        <v>1018.4</v>
      </c>
      <c r="R6" t="s">
        <v>91</v>
      </c>
      <c r="U6" s="69">
        <v>0.93345076999999999</v>
      </c>
      <c r="Y6" s="87">
        <v>0</v>
      </c>
    </row>
    <row r="7" spans="1:25">
      <c r="A7" s="56">
        <v>481</v>
      </c>
      <c r="B7" s="69">
        <v>377.43799999999999</v>
      </c>
      <c r="C7" s="69">
        <v>0.59309937000000001</v>
      </c>
      <c r="D7" s="69">
        <v>-13.188000000000001</v>
      </c>
      <c r="E7" s="69">
        <v>23.871400000000001</v>
      </c>
      <c r="F7" s="69">
        <v>37.488</v>
      </c>
      <c r="G7" s="69">
        <v>2441.3000000000002</v>
      </c>
      <c r="H7" s="69">
        <v>204.4</v>
      </c>
      <c r="I7" s="69">
        <v>4</v>
      </c>
      <c r="J7" s="69">
        <v>2096.1999999999998</v>
      </c>
      <c r="N7" s="69">
        <v>2131.4452000000001</v>
      </c>
      <c r="O7" s="69">
        <v>1045.202</v>
      </c>
      <c r="R7" t="s">
        <v>91</v>
      </c>
      <c r="U7" s="69">
        <v>0.93075118999999995</v>
      </c>
      <c r="Y7" s="87">
        <v>0</v>
      </c>
    </row>
    <row r="8" spans="1:25">
      <c r="A8" s="56">
        <v>482</v>
      </c>
      <c r="B8" s="69">
        <v>380.62599999999998</v>
      </c>
      <c r="C8" s="69">
        <v>1.6730980900000001</v>
      </c>
      <c r="D8" s="69">
        <v>-11.192</v>
      </c>
      <c r="E8" s="69">
        <v>23.017600000000002</v>
      </c>
      <c r="F8" s="69">
        <v>37.559899999999999</v>
      </c>
      <c r="G8" s="69">
        <v>2446.3000000000002</v>
      </c>
      <c r="H8" s="69">
        <v>206.3</v>
      </c>
      <c r="I8" s="69">
        <v>4.0999999999999996</v>
      </c>
      <c r="J8" s="69">
        <v>2109.3000000000002</v>
      </c>
      <c r="N8" s="69">
        <v>2141.3604</v>
      </c>
      <c r="O8" s="69">
        <v>1057.3789999999999</v>
      </c>
      <c r="R8" t="s">
        <v>91</v>
      </c>
      <c r="U8" s="69">
        <v>0.9259425</v>
      </c>
      <c r="Y8" s="87">
        <v>0</v>
      </c>
    </row>
    <row r="9" spans="1:25">
      <c r="A9" s="56">
        <v>483</v>
      </c>
      <c r="B9" s="69">
        <v>346.36799999999999</v>
      </c>
      <c r="C9" s="69">
        <v>0.72019354000000002</v>
      </c>
      <c r="D9" s="69">
        <v>-32.052</v>
      </c>
      <c r="E9" s="69">
        <v>23.634499999999999</v>
      </c>
      <c r="F9" s="69">
        <v>36.742100000000001</v>
      </c>
      <c r="G9" s="69">
        <v>2393.4</v>
      </c>
      <c r="H9" s="69">
        <v>206</v>
      </c>
      <c r="I9" s="69">
        <v>4.2</v>
      </c>
      <c r="J9" s="69">
        <v>2045</v>
      </c>
      <c r="N9" s="69">
        <v>2120.5100000000002</v>
      </c>
      <c r="O9" s="69">
        <v>1019.28</v>
      </c>
      <c r="R9" t="s">
        <v>91</v>
      </c>
      <c r="U9" s="69">
        <v>0.93019985000000005</v>
      </c>
      <c r="Y9" s="87">
        <v>0</v>
      </c>
    </row>
    <row r="10" spans="1:25">
      <c r="A10" s="56">
        <v>484</v>
      </c>
      <c r="B10" s="69">
        <v>350.36700000000002</v>
      </c>
      <c r="C10" s="69">
        <v>1.4653046000000001</v>
      </c>
      <c r="D10" s="69">
        <v>-29.609000000000002</v>
      </c>
      <c r="E10" s="69">
        <v>24.063600000000001</v>
      </c>
      <c r="F10" s="69">
        <v>36.763300000000001</v>
      </c>
      <c r="G10" s="69">
        <v>2394.1999999999998</v>
      </c>
      <c r="H10" s="69">
        <v>203.7</v>
      </c>
      <c r="I10" s="69">
        <v>4.2</v>
      </c>
      <c r="J10" s="69">
        <v>2044.3</v>
      </c>
      <c r="N10" s="69">
        <v>2117.4735999999998</v>
      </c>
      <c r="O10" s="69">
        <v>1016.271</v>
      </c>
      <c r="R10" t="s">
        <v>91</v>
      </c>
      <c r="U10" s="69">
        <v>0.92678512999999996</v>
      </c>
      <c r="Y10" s="87">
        <v>0</v>
      </c>
    </row>
    <row r="11" spans="1:25">
      <c r="A11" s="56">
        <v>485</v>
      </c>
      <c r="B11" s="69">
        <v>355.86399999999998</v>
      </c>
      <c r="C11" s="69">
        <v>0.80612013000000005</v>
      </c>
      <c r="D11" s="69">
        <v>-26.135000000000002</v>
      </c>
      <c r="E11" s="69">
        <v>24.166799999999999</v>
      </c>
      <c r="F11" s="69">
        <v>36.758600000000001</v>
      </c>
      <c r="G11" s="69">
        <v>2396.4</v>
      </c>
      <c r="H11" s="69">
        <v>204</v>
      </c>
      <c r="I11" s="69">
        <v>4.2</v>
      </c>
      <c r="J11" s="69">
        <v>2048.6999999999998</v>
      </c>
      <c r="N11" s="69">
        <v>2120.232</v>
      </c>
      <c r="O11" s="69">
        <v>1019.82</v>
      </c>
      <c r="R11" t="s">
        <v>91</v>
      </c>
      <c r="U11" s="69">
        <v>0.92977783000000003</v>
      </c>
      <c r="Y11" s="87">
        <v>0</v>
      </c>
    </row>
    <row r="12" spans="1:25">
      <c r="A12" s="56">
        <v>486</v>
      </c>
      <c r="B12" s="69">
        <v>353.666</v>
      </c>
      <c r="C12" s="69">
        <v>1.61860837</v>
      </c>
      <c r="D12" s="69">
        <v>-27.541</v>
      </c>
      <c r="E12" s="69">
        <v>24.106000000000002</v>
      </c>
      <c r="F12" s="69">
        <v>36.7605</v>
      </c>
      <c r="G12" s="69">
        <v>2398</v>
      </c>
      <c r="H12" s="69">
        <v>203.4</v>
      </c>
      <c r="I12" s="69">
        <v>4.2</v>
      </c>
      <c r="J12" s="69">
        <v>2049.1</v>
      </c>
      <c r="N12" s="69">
        <v>2118.9322000000002</v>
      </c>
      <c r="O12" s="69">
        <v>1018.922</v>
      </c>
      <c r="R12" t="s">
        <v>91</v>
      </c>
      <c r="U12" s="69">
        <v>0.92608237000000004</v>
      </c>
      <c r="Y12" s="87">
        <v>0</v>
      </c>
    </row>
    <row r="13" spans="1:25">
      <c r="A13" s="56">
        <v>487</v>
      </c>
      <c r="B13" s="69">
        <v>353.6</v>
      </c>
      <c r="C13" s="69">
        <v>-0.5281226</v>
      </c>
      <c r="D13" s="69">
        <v>-28.067</v>
      </c>
      <c r="E13" s="69">
        <v>24.251999999999999</v>
      </c>
      <c r="F13" s="69">
        <v>37.1297</v>
      </c>
      <c r="G13" s="69">
        <v>2426.4</v>
      </c>
      <c r="H13" s="69">
        <v>204.6</v>
      </c>
      <c r="I13" s="69">
        <v>4.4000000000000004</v>
      </c>
      <c r="J13" s="69">
        <v>2068.1</v>
      </c>
      <c r="N13" s="69">
        <v>2116.4088000000002</v>
      </c>
      <c r="O13" s="69">
        <v>1024.7180000000001</v>
      </c>
      <c r="R13" t="s">
        <v>91</v>
      </c>
      <c r="U13" s="69">
        <v>0.93586760999999996</v>
      </c>
      <c r="Y13" s="87">
        <v>0</v>
      </c>
    </row>
    <row r="14" spans="1:25">
      <c r="A14" s="56">
        <v>488</v>
      </c>
      <c r="B14" s="69">
        <v>364.00799999999998</v>
      </c>
      <c r="C14" s="69">
        <v>-1.0793980999999999</v>
      </c>
      <c r="D14" s="69">
        <v>-21.526</v>
      </c>
      <c r="E14" s="69">
        <v>24.2712</v>
      </c>
      <c r="F14" s="69">
        <v>37.372999999999998</v>
      </c>
      <c r="G14" s="69">
        <v>2435.3000000000002</v>
      </c>
      <c r="H14" s="69">
        <v>204.8</v>
      </c>
      <c r="I14" s="69">
        <v>4.4000000000000004</v>
      </c>
      <c r="J14" s="69">
        <v>2080.1999999999998</v>
      </c>
      <c r="N14" s="69">
        <v>2121.2694000000001</v>
      </c>
      <c r="O14" s="69">
        <v>1032.5340000000001</v>
      </c>
      <c r="R14" t="s">
        <v>91</v>
      </c>
      <c r="U14" s="69">
        <v>0.93839773999999998</v>
      </c>
      <c r="Y14" s="87">
        <v>0</v>
      </c>
    </row>
    <row r="15" spans="1:25">
      <c r="A15" s="56">
        <v>489</v>
      </c>
      <c r="B15" s="69">
        <v>402.262</v>
      </c>
      <c r="C15" s="69">
        <v>-0.20815900000000001</v>
      </c>
      <c r="D15" s="69">
        <v>1.226</v>
      </c>
      <c r="E15" s="69">
        <v>22.220600000000001</v>
      </c>
      <c r="F15" s="69">
        <v>37.007100000000001</v>
      </c>
      <c r="G15" s="69">
        <v>2415</v>
      </c>
      <c r="H15" s="69">
        <v>211.8</v>
      </c>
      <c r="I15" s="69">
        <v>4.4000000000000004</v>
      </c>
      <c r="J15" s="69">
        <v>2106.4</v>
      </c>
      <c r="N15" s="69">
        <v>2166.7004000000002</v>
      </c>
      <c r="O15" s="69">
        <v>1074.694</v>
      </c>
      <c r="R15" t="s">
        <v>91</v>
      </c>
      <c r="U15" s="69">
        <v>0.93437022000000003</v>
      </c>
      <c r="Y15" s="87">
        <v>0</v>
      </c>
    </row>
    <row r="16" spans="1:25">
      <c r="A16" s="56">
        <v>490</v>
      </c>
      <c r="B16" s="69">
        <v>372.483</v>
      </c>
      <c r="C16" s="69">
        <v>0.15619659999999999</v>
      </c>
      <c r="D16" s="69">
        <v>-16.227</v>
      </c>
      <c r="E16" s="69">
        <v>23.675000000000001</v>
      </c>
      <c r="F16" s="69">
        <v>37.517299999999999</v>
      </c>
      <c r="G16" s="69">
        <v>2447.1</v>
      </c>
      <c r="H16" s="69">
        <v>205.5</v>
      </c>
      <c r="I16" s="69">
        <v>4.5</v>
      </c>
      <c r="J16" s="69">
        <v>2099.4</v>
      </c>
      <c r="N16" s="69">
        <v>2130.9270000000001</v>
      </c>
      <c r="O16" s="69">
        <v>1046.415</v>
      </c>
      <c r="R16" t="s">
        <v>91</v>
      </c>
      <c r="U16" s="69">
        <v>0.93274294999999996</v>
      </c>
      <c r="Y16" s="87">
        <v>0</v>
      </c>
    </row>
    <row r="17" spans="1:25">
      <c r="A17" s="56">
        <v>491</v>
      </c>
      <c r="B17" s="69">
        <v>356.041</v>
      </c>
      <c r="C17" s="69">
        <v>-1.8222265</v>
      </c>
      <c r="D17" s="69">
        <v>-26.132999999999999</v>
      </c>
      <c r="E17" s="69">
        <v>24.4544</v>
      </c>
      <c r="F17" s="69">
        <v>36.7744</v>
      </c>
      <c r="G17" s="69">
        <v>2398.6999999999998</v>
      </c>
      <c r="H17" s="69">
        <v>205.6</v>
      </c>
      <c r="I17" s="69">
        <v>4.5999999999999996</v>
      </c>
      <c r="J17" s="69">
        <v>2048</v>
      </c>
      <c r="N17" s="69">
        <v>2119.0477999999998</v>
      </c>
      <c r="O17" s="69">
        <v>1019.298</v>
      </c>
      <c r="R17" t="s">
        <v>91</v>
      </c>
      <c r="U17" s="69">
        <v>0.94179904999999997</v>
      </c>
      <c r="Y17" s="87">
        <v>0</v>
      </c>
    </row>
    <row r="18" spans="1:25">
      <c r="A18" s="56">
        <v>492</v>
      </c>
      <c r="B18" s="69">
        <v>371.24099999999999</v>
      </c>
      <c r="C18" s="69">
        <v>0.96376907999999994</v>
      </c>
      <c r="D18" s="69">
        <v>-16.96</v>
      </c>
      <c r="E18" s="69">
        <v>23.657299999999999</v>
      </c>
      <c r="F18" s="69">
        <v>37.479700000000001</v>
      </c>
      <c r="G18" s="69">
        <v>2443.6999999999998</v>
      </c>
      <c r="H18" s="69">
        <v>204.8</v>
      </c>
      <c r="I18" s="69">
        <v>4.7</v>
      </c>
      <c r="J18" s="69">
        <v>2096.3000000000002</v>
      </c>
      <c r="N18" s="69">
        <v>2130.0394000000001</v>
      </c>
      <c r="O18" s="69">
        <v>1044.434</v>
      </c>
      <c r="R18" t="s">
        <v>91</v>
      </c>
      <c r="U18" s="69">
        <v>0.92907974999999998</v>
      </c>
      <c r="Y18" s="87">
        <v>0</v>
      </c>
    </row>
    <row r="19" spans="1:25">
      <c r="A19" s="56">
        <v>493</v>
      </c>
      <c r="B19" s="69">
        <v>378.44799999999998</v>
      </c>
      <c r="C19" s="69">
        <v>-1.1140768999999999</v>
      </c>
      <c r="D19" s="69">
        <v>-12.567</v>
      </c>
      <c r="E19" s="69">
        <v>23.844899999999999</v>
      </c>
      <c r="F19" s="69">
        <v>37.488900000000001</v>
      </c>
      <c r="G19" s="69">
        <v>2440</v>
      </c>
      <c r="H19" s="69">
        <v>206.2</v>
      </c>
      <c r="I19" s="69">
        <v>4.7</v>
      </c>
      <c r="J19" s="69">
        <v>2096</v>
      </c>
      <c r="N19" s="69">
        <v>2133.6156000000001</v>
      </c>
      <c r="O19" s="69">
        <v>1047.146</v>
      </c>
      <c r="R19" t="s">
        <v>91</v>
      </c>
      <c r="U19" s="69">
        <v>0.93852265000000001</v>
      </c>
      <c r="Y19" s="87">
        <v>0</v>
      </c>
    </row>
    <row r="20" spans="1:25">
      <c r="A20" s="56">
        <v>494</v>
      </c>
      <c r="B20" s="69">
        <v>383.69799999999998</v>
      </c>
      <c r="C20" s="69">
        <v>-0.25904129999999997</v>
      </c>
      <c r="D20" s="69">
        <v>-9.1809999999999992</v>
      </c>
      <c r="E20" s="69">
        <v>22.662700000000001</v>
      </c>
      <c r="F20" s="69">
        <v>37.091700000000003</v>
      </c>
      <c r="G20" s="69">
        <v>2419.4</v>
      </c>
      <c r="H20" s="69">
        <v>210.1</v>
      </c>
      <c r="I20" s="69">
        <v>4.7</v>
      </c>
      <c r="J20" s="69">
        <v>2095.3000000000002</v>
      </c>
      <c r="N20" s="69">
        <v>2151.5408000000002</v>
      </c>
      <c r="O20" s="69">
        <v>1059.9829999999999</v>
      </c>
      <c r="R20" t="s">
        <v>91</v>
      </c>
      <c r="U20" s="69">
        <v>0.93460423000000004</v>
      </c>
      <c r="Y20" s="87">
        <v>0</v>
      </c>
    </row>
    <row r="21" spans="1:25">
      <c r="A21" s="56">
        <v>495</v>
      </c>
      <c r="B21" s="69">
        <v>388.89400000000001</v>
      </c>
      <c r="C21" s="69">
        <v>0.77375594000000003</v>
      </c>
      <c r="D21" s="69">
        <v>-6.14</v>
      </c>
      <c r="E21" s="69">
        <v>21.870200000000001</v>
      </c>
      <c r="F21" s="69">
        <v>37.040799999999997</v>
      </c>
      <c r="G21" s="69">
        <v>2419</v>
      </c>
      <c r="H21" s="69">
        <v>212.1</v>
      </c>
      <c r="I21" s="69">
        <v>4.8</v>
      </c>
      <c r="J21" s="69">
        <v>2105.1</v>
      </c>
      <c r="N21" s="69">
        <v>2162.6118000000001</v>
      </c>
      <c r="O21" s="69">
        <v>1071.643</v>
      </c>
      <c r="R21" t="s">
        <v>91</v>
      </c>
      <c r="U21" s="69">
        <v>0.93005899000000003</v>
      </c>
      <c r="Y21" s="87">
        <v>0</v>
      </c>
    </row>
    <row r="22" spans="1:25">
      <c r="A22" s="56">
        <v>496</v>
      </c>
      <c r="B22" s="69">
        <v>377.54399999999998</v>
      </c>
      <c r="C22" s="69">
        <v>-0.1150568</v>
      </c>
      <c r="D22" s="69">
        <v>-12.467000000000001</v>
      </c>
      <c r="E22" s="69">
        <v>20.811699999999998</v>
      </c>
      <c r="F22" s="69">
        <v>36.949199999999998</v>
      </c>
      <c r="G22" s="69">
        <v>2417.3000000000002</v>
      </c>
      <c r="H22" s="69">
        <v>217.2</v>
      </c>
      <c r="I22" s="69">
        <v>4.8</v>
      </c>
      <c r="J22" s="69">
        <v>2106.9</v>
      </c>
      <c r="N22" s="69">
        <v>2169.5095999999999</v>
      </c>
      <c r="O22" s="69">
        <v>1078.5260000000001</v>
      </c>
      <c r="R22" t="s">
        <v>91</v>
      </c>
      <c r="U22" s="69">
        <v>0.93394664999999999</v>
      </c>
      <c r="Y22" s="87">
        <v>0</v>
      </c>
    </row>
    <row r="23" spans="1:25">
      <c r="A23" s="56">
        <v>497</v>
      </c>
      <c r="B23" s="69">
        <v>378.70499999999998</v>
      </c>
      <c r="C23" s="69">
        <v>-0.78730239999999996</v>
      </c>
      <c r="D23" s="69">
        <v>-11.606</v>
      </c>
      <c r="E23" s="69">
        <v>19.951000000000001</v>
      </c>
      <c r="F23" s="69">
        <v>36.807699999999997</v>
      </c>
      <c r="G23" s="69">
        <v>2407.6</v>
      </c>
      <c r="H23" s="69">
        <v>221.5</v>
      </c>
      <c r="I23" s="69">
        <v>4.8</v>
      </c>
      <c r="J23" s="69">
        <v>2107.8000000000002</v>
      </c>
      <c r="N23" s="69">
        <v>2181.1550000000002</v>
      </c>
      <c r="O23" s="69">
        <v>1087.845</v>
      </c>
      <c r="R23" t="s">
        <v>91</v>
      </c>
      <c r="U23" s="69">
        <v>0.93678161999999998</v>
      </c>
      <c r="Y23" s="87">
        <v>0</v>
      </c>
    </row>
    <row r="24" spans="1:25">
      <c r="A24" s="56">
        <v>498</v>
      </c>
      <c r="B24" s="69">
        <v>352.029</v>
      </c>
      <c r="C24" s="69">
        <v>0.48258167000000002</v>
      </c>
      <c r="D24" s="69">
        <v>-28.443000000000001</v>
      </c>
      <c r="E24" s="69">
        <v>23.670100000000001</v>
      </c>
      <c r="F24" s="69">
        <v>36.750399999999999</v>
      </c>
      <c r="G24" s="69">
        <v>2396.9</v>
      </c>
      <c r="H24" s="69">
        <v>206.1</v>
      </c>
      <c r="I24" s="69">
        <v>4.9000000000000004</v>
      </c>
      <c r="J24" s="69">
        <v>2051.1</v>
      </c>
      <c r="N24" s="69">
        <v>2123.7428</v>
      </c>
      <c r="O24" s="69">
        <v>1023.713</v>
      </c>
      <c r="R24" t="s">
        <v>91</v>
      </c>
      <c r="U24" s="69">
        <v>0.93127135000000005</v>
      </c>
      <c r="Y24" s="87">
        <v>0</v>
      </c>
    </row>
    <row r="25" spans="1:25">
      <c r="A25" s="56">
        <v>499</v>
      </c>
      <c r="B25" s="69">
        <v>349.46899999999999</v>
      </c>
      <c r="C25" s="69">
        <v>-1.0527892999999999</v>
      </c>
      <c r="D25" s="69">
        <v>-30.754999999999999</v>
      </c>
      <c r="E25" s="69">
        <v>24.944199999999999</v>
      </c>
      <c r="F25" s="69">
        <v>36.889400000000002</v>
      </c>
      <c r="G25" s="69">
        <v>2412.5</v>
      </c>
      <c r="H25" s="69">
        <v>203</v>
      </c>
      <c r="I25" s="69">
        <v>4.9000000000000004</v>
      </c>
      <c r="J25" s="69">
        <v>2049.6</v>
      </c>
      <c r="N25" s="69">
        <v>2108.1509999999998</v>
      </c>
      <c r="O25" s="69">
        <v>1011.84</v>
      </c>
      <c r="R25" t="s">
        <v>91</v>
      </c>
      <c r="U25" s="69">
        <v>0.93831816999999995</v>
      </c>
      <c r="Y25" s="87">
        <v>0</v>
      </c>
    </row>
    <row r="26" spans="1:25">
      <c r="A26" s="56">
        <v>500</v>
      </c>
      <c r="B26" s="69">
        <v>360.83499999999998</v>
      </c>
      <c r="C26" s="69">
        <v>2.7342099999999999E-3</v>
      </c>
      <c r="D26" s="69">
        <v>-23.071000000000002</v>
      </c>
      <c r="E26" s="69">
        <v>25.326599999999999</v>
      </c>
      <c r="F26" s="69">
        <v>36.484900000000003</v>
      </c>
      <c r="G26" s="69">
        <v>2381.4</v>
      </c>
      <c r="H26" s="69">
        <v>201.1</v>
      </c>
      <c r="I26" s="69">
        <v>5</v>
      </c>
      <c r="J26" s="69">
        <v>2031.3</v>
      </c>
      <c r="N26" s="69">
        <v>2112.8247999999999</v>
      </c>
      <c r="O26" s="69">
        <v>1007.513</v>
      </c>
      <c r="R26" t="s">
        <v>91</v>
      </c>
      <c r="U26" s="69">
        <v>0.93343922000000001</v>
      </c>
      <c r="Y26" s="87">
        <v>0</v>
      </c>
    </row>
    <row r="27" spans="1:25">
      <c r="A27" s="56">
        <v>501</v>
      </c>
      <c r="B27" s="69">
        <v>358.69200000000001</v>
      </c>
      <c r="C27" s="69">
        <v>-0.83472659999999999</v>
      </c>
      <c r="D27" s="69">
        <v>-24.324000000000002</v>
      </c>
      <c r="E27" s="69">
        <v>25.1175</v>
      </c>
      <c r="F27" s="69">
        <v>36.443100000000001</v>
      </c>
      <c r="G27" s="69">
        <v>2378.1999999999998</v>
      </c>
      <c r="H27" s="69">
        <v>202.7</v>
      </c>
      <c r="I27" s="69">
        <v>5</v>
      </c>
      <c r="J27" s="69">
        <v>2029.5</v>
      </c>
      <c r="N27" s="69">
        <v>2114.7705999999998</v>
      </c>
      <c r="O27" s="69">
        <v>1008.641</v>
      </c>
      <c r="R27" t="s">
        <v>91</v>
      </c>
      <c r="U27" s="69">
        <v>0.93731180000000003</v>
      </c>
      <c r="Y27" s="87">
        <v>0</v>
      </c>
    </row>
    <row r="28" spans="1:25">
      <c r="A28" s="56">
        <v>502</v>
      </c>
      <c r="B28" s="69">
        <v>400.38099999999997</v>
      </c>
      <c r="C28" s="69">
        <v>-1.5777855000000001</v>
      </c>
      <c r="D28" s="69">
        <v>0.20599999999999999</v>
      </c>
      <c r="E28" s="69">
        <v>22.067900000000002</v>
      </c>
      <c r="F28" s="69">
        <v>36.8812</v>
      </c>
      <c r="G28" s="69">
        <v>2407.4</v>
      </c>
      <c r="H28" s="69">
        <v>213.9</v>
      </c>
      <c r="I28" s="69">
        <v>5</v>
      </c>
      <c r="J28" s="69">
        <v>2101.1999999999998</v>
      </c>
      <c r="N28" s="69">
        <v>2169.2682</v>
      </c>
      <c r="O28" s="69">
        <v>1075.037</v>
      </c>
      <c r="R28" t="s">
        <v>91</v>
      </c>
      <c r="U28" s="69">
        <v>0.94038847999999997</v>
      </c>
      <c r="Y28" s="87">
        <v>0</v>
      </c>
    </row>
    <row r="29" spans="1:25">
      <c r="A29" s="56">
        <v>503</v>
      </c>
      <c r="B29" s="69">
        <v>352.68</v>
      </c>
      <c r="C29" s="69">
        <v>-1.5296065000000001</v>
      </c>
      <c r="D29" s="69">
        <v>-28.126999999999999</v>
      </c>
      <c r="E29" s="69">
        <v>25.206399999999999</v>
      </c>
      <c r="F29" s="69">
        <v>36.347499999999997</v>
      </c>
      <c r="G29" s="69">
        <v>2376.1</v>
      </c>
      <c r="H29" s="69">
        <v>203.2</v>
      </c>
      <c r="I29" s="69">
        <v>5.0999999999999996</v>
      </c>
      <c r="J29" s="69">
        <v>2023.8</v>
      </c>
      <c r="N29" s="69">
        <v>2111.2806</v>
      </c>
      <c r="O29" s="69">
        <v>1004.4059999999999</v>
      </c>
      <c r="R29" t="s">
        <v>91</v>
      </c>
      <c r="U29" s="69">
        <v>0.94053184999999995</v>
      </c>
      <c r="Y29" s="87">
        <v>0</v>
      </c>
    </row>
    <row r="30" spans="1:25">
      <c r="A30" s="56">
        <v>504</v>
      </c>
      <c r="B30" s="69">
        <v>357.11200000000002</v>
      </c>
      <c r="C30" s="69">
        <v>-2.3777434</v>
      </c>
      <c r="D30" s="69">
        <v>-25.274999999999999</v>
      </c>
      <c r="E30" s="69">
        <v>25.388999999999999</v>
      </c>
      <c r="F30" s="69">
        <v>36.281799999999997</v>
      </c>
      <c r="G30" s="69">
        <v>2370.8000000000002</v>
      </c>
      <c r="H30" s="69">
        <v>203.5</v>
      </c>
      <c r="I30" s="69">
        <v>5.0999999999999996</v>
      </c>
      <c r="J30" s="69">
        <v>2021.2</v>
      </c>
      <c r="N30" s="69">
        <v>2113.0729999999999</v>
      </c>
      <c r="O30" s="69">
        <v>1004.705</v>
      </c>
      <c r="R30" t="s">
        <v>91</v>
      </c>
      <c r="U30" s="69">
        <v>0.94448752999999996</v>
      </c>
      <c r="Y30" s="87">
        <v>0</v>
      </c>
    </row>
    <row r="31" spans="1:25">
      <c r="A31" s="56">
        <v>505</v>
      </c>
      <c r="B31" s="69">
        <v>352.60199999999998</v>
      </c>
      <c r="C31" s="69">
        <v>-4.0478091999999997</v>
      </c>
      <c r="D31" s="69">
        <v>-28.135999999999999</v>
      </c>
      <c r="E31" s="69">
        <v>25.3947</v>
      </c>
      <c r="F31" s="69">
        <v>36.238599999999998</v>
      </c>
      <c r="G31" s="69">
        <v>2370.5</v>
      </c>
      <c r="H31" s="69">
        <v>205.2</v>
      </c>
      <c r="I31" s="69">
        <v>5.0999999999999996</v>
      </c>
      <c r="J31" s="69">
        <v>2018.3</v>
      </c>
      <c r="N31" s="69">
        <v>2111.8105999999998</v>
      </c>
      <c r="O31" s="69">
        <v>1003.366</v>
      </c>
      <c r="R31" t="s">
        <v>91</v>
      </c>
      <c r="U31" s="69">
        <v>0.95223586999999998</v>
      </c>
      <c r="Y31" s="87">
        <v>0</v>
      </c>
    </row>
    <row r="32" spans="1:25">
      <c r="A32" s="56">
        <v>506</v>
      </c>
      <c r="B32" s="69">
        <v>374.78300000000002</v>
      </c>
      <c r="C32" s="69">
        <v>0.57869265000000003</v>
      </c>
      <c r="D32" s="69">
        <v>-14.807</v>
      </c>
      <c r="E32" s="69">
        <v>23.756</v>
      </c>
      <c r="F32" s="69">
        <v>37.508200000000002</v>
      </c>
      <c r="G32" s="69">
        <v>2444.3000000000002</v>
      </c>
      <c r="H32" s="69">
        <v>204.8</v>
      </c>
      <c r="I32" s="69">
        <v>5.0999999999999996</v>
      </c>
      <c r="J32" s="69">
        <v>2097.9</v>
      </c>
      <c r="N32" s="69">
        <v>2131.0873999999999</v>
      </c>
      <c r="O32" s="69">
        <v>1045.7339999999999</v>
      </c>
      <c r="R32" t="s">
        <v>91</v>
      </c>
      <c r="U32" s="69">
        <v>0.93082173999999995</v>
      </c>
      <c r="Y32" s="87">
        <v>0</v>
      </c>
    </row>
    <row r="33" spans="1:25">
      <c r="A33" s="56">
        <v>507</v>
      </c>
      <c r="B33" s="69">
        <v>373.57499999999999</v>
      </c>
      <c r="C33" s="69">
        <v>-0.33632879999999998</v>
      </c>
      <c r="D33" s="69">
        <v>-15.571999999999999</v>
      </c>
      <c r="E33" s="69">
        <v>23.782900000000001</v>
      </c>
      <c r="F33" s="69">
        <v>37.524700000000003</v>
      </c>
      <c r="G33" s="69">
        <v>2446.9</v>
      </c>
      <c r="H33" s="69">
        <v>205.6</v>
      </c>
      <c r="I33" s="69">
        <v>5.0999999999999996</v>
      </c>
      <c r="J33" s="69">
        <v>2098.9</v>
      </c>
      <c r="N33" s="69">
        <v>2130.6898000000001</v>
      </c>
      <c r="O33" s="69">
        <v>1046.098</v>
      </c>
      <c r="R33" t="s">
        <v>91</v>
      </c>
      <c r="U33" s="69">
        <v>0.93498139000000002</v>
      </c>
      <c r="Y33" s="87">
        <v>0</v>
      </c>
    </row>
    <row r="34" spans="1:25">
      <c r="A34" s="56">
        <v>508</v>
      </c>
      <c r="B34" s="69">
        <v>348.80399999999997</v>
      </c>
      <c r="C34" s="69">
        <v>1.8571529899999999</v>
      </c>
      <c r="D34" s="69">
        <v>-30.128</v>
      </c>
      <c r="E34" s="69">
        <v>22.5563</v>
      </c>
      <c r="F34" s="69">
        <v>36.745699999999999</v>
      </c>
      <c r="G34" s="69">
        <v>2395.4</v>
      </c>
      <c r="H34" s="69">
        <v>208.8</v>
      </c>
      <c r="I34" s="69">
        <v>5.2</v>
      </c>
      <c r="J34" s="69">
        <v>2057.6999999999998</v>
      </c>
      <c r="N34" s="69">
        <v>2133.2354</v>
      </c>
      <c r="O34" s="69">
        <v>1033.3040000000001</v>
      </c>
      <c r="R34" t="s">
        <v>91</v>
      </c>
      <c r="U34" s="69">
        <v>0.92522260000000001</v>
      </c>
      <c r="Y34" s="87">
        <v>0</v>
      </c>
    </row>
    <row r="35" spans="1:25">
      <c r="A35" s="56">
        <v>509</v>
      </c>
      <c r="B35" s="69">
        <v>351.202</v>
      </c>
      <c r="C35" s="69">
        <v>-1.8108059999999999</v>
      </c>
      <c r="D35" s="69">
        <v>-29.63</v>
      </c>
      <c r="E35" s="69">
        <v>25.071999999999999</v>
      </c>
      <c r="F35" s="69">
        <v>36.906599999999997</v>
      </c>
      <c r="G35" s="69">
        <v>2410.5</v>
      </c>
      <c r="H35" s="69">
        <v>203.3</v>
      </c>
      <c r="I35" s="69">
        <v>5.2</v>
      </c>
      <c r="J35" s="69">
        <v>2047.9</v>
      </c>
      <c r="N35" s="69">
        <v>2108.2743999999998</v>
      </c>
      <c r="O35" s="69">
        <v>1011.389</v>
      </c>
      <c r="R35" t="s">
        <v>91</v>
      </c>
      <c r="U35" s="69">
        <v>0.94184095000000001</v>
      </c>
      <c r="Y35" s="87">
        <v>0</v>
      </c>
    </row>
    <row r="36" spans="1:25">
      <c r="A36" s="56">
        <v>510</v>
      </c>
      <c r="B36" s="69">
        <v>368.33800000000002</v>
      </c>
      <c r="C36" s="69">
        <v>1.1446583100000001</v>
      </c>
      <c r="D36" s="69">
        <v>-18.597000000000001</v>
      </c>
      <c r="E36" s="69">
        <v>23.920400000000001</v>
      </c>
      <c r="F36" s="69">
        <v>37.211799999999997</v>
      </c>
      <c r="G36" s="69">
        <v>2422.6</v>
      </c>
      <c r="H36" s="69">
        <v>204</v>
      </c>
      <c r="I36" s="69">
        <v>5.2</v>
      </c>
      <c r="J36" s="69">
        <v>2076.9</v>
      </c>
      <c r="N36" s="69">
        <v>2127.0940000000001</v>
      </c>
      <c r="O36" s="69">
        <v>1034.92</v>
      </c>
      <c r="R36" t="s">
        <v>91</v>
      </c>
      <c r="U36" s="69">
        <v>0.92824346999999996</v>
      </c>
      <c r="Y36" s="87">
        <v>0</v>
      </c>
    </row>
    <row r="37" spans="1:25">
      <c r="A37" s="56">
        <v>511</v>
      </c>
      <c r="B37" s="69">
        <v>382.85199999999998</v>
      </c>
      <c r="C37" s="69">
        <v>8.8354279999999993E-2</v>
      </c>
      <c r="D37" s="69">
        <v>-9.1880000000000006</v>
      </c>
      <c r="E37" s="69">
        <v>19.418800000000001</v>
      </c>
      <c r="F37" s="69">
        <v>36.738199999999999</v>
      </c>
      <c r="G37" s="69">
        <v>2402</v>
      </c>
      <c r="H37" s="69">
        <v>222.9</v>
      </c>
      <c r="I37" s="69">
        <v>5.2</v>
      </c>
      <c r="J37" s="69">
        <v>2110.4</v>
      </c>
      <c r="N37" s="69">
        <v>2189.0572000000002</v>
      </c>
      <c r="O37" s="69">
        <v>1094.4069999999999</v>
      </c>
      <c r="R37" t="s">
        <v>91</v>
      </c>
      <c r="U37" s="69">
        <v>0.93308205</v>
      </c>
      <c r="Y37" s="87">
        <v>0</v>
      </c>
    </row>
    <row r="38" spans="1:25">
      <c r="A38" s="56">
        <v>512</v>
      </c>
      <c r="B38" s="69">
        <v>356.298</v>
      </c>
      <c r="C38" s="69">
        <v>1.64937018</v>
      </c>
      <c r="D38" s="69">
        <v>-25.637</v>
      </c>
      <c r="E38" s="69">
        <v>23.637499999999999</v>
      </c>
      <c r="F38" s="69">
        <v>36.708500000000001</v>
      </c>
      <c r="G38" s="69">
        <v>2391.1999999999998</v>
      </c>
      <c r="H38" s="69">
        <v>205.1</v>
      </c>
      <c r="I38" s="69">
        <v>5.3</v>
      </c>
      <c r="J38" s="69">
        <v>2049.8000000000002</v>
      </c>
      <c r="N38" s="69">
        <v>2126.0888</v>
      </c>
      <c r="O38" s="69">
        <v>1024.433</v>
      </c>
      <c r="R38" t="s">
        <v>91</v>
      </c>
      <c r="U38" s="69">
        <v>0.92600517999999998</v>
      </c>
      <c r="Y38" s="87">
        <v>0</v>
      </c>
    </row>
    <row r="39" spans="1:25">
      <c r="A39" s="56">
        <v>513</v>
      </c>
      <c r="B39" s="69">
        <v>357.65699999999998</v>
      </c>
      <c r="C39" s="69">
        <v>-4.1417978</v>
      </c>
      <c r="D39" s="69">
        <v>-25.052</v>
      </c>
      <c r="E39" s="69">
        <v>24.347899999999999</v>
      </c>
      <c r="F39" s="69">
        <v>36.767899999999997</v>
      </c>
      <c r="G39" s="69">
        <v>2396.8000000000002</v>
      </c>
      <c r="H39" s="69">
        <v>208.3</v>
      </c>
      <c r="I39" s="69">
        <v>5.3</v>
      </c>
      <c r="J39" s="69">
        <v>2048.5</v>
      </c>
      <c r="N39" s="69">
        <v>2123.0423999999998</v>
      </c>
      <c r="O39" s="69">
        <v>1022.989</v>
      </c>
      <c r="R39" t="s">
        <v>91</v>
      </c>
      <c r="U39" s="69">
        <v>0.95238904000000002</v>
      </c>
      <c r="Y39" s="87">
        <v>0</v>
      </c>
    </row>
    <row r="40" spans="1:25">
      <c r="A40" s="56">
        <v>514</v>
      </c>
      <c r="B40" s="69">
        <v>357.935</v>
      </c>
      <c r="C40" s="69">
        <v>-3.7272332000000001</v>
      </c>
      <c r="D40" s="69">
        <v>-25.032</v>
      </c>
      <c r="E40" s="69">
        <v>25.0243</v>
      </c>
      <c r="F40" s="69">
        <v>36.7149</v>
      </c>
      <c r="G40" s="69">
        <v>2395.8000000000002</v>
      </c>
      <c r="H40" s="69">
        <v>205.6</v>
      </c>
      <c r="I40" s="69">
        <v>5.3</v>
      </c>
      <c r="J40" s="69">
        <v>2042.2</v>
      </c>
      <c r="N40" s="69">
        <v>2115.7318</v>
      </c>
      <c r="O40" s="69">
        <v>1014.948</v>
      </c>
      <c r="R40" t="s">
        <v>91</v>
      </c>
      <c r="U40" s="69">
        <v>0.95068649000000005</v>
      </c>
      <c r="Y40" s="87">
        <v>0</v>
      </c>
    </row>
    <row r="41" spans="1:25">
      <c r="A41" s="56">
        <v>515</v>
      </c>
      <c r="B41" s="69">
        <v>358.58199999999999</v>
      </c>
      <c r="C41" s="69">
        <v>-1.3649796999999999</v>
      </c>
      <c r="D41" s="69">
        <v>-24.66</v>
      </c>
      <c r="E41" s="69">
        <v>24.998000000000001</v>
      </c>
      <c r="F41" s="69">
        <v>36.7393</v>
      </c>
      <c r="G41" s="69">
        <v>2399.6999999999998</v>
      </c>
      <c r="H41" s="69">
        <v>203.3</v>
      </c>
      <c r="I41" s="69">
        <v>5.3</v>
      </c>
      <c r="J41" s="69">
        <v>2045.8</v>
      </c>
      <c r="N41" s="69">
        <v>2114.4373999999998</v>
      </c>
      <c r="O41" s="69">
        <v>1014.689</v>
      </c>
      <c r="R41" t="s">
        <v>91</v>
      </c>
      <c r="U41" s="69">
        <v>0.93976157999999999</v>
      </c>
      <c r="Y41" s="87">
        <v>0</v>
      </c>
    </row>
    <row r="42" spans="1:25">
      <c r="A42" s="56">
        <v>516</v>
      </c>
      <c r="B42" s="69">
        <v>375.46199999999999</v>
      </c>
      <c r="C42" s="69">
        <v>1.3271570800000001</v>
      </c>
      <c r="D42" s="69">
        <v>-14.340999999999999</v>
      </c>
      <c r="E42" s="69">
        <v>23.089200000000002</v>
      </c>
      <c r="F42" s="69">
        <v>37.547899999999998</v>
      </c>
      <c r="G42" s="69">
        <v>2452.1</v>
      </c>
      <c r="H42" s="69">
        <v>206.4</v>
      </c>
      <c r="I42" s="69">
        <v>5.3</v>
      </c>
      <c r="J42" s="69">
        <v>2110.3000000000002</v>
      </c>
      <c r="N42" s="69">
        <v>2138.0182</v>
      </c>
      <c r="O42" s="69">
        <v>1055.5619999999999</v>
      </c>
      <c r="R42" t="s">
        <v>91</v>
      </c>
      <c r="U42" s="69">
        <v>0.92748814000000002</v>
      </c>
      <c r="Y42" s="87">
        <v>0</v>
      </c>
    </row>
    <row r="43" spans="1:25">
      <c r="A43" s="56">
        <v>517</v>
      </c>
      <c r="B43" s="69">
        <v>390.178</v>
      </c>
      <c r="C43" s="69">
        <v>-1.0302914999999999</v>
      </c>
      <c r="D43" s="69">
        <v>-5.38</v>
      </c>
      <c r="E43" s="69">
        <v>21.392700000000001</v>
      </c>
      <c r="F43" s="69">
        <v>36.987299999999998</v>
      </c>
      <c r="G43" s="69">
        <v>2417</v>
      </c>
      <c r="H43" s="69">
        <v>215.8</v>
      </c>
      <c r="I43" s="69">
        <v>5.3</v>
      </c>
      <c r="J43" s="69">
        <v>2108.6</v>
      </c>
      <c r="N43" s="69">
        <v>2170.2854000000002</v>
      </c>
      <c r="O43" s="69">
        <v>1079.2139999999999</v>
      </c>
      <c r="R43" t="s">
        <v>91</v>
      </c>
      <c r="U43" s="69">
        <v>0.93792986</v>
      </c>
      <c r="Y43" s="87">
        <v>0</v>
      </c>
    </row>
    <row r="44" spans="1:25">
      <c r="A44" s="56">
        <v>518</v>
      </c>
      <c r="B44" s="69">
        <v>375.52800000000002</v>
      </c>
      <c r="C44" s="69">
        <v>-0.47479470000000001</v>
      </c>
      <c r="D44" s="69">
        <v>-13.3</v>
      </c>
      <c r="E44" s="69">
        <v>19.500499999999999</v>
      </c>
      <c r="F44" s="69">
        <v>36.757199999999997</v>
      </c>
      <c r="G44" s="69">
        <v>2403.1999999999998</v>
      </c>
      <c r="H44" s="69">
        <v>223.1</v>
      </c>
      <c r="I44" s="69">
        <v>5.3</v>
      </c>
      <c r="J44" s="69">
        <v>2106.5</v>
      </c>
      <c r="N44" s="69">
        <v>2184.5698000000002</v>
      </c>
      <c r="O44" s="69">
        <v>1090.0730000000001</v>
      </c>
      <c r="R44" t="s">
        <v>91</v>
      </c>
      <c r="U44" s="69">
        <v>0.93544269000000002</v>
      </c>
      <c r="Y44" s="87">
        <v>0</v>
      </c>
    </row>
    <row r="45" spans="1:25">
      <c r="A45" s="56">
        <v>519</v>
      </c>
      <c r="B45" s="69">
        <v>361.81400000000002</v>
      </c>
      <c r="C45" s="69">
        <v>1.0624832099999999</v>
      </c>
      <c r="D45" s="69">
        <v>-22.681000000000001</v>
      </c>
      <c r="E45" s="69">
        <v>23.697299999999998</v>
      </c>
      <c r="F45" s="69">
        <v>37.275700000000001</v>
      </c>
      <c r="G45" s="69">
        <v>2427.1999999999998</v>
      </c>
      <c r="H45" s="69">
        <v>204.8</v>
      </c>
      <c r="I45" s="69">
        <v>5.4</v>
      </c>
      <c r="J45" s="69">
        <v>2078.1</v>
      </c>
      <c r="N45" s="69">
        <v>2125.3624</v>
      </c>
      <c r="O45" s="69">
        <v>1034.4839999999999</v>
      </c>
      <c r="R45" t="s">
        <v>91</v>
      </c>
      <c r="U45" s="69">
        <v>0.92863424000000006</v>
      </c>
      <c r="Y45" s="87">
        <v>0</v>
      </c>
    </row>
    <row r="46" spans="1:25">
      <c r="A46" s="56">
        <v>520</v>
      </c>
      <c r="B46" s="69">
        <v>361.09899999999999</v>
      </c>
      <c r="C46" s="69">
        <v>0.22432415999999999</v>
      </c>
      <c r="D46" s="69">
        <v>-23.207000000000001</v>
      </c>
      <c r="E46" s="69">
        <v>23.7178</v>
      </c>
      <c r="F46" s="69">
        <v>37.3307</v>
      </c>
      <c r="G46" s="69">
        <v>2432.8000000000002</v>
      </c>
      <c r="H46" s="69">
        <v>205.5</v>
      </c>
      <c r="I46" s="69">
        <v>5.4</v>
      </c>
      <c r="J46" s="69">
        <v>2081.6</v>
      </c>
      <c r="N46" s="69">
        <v>2124.98</v>
      </c>
      <c r="O46" s="69">
        <v>1035.7650000000001</v>
      </c>
      <c r="R46" t="s">
        <v>91</v>
      </c>
      <c r="U46" s="69">
        <v>0.93243407</v>
      </c>
      <c r="Y46" s="87">
        <v>0</v>
      </c>
    </row>
    <row r="47" spans="1:25">
      <c r="A47" s="56">
        <v>521</v>
      </c>
      <c r="B47" s="69">
        <v>365.42700000000002</v>
      </c>
      <c r="C47" s="69">
        <v>-0.91424890000000003</v>
      </c>
      <c r="D47" s="69">
        <v>-20.623999999999999</v>
      </c>
      <c r="E47" s="69">
        <v>24.0992</v>
      </c>
      <c r="F47" s="69">
        <v>37.405700000000003</v>
      </c>
      <c r="G47" s="69">
        <v>2438.5</v>
      </c>
      <c r="H47" s="69">
        <v>205.2</v>
      </c>
      <c r="I47" s="69">
        <v>5.4</v>
      </c>
      <c r="J47" s="69">
        <v>2085</v>
      </c>
      <c r="N47" s="69">
        <v>2123.6776</v>
      </c>
      <c r="O47" s="69">
        <v>1036.066</v>
      </c>
      <c r="R47" t="s">
        <v>91</v>
      </c>
      <c r="U47" s="69">
        <v>0.93762942999999999</v>
      </c>
      <c r="Y47" s="87">
        <v>0</v>
      </c>
    </row>
    <row r="48" spans="1:25">
      <c r="A48" s="56">
        <v>522</v>
      </c>
      <c r="B48" s="69">
        <v>384.06299999999999</v>
      </c>
      <c r="C48" s="69">
        <v>-0.129832</v>
      </c>
      <c r="D48" s="69">
        <v>-8.9190000000000005</v>
      </c>
      <c r="E48" s="69">
        <v>22.299399999999999</v>
      </c>
      <c r="F48" s="69">
        <v>37.028399999999998</v>
      </c>
      <c r="G48" s="69">
        <v>2417.5</v>
      </c>
      <c r="H48" s="69">
        <v>211.4</v>
      </c>
      <c r="I48" s="69">
        <v>5.4</v>
      </c>
      <c r="J48" s="69">
        <v>2097.5</v>
      </c>
      <c r="N48" s="69">
        <v>2156.0632000000001</v>
      </c>
      <c r="O48" s="69">
        <v>1064.212</v>
      </c>
      <c r="R48" t="s">
        <v>91</v>
      </c>
      <c r="U48" s="69">
        <v>0.93402554999999998</v>
      </c>
      <c r="Y48" s="87">
        <v>0</v>
      </c>
    </row>
    <row r="49" spans="1:25">
      <c r="A49" s="56">
        <v>523</v>
      </c>
      <c r="B49" s="69">
        <v>393.64100000000002</v>
      </c>
      <c r="C49" s="69">
        <v>-1.1321032</v>
      </c>
      <c r="D49" s="69">
        <v>-3.4329999999999998</v>
      </c>
      <c r="E49" s="69">
        <v>20.8233</v>
      </c>
      <c r="F49" s="69">
        <v>36.926699999999997</v>
      </c>
      <c r="G49" s="69">
        <v>2414.3000000000002</v>
      </c>
      <c r="H49" s="69">
        <v>218.2</v>
      </c>
      <c r="I49" s="69">
        <v>5.4</v>
      </c>
      <c r="J49" s="69">
        <v>2113.5</v>
      </c>
      <c r="N49" s="69">
        <v>2178.8305999999998</v>
      </c>
      <c r="O49" s="69">
        <v>1087.4559999999999</v>
      </c>
      <c r="R49" t="s">
        <v>91</v>
      </c>
      <c r="U49" s="69">
        <v>0.93832026999999996</v>
      </c>
      <c r="Y49" s="87">
        <v>0</v>
      </c>
    </row>
    <row r="50" spans="1:25">
      <c r="A50" s="56">
        <v>524</v>
      </c>
      <c r="B50" s="69">
        <v>375.64800000000002</v>
      </c>
      <c r="C50" s="69">
        <v>1.40925342</v>
      </c>
      <c r="D50" s="69">
        <v>-14.247</v>
      </c>
      <c r="E50" s="69">
        <v>23.978000000000002</v>
      </c>
      <c r="F50" s="69">
        <v>37.408799999999999</v>
      </c>
      <c r="G50" s="69">
        <v>2435.5</v>
      </c>
      <c r="H50" s="69">
        <v>203.3</v>
      </c>
      <c r="I50" s="69">
        <v>5.5</v>
      </c>
      <c r="J50" s="69">
        <v>2090</v>
      </c>
      <c r="N50" s="69">
        <v>2129.1534000000001</v>
      </c>
      <c r="O50" s="69">
        <v>1040.989</v>
      </c>
      <c r="R50" t="s">
        <v>91</v>
      </c>
      <c r="U50" s="69">
        <v>0.92702587000000003</v>
      </c>
      <c r="Y50" s="87">
        <v>0</v>
      </c>
    </row>
    <row r="51" spans="1:25">
      <c r="A51" s="56">
        <v>525</v>
      </c>
      <c r="B51" s="69">
        <v>384.68299999999999</v>
      </c>
      <c r="C51" s="69">
        <v>-0.2433564</v>
      </c>
      <c r="D51" s="69">
        <v>-8.7460000000000004</v>
      </c>
      <c r="E51" s="69">
        <v>22.836200000000002</v>
      </c>
      <c r="F51" s="69">
        <v>37.459499999999998</v>
      </c>
      <c r="G51" s="69">
        <v>2441.6999999999998</v>
      </c>
      <c r="H51" s="69">
        <v>209</v>
      </c>
      <c r="I51" s="69">
        <v>5.5</v>
      </c>
      <c r="J51" s="69">
        <v>2110.1999999999998</v>
      </c>
      <c r="N51" s="69">
        <v>2147.7399999999998</v>
      </c>
      <c r="O51" s="69">
        <v>1062.82</v>
      </c>
      <c r="R51" t="s">
        <v>91</v>
      </c>
      <c r="U51" s="69">
        <v>0.93454008</v>
      </c>
      <c r="Y51" s="87">
        <v>0</v>
      </c>
    </row>
    <row r="52" spans="1:25">
      <c r="A52" s="56">
        <v>526</v>
      </c>
      <c r="B52" s="69">
        <v>390.11700000000002</v>
      </c>
      <c r="C52" s="69">
        <v>-1.0399465000000001</v>
      </c>
      <c r="D52" s="69">
        <v>-5.5990000000000002</v>
      </c>
      <c r="E52" s="69">
        <v>23.0701</v>
      </c>
      <c r="F52" s="69">
        <v>37.411700000000003</v>
      </c>
      <c r="G52" s="69">
        <v>2439</v>
      </c>
      <c r="H52" s="69">
        <v>209</v>
      </c>
      <c r="I52" s="69">
        <v>5.5</v>
      </c>
      <c r="J52" s="69">
        <v>2109.4</v>
      </c>
      <c r="N52" s="69">
        <v>2149.0410000000002</v>
      </c>
      <c r="O52" s="69">
        <v>1063.3699999999999</v>
      </c>
      <c r="R52" t="s">
        <v>91</v>
      </c>
      <c r="U52" s="69">
        <v>0.93811982999999999</v>
      </c>
      <c r="Y52" s="87">
        <v>0</v>
      </c>
    </row>
    <row r="53" spans="1:25">
      <c r="A53" s="56">
        <v>527</v>
      </c>
      <c r="B53" s="69">
        <v>391.108</v>
      </c>
      <c r="C53" s="69">
        <v>-0.44685459999999999</v>
      </c>
      <c r="D53" s="69">
        <v>-4.8929999999999998</v>
      </c>
      <c r="E53" s="69">
        <v>21.978200000000001</v>
      </c>
      <c r="F53" s="69">
        <v>36.968899999999998</v>
      </c>
      <c r="G53" s="69">
        <v>2415.4</v>
      </c>
      <c r="H53" s="69">
        <v>213</v>
      </c>
      <c r="I53" s="69">
        <v>5.5</v>
      </c>
      <c r="J53" s="69">
        <v>2102.9</v>
      </c>
      <c r="N53" s="69">
        <v>2164</v>
      </c>
      <c r="O53" s="69">
        <v>1071.99</v>
      </c>
      <c r="R53" t="s">
        <v>91</v>
      </c>
      <c r="U53" s="69">
        <v>0.93541432999999996</v>
      </c>
      <c r="Y53" s="87">
        <v>0</v>
      </c>
    </row>
    <row r="54" spans="1:25">
      <c r="A54" s="56">
        <v>528</v>
      </c>
      <c r="B54" s="69">
        <v>352.78100000000001</v>
      </c>
      <c r="C54" s="69">
        <v>1.71151973</v>
      </c>
      <c r="D54" s="69">
        <v>-27.847000000000001</v>
      </c>
      <c r="E54" s="69">
        <v>23.620100000000001</v>
      </c>
      <c r="F54" s="69">
        <v>36.708799999999997</v>
      </c>
      <c r="G54" s="69">
        <v>2389.8000000000002</v>
      </c>
      <c r="H54" s="69">
        <v>205.1</v>
      </c>
      <c r="I54" s="69">
        <v>5.6</v>
      </c>
      <c r="J54" s="69">
        <v>2046.6</v>
      </c>
      <c r="N54" s="69">
        <v>2124.0998</v>
      </c>
      <c r="O54" s="69">
        <v>1021.933</v>
      </c>
      <c r="R54" t="s">
        <v>91</v>
      </c>
      <c r="U54" s="69">
        <v>0.92572690000000002</v>
      </c>
      <c r="Y54" s="87">
        <v>0</v>
      </c>
    </row>
    <row r="55" spans="1:25">
      <c r="A55" s="56">
        <v>529</v>
      </c>
      <c r="B55" s="69">
        <v>601.99400000000003</v>
      </c>
      <c r="C55" s="69">
        <v>148.692733</v>
      </c>
      <c r="D55" s="69">
        <v>65.406000000000006</v>
      </c>
      <c r="E55" s="69">
        <v>10.7226</v>
      </c>
      <c r="F55" s="69">
        <v>36.5304</v>
      </c>
      <c r="G55" s="69">
        <v>2376</v>
      </c>
      <c r="H55" s="69">
        <v>196.8</v>
      </c>
      <c r="I55" s="69">
        <v>5.7</v>
      </c>
      <c r="J55" s="69">
        <v>2043</v>
      </c>
      <c r="N55" s="69">
        <v>2256.2316000000001</v>
      </c>
      <c r="O55" s="69">
        <v>1129.5360000000001</v>
      </c>
      <c r="R55" t="s">
        <v>91</v>
      </c>
      <c r="U55" s="69">
        <v>0.41534335999999999</v>
      </c>
      <c r="Y55" s="87">
        <v>0</v>
      </c>
    </row>
    <row r="56" spans="1:25">
      <c r="A56" s="56">
        <v>530</v>
      </c>
      <c r="B56" s="69">
        <v>380.86099999999999</v>
      </c>
      <c r="C56" s="69">
        <v>-1.4092214000000001</v>
      </c>
      <c r="D56" s="69">
        <v>-10.948</v>
      </c>
      <c r="E56" s="69">
        <v>23.1145</v>
      </c>
      <c r="F56" s="69">
        <v>37.251600000000003</v>
      </c>
      <c r="G56" s="69">
        <v>2429</v>
      </c>
      <c r="H56" s="69">
        <v>209.4</v>
      </c>
      <c r="I56" s="69">
        <v>5.7</v>
      </c>
      <c r="J56" s="69">
        <v>2096.5</v>
      </c>
      <c r="N56" s="69">
        <v>2144.8301999999999</v>
      </c>
      <c r="O56" s="69">
        <v>1055.8019999999999</v>
      </c>
      <c r="R56" t="s">
        <v>91</v>
      </c>
      <c r="U56" s="69">
        <v>0.93977641999999995</v>
      </c>
      <c r="Y56" s="87">
        <v>0</v>
      </c>
    </row>
    <row r="57" spans="1:25">
      <c r="A57" s="56">
        <v>531</v>
      </c>
      <c r="B57" s="69">
        <v>361.44099999999997</v>
      </c>
      <c r="C57" s="69">
        <v>0.79666333</v>
      </c>
      <c r="D57" s="69">
        <v>-22.513000000000002</v>
      </c>
      <c r="E57" s="69">
        <v>23.6569</v>
      </c>
      <c r="F57" s="69">
        <v>36.778399999999998</v>
      </c>
      <c r="G57" s="69">
        <v>2398.4</v>
      </c>
      <c r="H57" s="69">
        <v>205.8</v>
      </c>
      <c r="I57" s="69">
        <v>5.8</v>
      </c>
      <c r="J57" s="69">
        <v>2058.1999999999998</v>
      </c>
      <c r="N57" s="69">
        <v>2129.1354000000001</v>
      </c>
      <c r="O57" s="69">
        <v>1029.8140000000001</v>
      </c>
      <c r="R57" t="s">
        <v>91</v>
      </c>
      <c r="U57" s="69">
        <v>0.92985240000000002</v>
      </c>
      <c r="Y57" s="87">
        <v>0</v>
      </c>
    </row>
    <row r="58" spans="1:25">
      <c r="A58" s="56">
        <v>532</v>
      </c>
      <c r="B58" s="69">
        <v>369.3</v>
      </c>
      <c r="C58" s="69">
        <v>-2.1961341000000001</v>
      </c>
      <c r="D58" s="69">
        <v>-18.091999999999999</v>
      </c>
      <c r="E58" s="69">
        <v>25.172799999999999</v>
      </c>
      <c r="F58" s="69">
        <v>36.942399999999999</v>
      </c>
      <c r="G58" s="69">
        <v>2408.6999999999998</v>
      </c>
      <c r="H58" s="69">
        <v>203.3</v>
      </c>
      <c r="I58" s="69">
        <v>5.8</v>
      </c>
      <c r="J58" s="69">
        <v>2056.9</v>
      </c>
      <c r="N58" s="69">
        <v>2118.1774</v>
      </c>
      <c r="O58" s="69">
        <v>1021.289</v>
      </c>
      <c r="R58" t="s">
        <v>91</v>
      </c>
      <c r="U58" s="69">
        <v>0.94364557999999998</v>
      </c>
      <c r="Y58" s="87">
        <v>0</v>
      </c>
    </row>
    <row r="59" spans="1:25">
      <c r="A59" s="56">
        <v>533</v>
      </c>
      <c r="B59" s="69">
        <v>388.18900000000002</v>
      </c>
      <c r="C59" s="69">
        <v>-0.1104999</v>
      </c>
      <c r="D59" s="69">
        <v>-6.391</v>
      </c>
      <c r="E59" s="69">
        <v>20.420000000000002</v>
      </c>
      <c r="F59" s="69">
        <v>36.910200000000003</v>
      </c>
      <c r="G59" s="69">
        <v>2411.1</v>
      </c>
      <c r="H59" s="69">
        <v>218.8</v>
      </c>
      <c r="I59" s="69">
        <v>5.8</v>
      </c>
      <c r="J59" s="69">
        <v>2111.4</v>
      </c>
      <c r="N59" s="69">
        <v>2179.7793999999999</v>
      </c>
      <c r="O59" s="69">
        <v>1087.454</v>
      </c>
      <c r="R59" t="s">
        <v>91</v>
      </c>
      <c r="U59" s="69">
        <v>0.93392357000000004</v>
      </c>
      <c r="Y59" s="87">
        <v>0</v>
      </c>
    </row>
    <row r="60" spans="1:25">
      <c r="A60" s="56">
        <v>534</v>
      </c>
      <c r="B60" s="69">
        <v>376.923</v>
      </c>
      <c r="C60" s="69">
        <v>3.1886589600000002</v>
      </c>
      <c r="D60" s="69">
        <v>-13.188000000000001</v>
      </c>
      <c r="E60" s="69">
        <v>25.304500000000001</v>
      </c>
      <c r="F60" s="69">
        <v>36.4756</v>
      </c>
      <c r="G60" s="69">
        <v>2373.8000000000002</v>
      </c>
      <c r="H60" s="69">
        <v>198</v>
      </c>
      <c r="I60" s="69">
        <v>6</v>
      </c>
      <c r="J60" s="69">
        <v>2035.3</v>
      </c>
      <c r="N60" s="69">
        <v>2120.1309999999999</v>
      </c>
      <c r="O60" s="69">
        <v>1012.74</v>
      </c>
      <c r="R60" t="s">
        <v>91</v>
      </c>
      <c r="U60" s="69">
        <v>0.91865753999999999</v>
      </c>
      <c r="Y60" s="87">
        <v>0</v>
      </c>
    </row>
    <row r="61" spans="1:25">
      <c r="A61" s="56">
        <v>535</v>
      </c>
      <c r="B61" s="69">
        <v>357.44900000000001</v>
      </c>
      <c r="C61" s="69">
        <v>-1.2620298000000001</v>
      </c>
      <c r="D61" s="69">
        <v>-25.125</v>
      </c>
      <c r="E61" s="69">
        <v>24.160799999999998</v>
      </c>
      <c r="F61" s="69">
        <v>36.749499999999998</v>
      </c>
      <c r="G61" s="69">
        <v>2396.5</v>
      </c>
      <c r="H61" s="69">
        <v>206.1</v>
      </c>
      <c r="I61" s="69">
        <v>6</v>
      </c>
      <c r="J61" s="69">
        <v>2049.9</v>
      </c>
      <c r="N61" s="69">
        <v>2122.9128000000001</v>
      </c>
      <c r="O61" s="69">
        <v>1022.713</v>
      </c>
      <c r="R61" t="s">
        <v>91</v>
      </c>
      <c r="U61" s="69">
        <v>0.93920300999999995</v>
      </c>
      <c r="Y61" s="87">
        <v>0</v>
      </c>
    </row>
    <row r="62" spans="1:25">
      <c r="A62" s="56">
        <v>536</v>
      </c>
      <c r="B62" s="69">
        <v>383.71300000000002</v>
      </c>
      <c r="C62" s="69">
        <v>-1.4884858000000001</v>
      </c>
      <c r="D62" s="69">
        <v>-9.3079999999999998</v>
      </c>
      <c r="E62" s="69">
        <v>23.1051</v>
      </c>
      <c r="F62" s="69">
        <v>37.3461</v>
      </c>
      <c r="G62" s="69">
        <v>2435.6999999999998</v>
      </c>
      <c r="H62" s="69">
        <v>209.4</v>
      </c>
      <c r="I62" s="69">
        <v>6</v>
      </c>
      <c r="J62" s="69">
        <v>2103.1</v>
      </c>
      <c r="N62" s="69">
        <v>2145.9472000000001</v>
      </c>
      <c r="O62" s="69">
        <v>1059.0519999999999</v>
      </c>
      <c r="R62" t="s">
        <v>91</v>
      </c>
      <c r="U62" s="69">
        <v>0.94013471000000004</v>
      </c>
      <c r="Y62" s="87">
        <v>0</v>
      </c>
    </row>
    <row r="63" spans="1:25">
      <c r="A63" s="56">
        <v>537</v>
      </c>
      <c r="B63" s="69">
        <v>352.274</v>
      </c>
      <c r="C63" s="69">
        <v>0.73375188999999996</v>
      </c>
      <c r="D63" s="69">
        <v>-28.213000000000001</v>
      </c>
      <c r="E63" s="69">
        <v>23.606300000000001</v>
      </c>
      <c r="F63" s="69">
        <v>36.7318</v>
      </c>
      <c r="G63" s="69">
        <v>2393.1</v>
      </c>
      <c r="H63" s="69">
        <v>206.1</v>
      </c>
      <c r="I63" s="69">
        <v>6.1</v>
      </c>
      <c r="J63" s="69">
        <v>2048.9</v>
      </c>
      <c r="N63" s="69">
        <v>2124.5418</v>
      </c>
      <c r="O63" s="69">
        <v>1023.413</v>
      </c>
      <c r="R63" t="s">
        <v>91</v>
      </c>
      <c r="U63" s="69">
        <v>0.93014045000000001</v>
      </c>
      <c r="Y63" s="87">
        <v>0</v>
      </c>
    </row>
    <row r="64" spans="1:25">
      <c r="A64" s="56">
        <v>538</v>
      </c>
      <c r="B64" s="69">
        <v>379.80700000000002</v>
      </c>
      <c r="C64" s="69">
        <v>0.78584978999999999</v>
      </c>
      <c r="D64" s="69">
        <v>-11.388</v>
      </c>
      <c r="E64" s="69">
        <v>24.7881</v>
      </c>
      <c r="F64" s="69">
        <v>36.369900000000001</v>
      </c>
      <c r="G64" s="69">
        <v>2369.6999999999998</v>
      </c>
      <c r="H64" s="69">
        <v>202.3</v>
      </c>
      <c r="I64" s="69">
        <v>6.3</v>
      </c>
      <c r="J64" s="69">
        <v>2038.8</v>
      </c>
      <c r="N64" s="69">
        <v>2129.9744000000001</v>
      </c>
      <c r="O64" s="69">
        <v>1021.859</v>
      </c>
      <c r="R64" t="s">
        <v>91</v>
      </c>
      <c r="U64" s="69">
        <v>0.92983987999999995</v>
      </c>
      <c r="Y64" s="87">
        <v>0</v>
      </c>
    </row>
    <row r="65" spans="1:25">
      <c r="A65" s="56">
        <v>539</v>
      </c>
      <c r="B65" s="69">
        <v>374.084</v>
      </c>
      <c r="C65" s="69">
        <v>2.92832385</v>
      </c>
      <c r="D65" s="69">
        <v>-14.872999999999999</v>
      </c>
      <c r="E65" s="69">
        <v>25.086600000000001</v>
      </c>
      <c r="F65" s="69">
        <v>36.480499999999999</v>
      </c>
      <c r="G65" s="69">
        <v>2378.1999999999998</v>
      </c>
      <c r="H65" s="69">
        <v>199</v>
      </c>
      <c r="I65" s="69">
        <v>6.5</v>
      </c>
      <c r="J65" s="69">
        <v>2039</v>
      </c>
      <c r="N65" s="69">
        <v>2121.0639999999999</v>
      </c>
      <c r="O65" s="69">
        <v>1015.07</v>
      </c>
      <c r="R65" t="s">
        <v>91</v>
      </c>
      <c r="U65" s="69">
        <v>0.91991518000000005</v>
      </c>
      <c r="Y65" s="87">
        <v>0</v>
      </c>
    </row>
    <row r="66" spans="1:25">
      <c r="A66" s="56">
        <v>540</v>
      </c>
      <c r="B66" s="69">
        <v>353.392</v>
      </c>
      <c r="C66" s="69">
        <v>0.35973108999999998</v>
      </c>
      <c r="D66" s="69">
        <v>-27.623000000000001</v>
      </c>
      <c r="E66" s="69">
        <v>25.057099999999998</v>
      </c>
      <c r="F66" s="69">
        <v>36.367400000000004</v>
      </c>
      <c r="G66" s="69">
        <v>2375.4</v>
      </c>
      <c r="H66" s="69">
        <v>201.8</v>
      </c>
      <c r="I66" s="69">
        <v>6.5</v>
      </c>
      <c r="J66" s="69">
        <v>2024.9</v>
      </c>
      <c r="N66" s="69">
        <v>2111.7984000000001</v>
      </c>
      <c r="O66" s="69">
        <v>1004.694</v>
      </c>
      <c r="R66" t="s">
        <v>91</v>
      </c>
      <c r="U66" s="69">
        <v>0.93179089000000004</v>
      </c>
      <c r="Y66" s="87">
        <v>0</v>
      </c>
    </row>
    <row r="67" spans="1:25">
      <c r="A67" s="56">
        <v>541</v>
      </c>
      <c r="B67" s="69">
        <v>374.94200000000001</v>
      </c>
      <c r="C67" s="69">
        <v>-0.16878940000000001</v>
      </c>
      <c r="D67" s="69">
        <v>-13.622999999999999</v>
      </c>
      <c r="E67" s="69">
        <v>19.479099999999999</v>
      </c>
      <c r="F67" s="69">
        <v>36.743899999999996</v>
      </c>
      <c r="G67" s="69">
        <v>2402.8000000000002</v>
      </c>
      <c r="H67" s="69">
        <v>222.9</v>
      </c>
      <c r="I67" s="69">
        <v>6.6</v>
      </c>
      <c r="J67" s="69">
        <v>2106.1</v>
      </c>
      <c r="N67" s="69">
        <v>2184.3481999999999</v>
      </c>
      <c r="O67" s="69">
        <v>1089.7070000000001</v>
      </c>
      <c r="R67" t="s">
        <v>91</v>
      </c>
      <c r="U67" s="69">
        <v>0.93415930000000003</v>
      </c>
      <c r="Y67" s="87">
        <v>0</v>
      </c>
    </row>
    <row r="68" spans="1:25">
      <c r="A68" s="56">
        <v>542</v>
      </c>
      <c r="B68" s="69">
        <v>382.24299999999999</v>
      </c>
      <c r="C68" s="69">
        <v>-0.20227349999999999</v>
      </c>
      <c r="D68" s="69">
        <v>-9.5299999999999994</v>
      </c>
      <c r="E68" s="69">
        <v>19.5091</v>
      </c>
      <c r="F68" s="69">
        <v>36.751100000000001</v>
      </c>
      <c r="G68" s="69">
        <v>2400.5</v>
      </c>
      <c r="H68" s="69">
        <v>222.8</v>
      </c>
      <c r="I68" s="69">
        <v>6.8</v>
      </c>
      <c r="J68" s="69">
        <v>2108</v>
      </c>
      <c r="N68" s="69">
        <v>2187.8764000000001</v>
      </c>
      <c r="O68" s="69">
        <v>1092.674</v>
      </c>
      <c r="R68" t="s">
        <v>91</v>
      </c>
      <c r="U68" s="69">
        <v>0.93430013999999995</v>
      </c>
      <c r="Y68" s="87">
        <v>0</v>
      </c>
    </row>
    <row r="69" spans="1:25">
      <c r="A69" s="56">
        <v>543</v>
      </c>
      <c r="B69" s="69">
        <v>376.072</v>
      </c>
      <c r="C69" s="69">
        <v>0.81398250000000005</v>
      </c>
      <c r="D69" s="69">
        <v>-13.913</v>
      </c>
      <c r="E69" s="69">
        <v>22.847200000000001</v>
      </c>
      <c r="F69" s="69">
        <v>37.5443</v>
      </c>
      <c r="G69" s="69">
        <v>2448.8000000000002</v>
      </c>
      <c r="H69" s="69">
        <v>207.8</v>
      </c>
      <c r="I69" s="69">
        <v>7.1</v>
      </c>
      <c r="J69" s="69">
        <v>2110.1999999999998</v>
      </c>
      <c r="N69" s="69">
        <v>2141.4674</v>
      </c>
      <c r="O69" s="69">
        <v>1058.2739999999999</v>
      </c>
      <c r="R69" t="s">
        <v>91</v>
      </c>
      <c r="U69" s="69">
        <v>0.92980971000000001</v>
      </c>
      <c r="Y69" s="87">
        <v>0</v>
      </c>
    </row>
    <row r="70" spans="1:25">
      <c r="A70" s="56">
        <v>544</v>
      </c>
      <c r="B70" s="69">
        <v>392.93</v>
      </c>
      <c r="C70" s="69">
        <v>3.5073165899999998</v>
      </c>
      <c r="D70" s="69">
        <v>-3.94</v>
      </c>
      <c r="E70" s="69">
        <v>25.345099999999999</v>
      </c>
      <c r="F70" s="69">
        <v>36.513300000000001</v>
      </c>
      <c r="G70" s="69">
        <v>2373.1999999999998</v>
      </c>
      <c r="H70" s="69">
        <v>197.5</v>
      </c>
      <c r="I70" s="69">
        <v>7.6</v>
      </c>
      <c r="J70" s="69">
        <v>2043.5</v>
      </c>
      <c r="N70" s="69">
        <v>2128.1120000000001</v>
      </c>
      <c r="O70" s="69">
        <v>1020.825</v>
      </c>
      <c r="R70" t="s">
        <v>91</v>
      </c>
      <c r="U70" s="69">
        <v>0.91716439000000005</v>
      </c>
      <c r="Y70" s="87">
        <v>0</v>
      </c>
    </row>
    <row r="71" spans="1:25">
      <c r="A71" s="56">
        <v>545</v>
      </c>
      <c r="B71" s="69">
        <v>358.18</v>
      </c>
      <c r="C71" s="69">
        <v>0.13484483</v>
      </c>
      <c r="D71" s="69">
        <v>-24.457000000000001</v>
      </c>
      <c r="E71" s="69">
        <v>23.670400000000001</v>
      </c>
      <c r="F71" s="69">
        <v>36.705500000000001</v>
      </c>
      <c r="G71" s="69">
        <v>2390.8000000000002</v>
      </c>
      <c r="H71" s="69">
        <v>206.5</v>
      </c>
      <c r="I71" s="69">
        <v>8.6</v>
      </c>
      <c r="J71" s="69">
        <v>2050.4</v>
      </c>
      <c r="N71" s="69">
        <v>2128.0439999999999</v>
      </c>
      <c r="O71" s="69">
        <v>1026.395</v>
      </c>
      <c r="R71" t="s">
        <v>91</v>
      </c>
      <c r="U71" s="69">
        <v>0.93284275999999999</v>
      </c>
      <c r="Y71" s="87">
        <v>0</v>
      </c>
    </row>
    <row r="72" spans="1:25">
      <c r="A72" s="56">
        <v>546</v>
      </c>
      <c r="B72" s="69">
        <v>345.32100000000003</v>
      </c>
      <c r="C72" s="69">
        <v>-3.7346670999999998</v>
      </c>
      <c r="D72" s="69">
        <v>-32.82</v>
      </c>
      <c r="E72" s="69">
        <v>23.687000000000001</v>
      </c>
      <c r="F72" s="69">
        <v>36.713900000000002</v>
      </c>
      <c r="G72" s="69">
        <v>2398.5</v>
      </c>
      <c r="H72" s="69">
        <v>210.3</v>
      </c>
      <c r="I72" s="69">
        <v>9.1</v>
      </c>
      <c r="J72" s="69">
        <v>2048.1</v>
      </c>
      <c r="N72" s="69">
        <v>2122.8894</v>
      </c>
      <c r="O72" s="69">
        <v>1023.399</v>
      </c>
      <c r="R72" t="s">
        <v>91</v>
      </c>
      <c r="U72" s="69">
        <v>0.95032857000000004</v>
      </c>
      <c r="Y72" s="87">
        <v>0</v>
      </c>
    </row>
    <row r="73" spans="1:25">
      <c r="B73" s="69">
        <v>346.19499999999999</v>
      </c>
      <c r="C73" s="69">
        <v>1.1538493000000001</v>
      </c>
      <c r="D73" s="69">
        <v>-32.247</v>
      </c>
      <c r="E73" s="69">
        <v>23.787199999999999</v>
      </c>
      <c r="F73" s="69">
        <v>36.758499999999998</v>
      </c>
      <c r="G73" s="69">
        <v>2395.1</v>
      </c>
      <c r="H73" s="69">
        <v>205</v>
      </c>
      <c r="I73" s="69">
        <v>10.4</v>
      </c>
      <c r="J73" s="69">
        <v>2044.8</v>
      </c>
      <c r="N73" s="69">
        <v>2118.2579999999998</v>
      </c>
      <c r="O73" s="69">
        <v>1017.4</v>
      </c>
      <c r="R73" t="s">
        <v>91</v>
      </c>
      <c r="U73" s="69">
        <v>0.92822735000000001</v>
      </c>
      <c r="Y73" s="87">
        <v>0</v>
      </c>
    </row>
    <row r="74" spans="1:25">
      <c r="B74" s="69">
        <v>361.58800000000002</v>
      </c>
      <c r="C74" s="69">
        <v>0.57170679000000002</v>
      </c>
      <c r="D74" s="69">
        <v>-22.367000000000001</v>
      </c>
      <c r="E74" s="69">
        <v>23.649000000000001</v>
      </c>
      <c r="F74" s="69">
        <v>36.739100000000001</v>
      </c>
      <c r="G74" s="69">
        <v>2393.9</v>
      </c>
      <c r="H74" s="69">
        <v>206.1</v>
      </c>
      <c r="I74" s="69">
        <v>10.5</v>
      </c>
      <c r="J74" s="69">
        <v>2055</v>
      </c>
      <c r="N74" s="69">
        <v>2129.7577999999999</v>
      </c>
      <c r="O74" s="69">
        <v>1029.1130000000001</v>
      </c>
      <c r="R74" t="s">
        <v>91</v>
      </c>
      <c r="U74" s="69">
        <v>0.93086975000000005</v>
      </c>
      <c r="Y74" s="87">
        <v>0</v>
      </c>
    </row>
    <row r="75" spans="1:25">
      <c r="B75" s="69">
        <v>371.18200000000002</v>
      </c>
      <c r="C75" s="69">
        <v>0.71960374999999999</v>
      </c>
      <c r="D75" s="69">
        <v>-17.048999999999999</v>
      </c>
      <c r="E75" s="69">
        <v>23.8583</v>
      </c>
      <c r="F75" s="69">
        <v>37.504899999999999</v>
      </c>
      <c r="G75" s="69">
        <v>2445.3000000000002</v>
      </c>
      <c r="H75" s="69">
        <v>204.3</v>
      </c>
      <c r="I75" s="69">
        <v>10.5</v>
      </c>
      <c r="J75" s="69">
        <v>2095.6</v>
      </c>
      <c r="N75" s="69">
        <v>2127.8083999999999</v>
      </c>
      <c r="O75" s="69">
        <v>1042.519</v>
      </c>
      <c r="R75" t="s">
        <v>91</v>
      </c>
      <c r="U75" s="69">
        <v>0.93017556000000001</v>
      </c>
      <c r="Y75" s="87">
        <v>0</v>
      </c>
    </row>
    <row r="76" spans="1:25">
      <c r="B76" s="69">
        <v>367.34100000000001</v>
      </c>
      <c r="C76" s="69">
        <v>1.9044852299999999</v>
      </c>
      <c r="D76" s="69">
        <v>-19.05</v>
      </c>
      <c r="E76" s="69">
        <v>24.561699999999998</v>
      </c>
      <c r="F76" s="69">
        <v>36.773499999999999</v>
      </c>
      <c r="G76" s="69">
        <v>2396.5</v>
      </c>
      <c r="H76" s="69">
        <v>201.5</v>
      </c>
      <c r="I76" s="69">
        <v>10.7</v>
      </c>
      <c r="J76" s="69">
        <v>2052.4</v>
      </c>
      <c r="N76" s="69">
        <v>2121.7730000000001</v>
      </c>
      <c r="O76" s="69">
        <v>1021.395</v>
      </c>
      <c r="R76" t="s">
        <v>91</v>
      </c>
      <c r="U76" s="69">
        <v>0.92471196</v>
      </c>
      <c r="Y76" s="87">
        <v>0</v>
      </c>
    </row>
    <row r="77" spans="1:25">
      <c r="B77" s="69">
        <v>355.77</v>
      </c>
      <c r="C77" s="69">
        <v>0.69214118000000002</v>
      </c>
      <c r="D77" s="69">
        <v>-25.943999999999999</v>
      </c>
      <c r="E77" s="69">
        <v>23.416799999999999</v>
      </c>
      <c r="F77" s="69">
        <v>36.752600000000001</v>
      </c>
      <c r="G77" s="69">
        <v>2393.5</v>
      </c>
      <c r="H77" s="69">
        <v>206.8</v>
      </c>
      <c r="I77" s="69">
        <v>10.9</v>
      </c>
      <c r="J77" s="69">
        <v>2053</v>
      </c>
      <c r="N77" s="69">
        <v>2128.6853999999998</v>
      </c>
      <c r="O77" s="69">
        <v>1027.894</v>
      </c>
      <c r="R77" t="s">
        <v>91</v>
      </c>
      <c r="U77" s="69">
        <v>0.93033814999999997</v>
      </c>
      <c r="Y77" s="87">
        <v>0</v>
      </c>
    </row>
    <row r="78" spans="1:25">
      <c r="B78" s="69">
        <v>356.988</v>
      </c>
      <c r="C78" s="69">
        <v>-0.97507750000000004</v>
      </c>
      <c r="D78" s="69">
        <v>-25.978999999999999</v>
      </c>
      <c r="E78" s="69">
        <v>24.294899999999998</v>
      </c>
      <c r="F78" s="69">
        <v>37.298200000000001</v>
      </c>
      <c r="G78" s="69">
        <v>2431.6999999999998</v>
      </c>
      <c r="H78" s="69">
        <v>204.7</v>
      </c>
      <c r="I78" s="69">
        <v>11</v>
      </c>
      <c r="J78" s="69">
        <v>2073.1</v>
      </c>
      <c r="N78" s="69">
        <v>2117.2186000000002</v>
      </c>
      <c r="O78" s="69">
        <v>1027.1510000000001</v>
      </c>
      <c r="R78" t="s">
        <v>91</v>
      </c>
      <c r="U78" s="69">
        <v>0.93791964000000005</v>
      </c>
      <c r="Y78" s="87">
        <v>0</v>
      </c>
    </row>
    <row r="79" spans="1:25">
      <c r="B79" s="69">
        <v>361.56400000000002</v>
      </c>
      <c r="C79" s="69">
        <v>0.92654636000000001</v>
      </c>
      <c r="D79" s="69">
        <v>-23.015999999999998</v>
      </c>
      <c r="E79" s="69">
        <v>23.838799999999999</v>
      </c>
      <c r="F79" s="69">
        <v>37.387900000000002</v>
      </c>
      <c r="G79" s="69">
        <v>2439.1</v>
      </c>
      <c r="H79" s="69">
        <v>204.3</v>
      </c>
      <c r="I79" s="69">
        <v>11.4</v>
      </c>
      <c r="J79" s="69">
        <v>2085.5</v>
      </c>
      <c r="N79" s="69">
        <v>2122.9974000000002</v>
      </c>
      <c r="O79" s="69">
        <v>1035.519</v>
      </c>
      <c r="R79" t="s">
        <v>91</v>
      </c>
      <c r="U79" s="69">
        <v>0.92923761000000005</v>
      </c>
      <c r="Y79" s="87">
        <v>0</v>
      </c>
    </row>
    <row r="80" spans="1:25">
      <c r="B80" s="69">
        <v>356.81900000000002</v>
      </c>
      <c r="C80" s="69">
        <v>1.7897572900000001</v>
      </c>
      <c r="D80" s="69">
        <v>-25.603000000000002</v>
      </c>
      <c r="E80" s="69">
        <v>24.548300000000001</v>
      </c>
      <c r="F80" s="69">
        <v>36.740299999999998</v>
      </c>
      <c r="G80" s="69">
        <v>2394.1999999999998</v>
      </c>
      <c r="H80" s="69">
        <v>201.7</v>
      </c>
      <c r="I80" s="69">
        <v>11.5</v>
      </c>
      <c r="J80" s="69">
        <v>2044.3</v>
      </c>
      <c r="N80" s="69">
        <v>2115.9486000000002</v>
      </c>
      <c r="O80" s="69">
        <v>1014.611</v>
      </c>
      <c r="R80" t="s">
        <v>91</v>
      </c>
      <c r="U80" s="69">
        <v>0.92524189999999995</v>
      </c>
      <c r="Y80" s="87">
        <v>0</v>
      </c>
    </row>
    <row r="81" spans="2:25">
      <c r="B81" s="69">
        <v>351.875</v>
      </c>
      <c r="C81" s="69">
        <v>0.35947721999999999</v>
      </c>
      <c r="D81" s="69">
        <v>-29.152999999999999</v>
      </c>
      <c r="E81" s="69">
        <v>24.196300000000001</v>
      </c>
      <c r="F81" s="69">
        <v>37.136499999999998</v>
      </c>
      <c r="G81" s="69">
        <v>2424.1999999999998</v>
      </c>
      <c r="H81" s="69">
        <v>203.9</v>
      </c>
      <c r="I81" s="69">
        <v>11.8</v>
      </c>
      <c r="J81" s="69">
        <v>2065.6999999999998</v>
      </c>
      <c r="N81" s="69">
        <v>2115.2552000000001</v>
      </c>
      <c r="O81" s="69">
        <v>1022.837</v>
      </c>
      <c r="R81" t="s">
        <v>91</v>
      </c>
      <c r="U81" s="69">
        <v>0.93180912999999999</v>
      </c>
      <c r="Y81" s="87">
        <v>0</v>
      </c>
    </row>
    <row r="82" spans="2:25">
      <c r="B82" s="69">
        <v>348.65800000000002</v>
      </c>
      <c r="C82" s="69">
        <v>0.83394546000000003</v>
      </c>
      <c r="D82" s="69">
        <v>-30.593</v>
      </c>
      <c r="E82" s="69">
        <v>23.683399999999999</v>
      </c>
      <c r="F82" s="69">
        <v>36.751199999999997</v>
      </c>
      <c r="G82" s="69">
        <v>2394.5</v>
      </c>
      <c r="H82" s="69">
        <v>205.7</v>
      </c>
      <c r="I82" s="69">
        <v>11.9</v>
      </c>
      <c r="J82" s="69">
        <v>2046.9</v>
      </c>
      <c r="N82" s="69">
        <v>2121.2556</v>
      </c>
      <c r="O82" s="69">
        <v>1020.381</v>
      </c>
      <c r="R82" t="s">
        <v>91</v>
      </c>
      <c r="U82" s="69">
        <v>0.92968280999999997</v>
      </c>
      <c r="Y82" s="87">
        <v>0</v>
      </c>
    </row>
    <row r="83" spans="2:25">
      <c r="B83" s="69">
        <v>358.65800000000002</v>
      </c>
      <c r="C83" s="69">
        <v>-4.6325999999999999E-2</v>
      </c>
      <c r="D83" s="69">
        <v>-24.678999999999998</v>
      </c>
      <c r="E83" s="69">
        <v>23.554500000000001</v>
      </c>
      <c r="F83" s="69">
        <v>37.292099999999998</v>
      </c>
      <c r="G83" s="69">
        <v>2429.8000000000002</v>
      </c>
      <c r="H83" s="69">
        <v>206.4</v>
      </c>
      <c r="I83" s="69">
        <v>24.5</v>
      </c>
      <c r="J83" s="69">
        <v>2079.4</v>
      </c>
      <c r="N83" s="69">
        <v>2125.8512000000001</v>
      </c>
      <c r="O83" s="69">
        <v>1035.8119999999999</v>
      </c>
      <c r="R83" t="s">
        <v>91</v>
      </c>
      <c r="U83" s="69">
        <v>0.93366146999999999</v>
      </c>
      <c r="Y83" s="87">
        <v>0</v>
      </c>
    </row>
    <row r="84" spans="2:25">
      <c r="B84" s="69">
        <v>391.23</v>
      </c>
      <c r="C84" s="69">
        <v>3.1727039999999998E-2</v>
      </c>
      <c r="D84" s="69">
        <v>-4.8499999999999996</v>
      </c>
      <c r="E84" s="69">
        <v>22.172999999999998</v>
      </c>
      <c r="F84" s="69">
        <v>37.038800000000002</v>
      </c>
      <c r="G84" s="69">
        <v>2419.9</v>
      </c>
      <c r="H84" s="69">
        <v>211.7</v>
      </c>
      <c r="I84" s="69">
        <v>25.1</v>
      </c>
      <c r="J84" s="69">
        <v>2104.6</v>
      </c>
      <c r="N84" s="69">
        <v>2161.1475999999998</v>
      </c>
      <c r="O84" s="69">
        <v>1070.3610000000001</v>
      </c>
      <c r="R84" t="s">
        <v>91</v>
      </c>
      <c r="U84" s="69">
        <v>0.93331204000000001</v>
      </c>
      <c r="Y84" s="87">
        <v>0</v>
      </c>
    </row>
    <row r="85" spans="2:25">
      <c r="B85" s="69">
        <v>353.97500000000002</v>
      </c>
      <c r="C85" s="69">
        <v>0.94050398999999996</v>
      </c>
      <c r="D85" s="69">
        <v>-27.117000000000001</v>
      </c>
      <c r="E85" s="69">
        <v>23.6403</v>
      </c>
      <c r="F85" s="69">
        <v>36.707500000000003</v>
      </c>
      <c r="G85" s="69">
        <v>2392</v>
      </c>
      <c r="H85" s="69">
        <v>205.8</v>
      </c>
      <c r="I85" s="69">
        <v>25.2</v>
      </c>
      <c r="J85" s="69">
        <v>2049</v>
      </c>
      <c r="N85" s="69">
        <v>2125.2474000000002</v>
      </c>
      <c r="O85" s="69">
        <v>1023.814</v>
      </c>
      <c r="R85" t="s">
        <v>91</v>
      </c>
      <c r="U85" s="69">
        <v>0.92920544999999999</v>
      </c>
      <c r="Y85" s="87">
        <v>0</v>
      </c>
    </row>
    <row r="86" spans="2:25">
      <c r="B86" s="69">
        <v>388.68299999999999</v>
      </c>
      <c r="C86" s="69">
        <v>-1.6459006</v>
      </c>
      <c r="D86" s="69">
        <v>-6.2039999999999997</v>
      </c>
      <c r="E86" s="69">
        <v>21.295500000000001</v>
      </c>
      <c r="F86" s="69">
        <v>36.980699999999999</v>
      </c>
      <c r="G86" s="69">
        <v>2416.4</v>
      </c>
      <c r="H86" s="69">
        <v>216.8</v>
      </c>
      <c r="I86" s="69">
        <v>25.6</v>
      </c>
      <c r="J86" s="69">
        <v>2108.1999999999998</v>
      </c>
      <c r="N86" s="69">
        <v>2171.1334000000002</v>
      </c>
      <c r="O86" s="69">
        <v>1079.944</v>
      </c>
      <c r="R86" t="s">
        <v>91</v>
      </c>
      <c r="U86" s="69">
        <v>0.94059269999999995</v>
      </c>
      <c r="Y86" s="87">
        <v>0</v>
      </c>
    </row>
    <row r="87" spans="2:25">
      <c r="B87" s="69">
        <v>353.64</v>
      </c>
      <c r="C87" s="69">
        <v>0.10978251999999999</v>
      </c>
      <c r="D87" s="69">
        <v>-27.391999999999999</v>
      </c>
      <c r="E87" s="69">
        <v>23.7332</v>
      </c>
      <c r="F87" s="69">
        <v>36.705500000000001</v>
      </c>
      <c r="G87" s="69">
        <v>2394.9</v>
      </c>
      <c r="H87" s="69">
        <v>206.3</v>
      </c>
      <c r="I87" s="69">
        <v>26</v>
      </c>
      <c r="J87" s="69">
        <v>2050.3000000000002</v>
      </c>
      <c r="N87" s="69">
        <v>2124.6583999999998</v>
      </c>
      <c r="O87" s="69">
        <v>1024.079</v>
      </c>
      <c r="R87" t="s">
        <v>91</v>
      </c>
      <c r="U87" s="69">
        <v>0.93295543999999997</v>
      </c>
      <c r="Y87" s="87">
        <v>0</v>
      </c>
    </row>
    <row r="88" spans="2:25">
      <c r="B88" s="69">
        <v>378.79199999999997</v>
      </c>
      <c r="C88" s="69">
        <v>0.18787013</v>
      </c>
      <c r="D88" s="69">
        <v>-11.438000000000001</v>
      </c>
      <c r="E88" s="69">
        <v>19.4178</v>
      </c>
      <c r="F88" s="69">
        <v>36.741700000000002</v>
      </c>
      <c r="G88" s="69">
        <v>2401.4</v>
      </c>
      <c r="H88" s="69">
        <v>222.8</v>
      </c>
      <c r="I88" s="69">
        <v>26.7</v>
      </c>
      <c r="J88" s="69">
        <v>2107.6999999999998</v>
      </c>
      <c r="N88" s="69">
        <v>2186.8824</v>
      </c>
      <c r="O88" s="69">
        <v>1091.924</v>
      </c>
      <c r="R88" t="s">
        <v>91</v>
      </c>
      <c r="U88" s="69">
        <v>0.93266547</v>
      </c>
      <c r="Y88" s="87">
        <v>0</v>
      </c>
    </row>
    <row r="89" spans="2:25">
      <c r="B89" s="69">
        <v>394.11399999999998</v>
      </c>
      <c r="C89" s="69">
        <v>0.99418567999999996</v>
      </c>
      <c r="D89" s="69">
        <v>-3.226</v>
      </c>
      <c r="E89" s="69">
        <v>21.8659</v>
      </c>
      <c r="F89" s="69">
        <v>37.037500000000001</v>
      </c>
      <c r="G89" s="69">
        <v>2418.9</v>
      </c>
      <c r="H89" s="69">
        <v>211.9</v>
      </c>
      <c r="I89" s="69">
        <v>48.3</v>
      </c>
      <c r="J89" s="69">
        <v>2108.1</v>
      </c>
      <c r="N89" s="69">
        <v>2165.3602000000001</v>
      </c>
      <c r="O89" s="69">
        <v>1074.527</v>
      </c>
      <c r="R89" t="s">
        <v>91</v>
      </c>
      <c r="U89" s="69">
        <v>0.92909282000000004</v>
      </c>
      <c r="Y89" s="87">
        <v>0</v>
      </c>
    </row>
    <row r="90" spans="2:25">
      <c r="B90" s="69">
        <v>358.803</v>
      </c>
      <c r="C90" s="69">
        <v>1.1307300499999999</v>
      </c>
      <c r="D90" s="69">
        <v>-24.602</v>
      </c>
      <c r="E90" s="69">
        <v>23.561299999999999</v>
      </c>
      <c r="F90" s="69">
        <v>37.290900000000001</v>
      </c>
      <c r="G90" s="69">
        <v>2431.3000000000002</v>
      </c>
      <c r="H90" s="69">
        <v>205.2</v>
      </c>
      <c r="I90" s="69">
        <v>48.8</v>
      </c>
      <c r="J90" s="69">
        <v>2080.6999999999998</v>
      </c>
      <c r="N90" s="69">
        <v>2125.0216</v>
      </c>
      <c r="O90" s="69">
        <v>1035.366</v>
      </c>
      <c r="R90" t="s">
        <v>91</v>
      </c>
      <c r="U90" s="69">
        <v>0.92833642000000005</v>
      </c>
      <c r="Y90" s="87">
        <v>0</v>
      </c>
    </row>
    <row r="91" spans="2:25">
      <c r="B91" s="69">
        <v>381.10199999999998</v>
      </c>
      <c r="C91" s="69">
        <v>-0.70417969999999996</v>
      </c>
      <c r="D91" s="69">
        <v>-10.831</v>
      </c>
      <c r="E91" s="69">
        <v>22.8109</v>
      </c>
      <c r="F91" s="69">
        <v>37.421100000000003</v>
      </c>
      <c r="G91" s="69">
        <v>2438.9</v>
      </c>
      <c r="H91" s="69">
        <v>209.6</v>
      </c>
      <c r="I91" s="69">
        <v>49.3</v>
      </c>
      <c r="J91" s="69">
        <v>2106.4</v>
      </c>
      <c r="N91" s="69">
        <v>2146.7557999999999</v>
      </c>
      <c r="O91" s="69">
        <v>1060.9179999999999</v>
      </c>
      <c r="R91" t="s">
        <v>91</v>
      </c>
      <c r="U91" s="69">
        <v>0.93659853999999998</v>
      </c>
      <c r="Y91" s="87">
        <v>0</v>
      </c>
    </row>
    <row r="92" spans="2:25">
      <c r="B92" s="69">
        <v>356.48099999999999</v>
      </c>
      <c r="C92" s="69">
        <v>-2.3458228000000001</v>
      </c>
      <c r="D92" s="69">
        <v>-26.327999999999999</v>
      </c>
      <c r="E92" s="69">
        <v>25.061900000000001</v>
      </c>
      <c r="F92" s="69">
        <v>37.054499999999997</v>
      </c>
      <c r="G92" s="69">
        <v>2420.3000000000002</v>
      </c>
      <c r="H92" s="69">
        <v>203.7</v>
      </c>
      <c r="I92" s="69">
        <v>49.4</v>
      </c>
      <c r="J92" s="69">
        <v>2058.4</v>
      </c>
      <c r="N92" s="69">
        <v>2111.1556</v>
      </c>
      <c r="O92" s="69">
        <v>1017.321</v>
      </c>
      <c r="R92" t="s">
        <v>91</v>
      </c>
      <c r="U92" s="69">
        <v>0.94432684</v>
      </c>
      <c r="Y92" s="87">
        <v>0</v>
      </c>
    </row>
    <row r="93" spans="2:25">
      <c r="B93" s="69">
        <v>365.38400000000001</v>
      </c>
      <c r="C93" s="69">
        <v>-3.0482350999999999</v>
      </c>
      <c r="D93" s="69">
        <v>-20.533999999999999</v>
      </c>
      <c r="E93" s="69">
        <v>25.216799999999999</v>
      </c>
      <c r="F93" s="69">
        <v>36.944299999999998</v>
      </c>
      <c r="G93" s="69">
        <v>2408</v>
      </c>
      <c r="H93" s="69">
        <v>204</v>
      </c>
      <c r="I93" s="69">
        <v>49.5</v>
      </c>
      <c r="J93" s="69">
        <v>2053.6</v>
      </c>
      <c r="N93" s="69">
        <v>2116.1080000000002</v>
      </c>
      <c r="O93" s="69">
        <v>1018.92</v>
      </c>
      <c r="R93" t="s">
        <v>91</v>
      </c>
      <c r="U93" s="69">
        <v>0.94761143000000003</v>
      </c>
      <c r="Y93" s="87">
        <v>0</v>
      </c>
    </row>
    <row r="94" spans="2:25">
      <c r="B94" s="69">
        <v>361.43099999999998</v>
      </c>
      <c r="C94" s="69">
        <v>0.20655620999999999</v>
      </c>
      <c r="D94" s="69">
        <v>-23.097999999999999</v>
      </c>
      <c r="E94" s="69">
        <v>24.501999999999999</v>
      </c>
      <c r="F94" s="69">
        <v>37.2089</v>
      </c>
      <c r="G94" s="69">
        <v>2426.5</v>
      </c>
      <c r="H94" s="69">
        <v>202.9</v>
      </c>
      <c r="I94" s="69">
        <v>49.6</v>
      </c>
      <c r="J94" s="69">
        <v>2070.6</v>
      </c>
      <c r="N94" s="69">
        <v>2117.3832000000002</v>
      </c>
      <c r="O94" s="69">
        <v>1025.7570000000001</v>
      </c>
      <c r="R94" t="s">
        <v>91</v>
      </c>
      <c r="U94" s="69">
        <v>0.93250261000000001</v>
      </c>
      <c r="Y94" s="87">
        <v>0</v>
      </c>
    </row>
    <row r="95" spans="2:25">
      <c r="B95" s="69">
        <v>355.173</v>
      </c>
      <c r="C95" s="69">
        <v>2.2815512099999999</v>
      </c>
      <c r="D95" s="69">
        <v>-26.363</v>
      </c>
      <c r="E95" s="69">
        <v>23.654900000000001</v>
      </c>
      <c r="F95" s="69">
        <v>36.713000000000001</v>
      </c>
      <c r="G95" s="69">
        <v>2392.3000000000002</v>
      </c>
      <c r="H95" s="69">
        <v>204.4</v>
      </c>
      <c r="I95" s="69">
        <v>50</v>
      </c>
      <c r="J95" s="69">
        <v>2049.9</v>
      </c>
      <c r="N95" s="69">
        <v>2124.8011999999999</v>
      </c>
      <c r="O95" s="69">
        <v>1023.402</v>
      </c>
      <c r="R95" t="s">
        <v>91</v>
      </c>
      <c r="U95" s="69">
        <v>0.92314757000000003</v>
      </c>
      <c r="Y95" s="87">
        <v>0</v>
      </c>
    </row>
    <row r="96" spans="2:25">
      <c r="B96" s="69">
        <v>356.45100000000002</v>
      </c>
      <c r="C96" s="69">
        <v>1.7495466200000001</v>
      </c>
      <c r="D96" s="69">
        <v>-25.553999999999998</v>
      </c>
      <c r="E96" s="69">
        <v>23.630199999999999</v>
      </c>
      <c r="F96" s="69">
        <v>36.730400000000003</v>
      </c>
      <c r="G96" s="69">
        <v>2392.4</v>
      </c>
      <c r="H96" s="69">
        <v>205</v>
      </c>
      <c r="I96" s="69">
        <v>50</v>
      </c>
      <c r="J96" s="69">
        <v>2050.9</v>
      </c>
      <c r="N96" s="69">
        <v>2126.14</v>
      </c>
      <c r="O96" s="69">
        <v>1024.8499999999999</v>
      </c>
      <c r="R96" t="s">
        <v>91</v>
      </c>
      <c r="U96" s="69">
        <v>0.92555290000000001</v>
      </c>
      <c r="Y96" s="87">
        <v>0</v>
      </c>
    </row>
    <row r="97" spans="2:25">
      <c r="B97" s="69">
        <v>348.30799999999999</v>
      </c>
      <c r="C97" s="69">
        <v>0.93730055999999995</v>
      </c>
      <c r="D97" s="69">
        <v>-30.808</v>
      </c>
      <c r="E97" s="69">
        <v>23.711400000000001</v>
      </c>
      <c r="F97" s="69">
        <v>36.748100000000001</v>
      </c>
      <c r="G97" s="69">
        <v>2393.1999999999998</v>
      </c>
      <c r="H97" s="69">
        <v>205.5</v>
      </c>
      <c r="I97" s="69">
        <v>50</v>
      </c>
      <c r="J97" s="69">
        <v>2045.5</v>
      </c>
      <c r="N97" s="69">
        <v>2120.7530000000002</v>
      </c>
      <c r="O97" s="69">
        <v>1019.465</v>
      </c>
      <c r="R97" t="s">
        <v>91</v>
      </c>
      <c r="U97" s="69">
        <v>0.92921370000000003</v>
      </c>
      <c r="Y97" s="87">
        <v>0</v>
      </c>
    </row>
    <row r="98" spans="2:25">
      <c r="B98" s="69">
        <v>381.89499999999998</v>
      </c>
      <c r="C98" s="69">
        <v>0.21216085000000001</v>
      </c>
      <c r="D98" s="69">
        <v>-10.368</v>
      </c>
      <c r="E98" s="69">
        <v>22.7667</v>
      </c>
      <c r="F98" s="69">
        <v>37.459099999999999</v>
      </c>
      <c r="G98" s="69">
        <v>2440.1</v>
      </c>
      <c r="H98" s="69">
        <v>208.8</v>
      </c>
      <c r="I98" s="69">
        <v>50</v>
      </c>
      <c r="J98" s="69">
        <v>2108</v>
      </c>
      <c r="N98" s="69">
        <v>2146.7294000000002</v>
      </c>
      <c r="O98" s="69">
        <v>1061.2539999999999</v>
      </c>
      <c r="R98" t="s">
        <v>91</v>
      </c>
      <c r="U98" s="69">
        <v>0.93250440000000001</v>
      </c>
      <c r="Y98" s="87">
        <v>0</v>
      </c>
    </row>
    <row r="99" spans="2:25">
      <c r="B99" s="69">
        <v>364.01299999999998</v>
      </c>
      <c r="C99" s="69">
        <v>-2.7834433000000001</v>
      </c>
      <c r="D99" s="69">
        <v>-21.064</v>
      </c>
      <c r="E99" s="69">
        <v>25.4682</v>
      </c>
      <c r="F99" s="69">
        <v>36.401499999999999</v>
      </c>
      <c r="G99" s="69">
        <v>2377.6999999999998</v>
      </c>
      <c r="H99" s="69">
        <v>203.5</v>
      </c>
      <c r="I99" s="69">
        <v>50.1</v>
      </c>
      <c r="J99" s="69">
        <v>2029.7</v>
      </c>
      <c r="N99" s="69">
        <v>2115.9639999999999</v>
      </c>
      <c r="O99" s="69">
        <v>1009.755</v>
      </c>
      <c r="R99" t="s">
        <v>91</v>
      </c>
      <c r="U99" s="69">
        <v>0.94639658999999998</v>
      </c>
      <c r="Y99" s="87">
        <v>0</v>
      </c>
    </row>
    <row r="100" spans="2:25">
      <c r="B100" s="69">
        <v>340.22699999999998</v>
      </c>
      <c r="C100" s="69">
        <v>1.41264385</v>
      </c>
      <c r="D100" s="69">
        <v>-36.195999999999998</v>
      </c>
      <c r="E100" s="69">
        <v>23.637</v>
      </c>
      <c r="F100" s="69">
        <v>36.740900000000003</v>
      </c>
      <c r="G100" s="69">
        <v>2399</v>
      </c>
      <c r="H100" s="69">
        <v>205.3</v>
      </c>
      <c r="I100" s="69">
        <v>50.3</v>
      </c>
      <c r="J100" s="69">
        <v>2045.5</v>
      </c>
      <c r="N100" s="69">
        <v>2116.1844000000001</v>
      </c>
      <c r="O100" s="69">
        <v>1016.399</v>
      </c>
      <c r="R100" t="s">
        <v>91</v>
      </c>
      <c r="U100" s="69">
        <v>0.92707284000000001</v>
      </c>
      <c r="Y100" s="87">
        <v>0</v>
      </c>
    </row>
    <row r="101" spans="2:25">
      <c r="B101" s="69">
        <v>382.66800000000001</v>
      </c>
      <c r="C101" s="69">
        <v>0.39779546999999998</v>
      </c>
      <c r="D101" s="69">
        <v>-9.609</v>
      </c>
      <c r="E101" s="69">
        <v>21.376200000000001</v>
      </c>
      <c r="F101" s="69">
        <v>37.015700000000002</v>
      </c>
      <c r="G101" s="69">
        <v>2416.8000000000002</v>
      </c>
      <c r="H101" s="69">
        <v>214.4</v>
      </c>
      <c r="I101" s="69">
        <v>50.3</v>
      </c>
      <c r="J101" s="69">
        <v>2104.3000000000002</v>
      </c>
      <c r="N101" s="69">
        <v>2165.2982000000002</v>
      </c>
      <c r="O101" s="69">
        <v>1073.8520000000001</v>
      </c>
      <c r="R101" t="s">
        <v>91</v>
      </c>
      <c r="U101" s="69">
        <v>0.93172319999999997</v>
      </c>
      <c r="Y101" s="87">
        <v>0</v>
      </c>
    </row>
    <row r="102" spans="2:25">
      <c r="B102" s="69">
        <v>355.43900000000002</v>
      </c>
      <c r="C102" s="69">
        <v>1.12794181</v>
      </c>
      <c r="D102" s="69">
        <v>-26.242999999999999</v>
      </c>
      <c r="E102" s="69">
        <v>23.5108</v>
      </c>
      <c r="F102" s="69">
        <v>36.773400000000002</v>
      </c>
      <c r="G102" s="69">
        <v>2398.6999999999998</v>
      </c>
      <c r="H102" s="69">
        <v>206</v>
      </c>
      <c r="I102" s="69">
        <v>50.4</v>
      </c>
      <c r="J102" s="69">
        <v>2056.1</v>
      </c>
      <c r="N102" s="69">
        <v>2127.0520000000001</v>
      </c>
      <c r="O102" s="69">
        <v>1027.73</v>
      </c>
      <c r="R102" t="s">
        <v>91</v>
      </c>
      <c r="U102" s="69">
        <v>0.92836867999999995</v>
      </c>
      <c r="Y102" s="87">
        <v>0</v>
      </c>
    </row>
    <row r="103" spans="2:25">
      <c r="B103" s="69">
        <v>372.47500000000002</v>
      </c>
      <c r="C103" s="69">
        <v>-3.043231</v>
      </c>
      <c r="D103" s="69">
        <v>-16.2</v>
      </c>
      <c r="E103" s="69">
        <v>23.992899999999999</v>
      </c>
      <c r="F103" s="69">
        <v>37.408700000000003</v>
      </c>
      <c r="G103" s="69">
        <v>2437.1999999999998</v>
      </c>
      <c r="H103" s="69">
        <v>207.7</v>
      </c>
      <c r="I103" s="69">
        <v>50.4</v>
      </c>
      <c r="J103" s="69">
        <v>2089.4</v>
      </c>
      <c r="N103" s="69">
        <v>2130.6876000000002</v>
      </c>
      <c r="O103" s="69">
        <v>1043.191</v>
      </c>
      <c r="R103" t="s">
        <v>91</v>
      </c>
      <c r="U103" s="69">
        <v>0.94733226999999998</v>
      </c>
      <c r="Y103" s="87">
        <v>0</v>
      </c>
    </row>
    <row r="104" spans="2:25">
      <c r="B104" s="69">
        <v>387.48500000000001</v>
      </c>
      <c r="C104" s="69">
        <v>1.0238746599999999</v>
      </c>
      <c r="D104" s="69">
        <v>-6.6289999999999996</v>
      </c>
      <c r="E104" s="69">
        <v>19.205400000000001</v>
      </c>
      <c r="F104" s="69">
        <v>36.702199999999998</v>
      </c>
      <c r="G104" s="69">
        <v>2401.1</v>
      </c>
      <c r="H104" s="69">
        <v>222.9</v>
      </c>
      <c r="I104" s="69">
        <v>50.4</v>
      </c>
      <c r="J104" s="69">
        <v>2114.3000000000002</v>
      </c>
      <c r="N104" s="69">
        <v>2193.4591999999998</v>
      </c>
      <c r="O104" s="69">
        <v>1098.7570000000001</v>
      </c>
      <c r="R104" t="s">
        <v>91</v>
      </c>
      <c r="U104" s="69">
        <v>0.92918376999999996</v>
      </c>
      <c r="Y104" s="87">
        <v>0</v>
      </c>
    </row>
    <row r="105" spans="2:25">
      <c r="B105" s="69">
        <v>370.46499999999997</v>
      </c>
      <c r="C105" s="69">
        <v>0.45472493000000003</v>
      </c>
      <c r="D105" s="69">
        <v>-17.440999999999999</v>
      </c>
      <c r="E105" s="69">
        <v>23.660399999999999</v>
      </c>
      <c r="F105" s="69">
        <v>37.478000000000002</v>
      </c>
      <c r="G105" s="69">
        <v>2444.3000000000002</v>
      </c>
      <c r="H105" s="69">
        <v>205.3</v>
      </c>
      <c r="I105" s="69">
        <v>50.5</v>
      </c>
      <c r="J105" s="69">
        <v>2096.4</v>
      </c>
      <c r="N105" s="69">
        <v>2130.0603999999998</v>
      </c>
      <c r="O105" s="69">
        <v>1044.6489999999999</v>
      </c>
      <c r="R105" t="s">
        <v>91</v>
      </c>
      <c r="U105" s="69">
        <v>0.93138894999999999</v>
      </c>
      <c r="Y105" s="87">
        <v>0</v>
      </c>
    </row>
    <row r="106" spans="2:25">
      <c r="B106" s="69">
        <v>382.29300000000001</v>
      </c>
      <c r="C106" s="69">
        <v>0.36867823</v>
      </c>
      <c r="D106" s="69">
        <v>-9.4969999999999999</v>
      </c>
      <c r="E106" s="69">
        <v>19.3992</v>
      </c>
      <c r="F106" s="69">
        <v>36.738900000000001</v>
      </c>
      <c r="G106" s="69">
        <v>2403</v>
      </c>
      <c r="H106" s="69">
        <v>222.7</v>
      </c>
      <c r="I106" s="69">
        <v>50.5</v>
      </c>
      <c r="J106" s="69">
        <v>2111.1999999999998</v>
      </c>
      <c r="N106" s="69">
        <v>2188.8755999999998</v>
      </c>
      <c r="O106" s="69">
        <v>1094.5409999999999</v>
      </c>
      <c r="R106" t="s">
        <v>91</v>
      </c>
      <c r="U106" s="69">
        <v>0.93190914000000002</v>
      </c>
      <c r="Y106" s="87">
        <v>0</v>
      </c>
    </row>
    <row r="107" spans="2:25">
      <c r="B107" s="69">
        <v>355.81</v>
      </c>
      <c r="C107" s="69">
        <v>-2.6568619</v>
      </c>
      <c r="D107" s="69">
        <v>-26.187000000000001</v>
      </c>
      <c r="E107" s="69">
        <v>24.239599999999999</v>
      </c>
      <c r="F107" s="69">
        <v>36.764099999999999</v>
      </c>
      <c r="G107" s="69">
        <v>2396.4</v>
      </c>
      <c r="H107" s="69">
        <v>207.2</v>
      </c>
      <c r="I107" s="69">
        <v>50.6</v>
      </c>
      <c r="J107" s="69">
        <v>2048.1</v>
      </c>
      <c r="N107" s="69">
        <v>2122.1136000000001</v>
      </c>
      <c r="O107" s="69">
        <v>1021.876</v>
      </c>
      <c r="R107" t="s">
        <v>91</v>
      </c>
      <c r="U107" s="69">
        <v>0.94557674999999997</v>
      </c>
      <c r="Y107" s="87">
        <v>0</v>
      </c>
    </row>
    <row r="108" spans="2:25">
      <c r="B108" s="69">
        <v>359.73399999999998</v>
      </c>
      <c r="C108" s="69">
        <v>-2.5412495000000002</v>
      </c>
      <c r="D108" s="69">
        <v>-23.780999999999999</v>
      </c>
      <c r="E108" s="69">
        <v>25.741099999999999</v>
      </c>
      <c r="F108" s="69">
        <v>36.433300000000003</v>
      </c>
      <c r="G108" s="69">
        <v>2374.4</v>
      </c>
      <c r="H108" s="69">
        <v>202.3</v>
      </c>
      <c r="I108" s="69">
        <v>50.6</v>
      </c>
      <c r="J108" s="69">
        <v>2021.8</v>
      </c>
      <c r="N108" s="69">
        <v>2109.9694</v>
      </c>
      <c r="O108" s="69">
        <v>1002.509</v>
      </c>
      <c r="R108" t="s">
        <v>91</v>
      </c>
      <c r="U108" s="69">
        <v>0.94532691000000002</v>
      </c>
      <c r="Y108" s="87">
        <v>0</v>
      </c>
    </row>
    <row r="109" spans="2:25">
      <c r="B109" s="69">
        <v>386.702</v>
      </c>
      <c r="C109" s="69">
        <v>4.5432633200000003</v>
      </c>
      <c r="D109" s="69">
        <v>-7.4859999999999998</v>
      </c>
      <c r="E109" s="69">
        <v>25.2408</v>
      </c>
      <c r="F109" s="69">
        <v>36.528700000000001</v>
      </c>
      <c r="G109" s="69">
        <v>2373.8000000000002</v>
      </c>
      <c r="H109" s="69">
        <v>196</v>
      </c>
      <c r="I109" s="69">
        <v>50.7</v>
      </c>
      <c r="J109" s="69">
        <v>2044.9</v>
      </c>
      <c r="N109" s="69">
        <v>2124.9223999999999</v>
      </c>
      <c r="O109" s="69">
        <v>1018.3440000000001</v>
      </c>
      <c r="R109" t="s">
        <v>91</v>
      </c>
      <c r="U109" s="69">
        <v>0.91238878999999995</v>
      </c>
      <c r="Y109" s="87">
        <v>0</v>
      </c>
    </row>
    <row r="110" spans="2:25">
      <c r="B110" s="69">
        <v>371.262</v>
      </c>
      <c r="C110" s="69">
        <v>-1.4224562999999999</v>
      </c>
      <c r="D110" s="69">
        <v>-16.963000000000001</v>
      </c>
      <c r="E110" s="69">
        <v>24.101700000000001</v>
      </c>
      <c r="F110" s="69">
        <v>37.405200000000001</v>
      </c>
      <c r="G110" s="69">
        <v>2436.6999999999998</v>
      </c>
      <c r="H110" s="69">
        <v>205.7</v>
      </c>
      <c r="I110" s="69">
        <v>50.7</v>
      </c>
      <c r="J110" s="69">
        <v>2087.3000000000002</v>
      </c>
      <c r="N110" s="69">
        <v>2127.5605999999998</v>
      </c>
      <c r="O110" s="69">
        <v>1039.681</v>
      </c>
      <c r="R110" t="s">
        <v>91</v>
      </c>
      <c r="U110" s="69">
        <v>0.93995187000000002</v>
      </c>
      <c r="Y110" s="87">
        <v>0</v>
      </c>
    </row>
    <row r="111" spans="2:25">
      <c r="B111" s="69">
        <v>371.95699999999999</v>
      </c>
      <c r="C111" s="69">
        <v>1.7122539999999999E-2</v>
      </c>
      <c r="D111" s="69">
        <v>-16.568000000000001</v>
      </c>
      <c r="E111" s="69">
        <v>23.686199999999999</v>
      </c>
      <c r="F111" s="69">
        <v>37.516599999999997</v>
      </c>
      <c r="G111" s="69">
        <v>2449.6</v>
      </c>
      <c r="H111" s="69">
        <v>205.6</v>
      </c>
      <c r="I111" s="69">
        <v>50.7</v>
      </c>
      <c r="J111" s="69">
        <v>2101.1</v>
      </c>
      <c r="N111" s="69">
        <v>2130.7148000000002</v>
      </c>
      <c r="O111" s="69">
        <v>1046.9480000000001</v>
      </c>
      <c r="R111" t="s">
        <v>91</v>
      </c>
      <c r="U111" s="69">
        <v>0.93337418000000005</v>
      </c>
      <c r="Y111" s="87">
        <v>0</v>
      </c>
    </row>
    <row r="112" spans="2:25">
      <c r="B112" s="69">
        <v>382.50299999999999</v>
      </c>
      <c r="C112" s="69">
        <v>-0.33533020000000002</v>
      </c>
      <c r="D112" s="69">
        <v>-9.4559999999999995</v>
      </c>
      <c r="E112" s="69">
        <v>19.8904</v>
      </c>
      <c r="F112" s="69">
        <v>36.803600000000003</v>
      </c>
      <c r="G112" s="69">
        <v>2405.3000000000002</v>
      </c>
      <c r="H112" s="69">
        <v>221.3</v>
      </c>
      <c r="I112" s="69">
        <v>50.7</v>
      </c>
      <c r="J112" s="69">
        <v>2108.6999999999998</v>
      </c>
      <c r="N112" s="69">
        <v>2183.6404000000002</v>
      </c>
      <c r="O112" s="69">
        <v>1089.729</v>
      </c>
      <c r="R112" t="s">
        <v>91</v>
      </c>
      <c r="U112" s="69">
        <v>0.93486849000000005</v>
      </c>
      <c r="Y112" s="87">
        <v>0</v>
      </c>
    </row>
    <row r="113" spans="2:25">
      <c r="B113" s="69">
        <v>370.16500000000002</v>
      </c>
      <c r="C113" s="69">
        <v>0.77450121999999999</v>
      </c>
      <c r="D113" s="69">
        <v>-17.457000000000001</v>
      </c>
      <c r="E113" s="69">
        <v>23.887499999999999</v>
      </c>
      <c r="F113" s="69">
        <v>37.200600000000001</v>
      </c>
      <c r="G113" s="69">
        <v>2422.1</v>
      </c>
      <c r="H113" s="69">
        <v>204.5</v>
      </c>
      <c r="I113" s="69">
        <v>51</v>
      </c>
      <c r="J113" s="69">
        <v>2078.1</v>
      </c>
      <c r="N113" s="69">
        <v>2128.982</v>
      </c>
      <c r="O113" s="69">
        <v>1036.7850000000001</v>
      </c>
      <c r="R113" t="s">
        <v>91</v>
      </c>
      <c r="U113" s="69">
        <v>0.92993000000000003</v>
      </c>
      <c r="Y113" s="87">
        <v>0</v>
      </c>
    </row>
    <row r="114" spans="2:25">
      <c r="B114" s="69">
        <v>378.79899999999998</v>
      </c>
      <c r="C114" s="69">
        <v>0.22366722</v>
      </c>
      <c r="D114" s="69">
        <v>-12.329000000000001</v>
      </c>
      <c r="E114" s="69">
        <v>23.3078</v>
      </c>
      <c r="F114" s="69">
        <v>37.558300000000003</v>
      </c>
      <c r="G114" s="69">
        <v>2447.6</v>
      </c>
      <c r="H114" s="69">
        <v>206.7</v>
      </c>
      <c r="I114" s="69">
        <v>51</v>
      </c>
      <c r="J114" s="69">
        <v>2106.8000000000002</v>
      </c>
      <c r="N114" s="69">
        <v>2138.3606</v>
      </c>
      <c r="O114" s="69">
        <v>1054.5609999999999</v>
      </c>
      <c r="R114" t="s">
        <v>91</v>
      </c>
      <c r="U114" s="69">
        <v>0.93244293</v>
      </c>
      <c r="Y114" s="87">
        <v>0</v>
      </c>
    </row>
    <row r="115" spans="2:25">
      <c r="B115" s="69">
        <v>385.28199999999998</v>
      </c>
      <c r="C115" s="69">
        <v>-0.1617374</v>
      </c>
      <c r="D115" s="69">
        <v>-8.3379999999999992</v>
      </c>
      <c r="E115" s="69">
        <v>22.729099999999999</v>
      </c>
      <c r="F115" s="69">
        <v>37.304000000000002</v>
      </c>
      <c r="G115" s="69">
        <v>2432.5</v>
      </c>
      <c r="H115" s="69">
        <v>209.5</v>
      </c>
      <c r="I115" s="69">
        <v>51</v>
      </c>
      <c r="J115" s="69">
        <v>2105.1</v>
      </c>
      <c r="N115" s="69">
        <v>2150.3110000000001</v>
      </c>
      <c r="O115" s="69">
        <v>1062.7349999999999</v>
      </c>
      <c r="R115" t="s">
        <v>91</v>
      </c>
      <c r="U115" s="69">
        <v>0.93417311000000003</v>
      </c>
      <c r="Y115" s="87">
        <v>0</v>
      </c>
    </row>
    <row r="116" spans="2:25">
      <c r="B116" s="69">
        <v>402.39800000000002</v>
      </c>
      <c r="C116" s="69">
        <v>0.49504383000000002</v>
      </c>
      <c r="D116" s="69">
        <v>1.298</v>
      </c>
      <c r="E116" s="69">
        <v>22.1403</v>
      </c>
      <c r="F116" s="69">
        <v>37.006100000000004</v>
      </c>
      <c r="G116" s="69">
        <v>2414.9</v>
      </c>
      <c r="H116" s="69">
        <v>211.4</v>
      </c>
      <c r="I116" s="69">
        <v>51</v>
      </c>
      <c r="J116" s="69">
        <v>2107.1999999999998</v>
      </c>
      <c r="N116" s="69">
        <v>2167.2192</v>
      </c>
      <c r="O116" s="69">
        <v>1075.212</v>
      </c>
      <c r="R116" t="s">
        <v>91</v>
      </c>
      <c r="U116" s="69">
        <v>0.93127112000000001</v>
      </c>
      <c r="Y116" s="87">
        <v>0</v>
      </c>
    </row>
    <row r="117" spans="2:25">
      <c r="B117" s="69">
        <v>353.37599999999998</v>
      </c>
      <c r="C117" s="69">
        <v>0.95520722999999996</v>
      </c>
      <c r="D117" s="69">
        <v>-27.72</v>
      </c>
      <c r="E117" s="69">
        <v>24.1816</v>
      </c>
      <c r="F117" s="69">
        <v>36.7575</v>
      </c>
      <c r="G117" s="69">
        <v>2395.9</v>
      </c>
      <c r="H117" s="69">
        <v>203.8</v>
      </c>
      <c r="I117" s="69">
        <v>51.1</v>
      </c>
      <c r="J117" s="69">
        <v>2046.7</v>
      </c>
      <c r="N117" s="69">
        <v>2118.5454</v>
      </c>
      <c r="O117" s="69">
        <v>1017.904</v>
      </c>
      <c r="R117" t="s">
        <v>91</v>
      </c>
      <c r="U117" s="69">
        <v>0.92909724999999999</v>
      </c>
      <c r="Y117" s="87">
        <v>0</v>
      </c>
    </row>
    <row r="118" spans="2:25">
      <c r="B118" s="69">
        <v>371.27600000000001</v>
      </c>
      <c r="C118" s="69">
        <v>0.40224378999999999</v>
      </c>
      <c r="D118" s="69">
        <v>-16.986000000000001</v>
      </c>
      <c r="E118" s="69">
        <v>23.863600000000002</v>
      </c>
      <c r="F118" s="69">
        <v>37.503700000000002</v>
      </c>
      <c r="G118" s="69">
        <v>2444.9</v>
      </c>
      <c r="H118" s="69">
        <v>204.6</v>
      </c>
      <c r="I118" s="69">
        <v>51.1</v>
      </c>
      <c r="J118" s="69">
        <v>2095.4</v>
      </c>
      <c r="N118" s="69">
        <v>2128.1457999999998</v>
      </c>
      <c r="O118" s="69">
        <v>1042.768</v>
      </c>
      <c r="R118" t="s">
        <v>91</v>
      </c>
      <c r="U118" s="69">
        <v>0.93162034999999999</v>
      </c>
      <c r="Y118" s="87">
        <v>0</v>
      </c>
    </row>
    <row r="119" spans="2:25">
      <c r="B119" s="69">
        <v>376.69499999999999</v>
      </c>
      <c r="C119" s="69">
        <v>5.1693234099999996</v>
      </c>
      <c r="D119" s="69">
        <v>-13.307</v>
      </c>
      <c r="E119" s="69">
        <v>24.967600000000001</v>
      </c>
      <c r="F119" s="69">
        <v>36.539700000000003</v>
      </c>
      <c r="G119" s="69">
        <v>2378.4</v>
      </c>
      <c r="H119" s="69">
        <v>197.1</v>
      </c>
      <c r="I119" s="69">
        <v>51.2</v>
      </c>
      <c r="J119" s="69">
        <v>2041.5</v>
      </c>
      <c r="N119" s="69">
        <v>2121.8488000000002</v>
      </c>
      <c r="O119" s="69">
        <v>1015.893</v>
      </c>
      <c r="R119" t="s">
        <v>91</v>
      </c>
      <c r="U119" s="69">
        <v>0.90959601999999995</v>
      </c>
      <c r="Y119" s="87">
        <v>0</v>
      </c>
    </row>
    <row r="120" spans="2:25">
      <c r="B120" s="69">
        <v>358.44499999999999</v>
      </c>
      <c r="C120" s="69">
        <v>1.3407908900000001</v>
      </c>
      <c r="D120" s="69">
        <v>-24.260999999999999</v>
      </c>
      <c r="E120" s="69">
        <v>23.4314</v>
      </c>
      <c r="F120" s="69">
        <v>36.751399999999997</v>
      </c>
      <c r="G120" s="69">
        <v>2393.3000000000002</v>
      </c>
      <c r="H120" s="69">
        <v>206.1</v>
      </c>
      <c r="I120" s="69">
        <v>51.2</v>
      </c>
      <c r="J120" s="69">
        <v>2054.5</v>
      </c>
      <c r="N120" s="69">
        <v>2129.7307999999998</v>
      </c>
      <c r="O120" s="69">
        <v>1028.913</v>
      </c>
      <c r="R120" t="s">
        <v>91</v>
      </c>
      <c r="U120" s="69">
        <v>0.92741856</v>
      </c>
      <c r="Y120" s="87">
        <v>0</v>
      </c>
    </row>
    <row r="121" spans="2:25">
      <c r="B121" s="69">
        <v>370.56299999999999</v>
      </c>
      <c r="C121" s="69">
        <v>-3.4394930000000001</v>
      </c>
      <c r="D121" s="69">
        <v>-17.25</v>
      </c>
      <c r="E121" s="69">
        <v>25.450099999999999</v>
      </c>
      <c r="F121" s="69">
        <v>36.7682</v>
      </c>
      <c r="G121" s="69">
        <v>2397.8000000000002</v>
      </c>
      <c r="H121" s="69">
        <v>203.8</v>
      </c>
      <c r="I121" s="69">
        <v>51.2</v>
      </c>
      <c r="J121" s="69">
        <v>2047.7</v>
      </c>
      <c r="N121" s="69">
        <v>2118.0814</v>
      </c>
      <c r="O121" s="69">
        <v>1017.954</v>
      </c>
      <c r="R121" t="s">
        <v>91</v>
      </c>
      <c r="U121" s="69">
        <v>0.94947603000000003</v>
      </c>
      <c r="Y121" s="87">
        <v>0</v>
      </c>
    </row>
    <row r="122" spans="2:25">
      <c r="B122" s="69">
        <v>371.01600000000002</v>
      </c>
      <c r="C122" s="69">
        <v>1.612802E-2</v>
      </c>
      <c r="D122" s="69">
        <v>-16.821000000000002</v>
      </c>
      <c r="E122" s="69">
        <v>22.7685</v>
      </c>
      <c r="F122" s="69">
        <v>37.2851</v>
      </c>
      <c r="G122" s="69">
        <v>2433.5</v>
      </c>
      <c r="H122" s="69">
        <v>209.2</v>
      </c>
      <c r="I122" s="69">
        <v>51.3</v>
      </c>
      <c r="J122" s="69">
        <v>2097.1999999999998</v>
      </c>
      <c r="N122" s="69">
        <v>2141.9096</v>
      </c>
      <c r="O122" s="69">
        <v>1054.086</v>
      </c>
      <c r="R122" t="s">
        <v>91</v>
      </c>
      <c r="U122" s="69">
        <v>0.93337994999999996</v>
      </c>
      <c r="Y122" s="87">
        <v>0</v>
      </c>
    </row>
    <row r="123" spans="2:25">
      <c r="B123" s="69">
        <v>392.08800000000002</v>
      </c>
      <c r="C123" s="69">
        <v>-1.2033783</v>
      </c>
      <c r="D123" s="69">
        <v>-4.2489999999999997</v>
      </c>
      <c r="E123" s="69">
        <v>20.453399999999998</v>
      </c>
      <c r="F123" s="69">
        <v>36.878700000000002</v>
      </c>
      <c r="G123" s="69">
        <v>2408.6</v>
      </c>
      <c r="H123" s="69">
        <v>219.8</v>
      </c>
      <c r="I123" s="69">
        <v>51.3</v>
      </c>
      <c r="J123" s="69">
        <v>2111.5</v>
      </c>
      <c r="N123" s="69">
        <v>2182.5834</v>
      </c>
      <c r="O123" s="69">
        <v>1089.634</v>
      </c>
      <c r="R123" t="s">
        <v>91</v>
      </c>
      <c r="U123" s="69">
        <v>0.93859057999999995</v>
      </c>
      <c r="Y123" s="87">
        <v>0</v>
      </c>
    </row>
    <row r="124" spans="2:25">
      <c r="B124" s="69">
        <v>371.274</v>
      </c>
      <c r="C124" s="69">
        <v>-0.15810250000000001</v>
      </c>
      <c r="D124" s="69">
        <v>-16.981999999999999</v>
      </c>
      <c r="E124" s="69">
        <v>23.789000000000001</v>
      </c>
      <c r="F124" s="69">
        <v>37.524799999999999</v>
      </c>
      <c r="G124" s="69">
        <v>2445.6</v>
      </c>
      <c r="H124" s="69">
        <v>205.4</v>
      </c>
      <c r="I124" s="69">
        <v>51.5</v>
      </c>
      <c r="J124" s="69">
        <v>2096.5</v>
      </c>
      <c r="N124" s="69">
        <v>2129.2611999999999</v>
      </c>
      <c r="O124" s="69">
        <v>1044.182</v>
      </c>
      <c r="R124" t="s">
        <v>91</v>
      </c>
      <c r="U124" s="69">
        <v>0.93417097000000004</v>
      </c>
      <c r="Y124" s="87">
        <v>0</v>
      </c>
    </row>
    <row r="125" spans="2:25">
      <c r="B125" s="69">
        <v>379.81400000000002</v>
      </c>
      <c r="C125" s="69">
        <v>1.3974092899999999</v>
      </c>
      <c r="D125" s="69">
        <v>-11.391</v>
      </c>
      <c r="E125" s="69">
        <v>24.784300000000002</v>
      </c>
      <c r="F125" s="69">
        <v>36.371299999999998</v>
      </c>
      <c r="G125" s="69">
        <v>2371.4</v>
      </c>
      <c r="H125" s="69">
        <v>201.7</v>
      </c>
      <c r="I125" s="69">
        <v>51.6</v>
      </c>
      <c r="J125" s="69">
        <v>2040.3</v>
      </c>
      <c r="N125" s="69">
        <v>2129.6386000000002</v>
      </c>
      <c r="O125" s="69">
        <v>1022.011</v>
      </c>
      <c r="R125" t="s">
        <v>91</v>
      </c>
      <c r="U125" s="69">
        <v>0.92702931</v>
      </c>
      <c r="Y125" s="87">
        <v>0</v>
      </c>
    </row>
    <row r="126" spans="2:25">
      <c r="B126" s="69">
        <v>356.45600000000002</v>
      </c>
      <c r="C126" s="69">
        <v>2.1739596200000002</v>
      </c>
      <c r="D126" s="69">
        <v>-25.856000000000002</v>
      </c>
      <c r="E126" s="69">
        <v>24.552900000000001</v>
      </c>
      <c r="F126" s="69">
        <v>36.740099999999998</v>
      </c>
      <c r="G126" s="69">
        <v>2396.3000000000002</v>
      </c>
      <c r="H126" s="69">
        <v>201.3</v>
      </c>
      <c r="I126" s="69">
        <v>51.6</v>
      </c>
      <c r="J126" s="69">
        <v>2045.8</v>
      </c>
      <c r="N126" s="69">
        <v>2115.4704000000002</v>
      </c>
      <c r="O126" s="69">
        <v>1014.729</v>
      </c>
      <c r="R126" t="s">
        <v>91</v>
      </c>
      <c r="U126" s="69">
        <v>0.92347871000000004</v>
      </c>
      <c r="Y126" s="87">
        <v>0</v>
      </c>
    </row>
    <row r="127" spans="2:25">
      <c r="B127" s="69">
        <v>394.37200000000001</v>
      </c>
      <c r="C127" s="69">
        <v>2.8082980100000001</v>
      </c>
      <c r="D127" s="69">
        <v>-3.129</v>
      </c>
      <c r="E127" s="69">
        <v>25.314499999999999</v>
      </c>
      <c r="F127" s="69">
        <v>36.516100000000002</v>
      </c>
      <c r="G127" s="69">
        <v>2374</v>
      </c>
      <c r="H127" s="69">
        <v>198.3</v>
      </c>
      <c r="I127" s="69">
        <v>51.7</v>
      </c>
      <c r="J127" s="69">
        <v>2045.3</v>
      </c>
      <c r="N127" s="69">
        <v>2129.8364000000001</v>
      </c>
      <c r="O127" s="69">
        <v>1022.889</v>
      </c>
      <c r="R127" t="s">
        <v>91</v>
      </c>
      <c r="U127" s="69">
        <v>0.92041709000000005</v>
      </c>
      <c r="Y127" s="87">
        <v>0</v>
      </c>
    </row>
    <row r="128" spans="2:25">
      <c r="B128" s="69">
        <v>358.45</v>
      </c>
      <c r="C128" s="69">
        <v>1.6187429200000001</v>
      </c>
      <c r="D128" s="69">
        <v>-24.341999999999999</v>
      </c>
      <c r="E128" s="69">
        <v>23.6355</v>
      </c>
      <c r="F128" s="69">
        <v>36.740299999999998</v>
      </c>
      <c r="G128" s="69">
        <v>2396.1999999999998</v>
      </c>
      <c r="H128" s="69">
        <v>205.1</v>
      </c>
      <c r="I128" s="69">
        <v>51.8</v>
      </c>
      <c r="J128" s="69">
        <v>2055.1</v>
      </c>
      <c r="N128" s="69">
        <v>2127.3198000000002</v>
      </c>
      <c r="O128" s="69">
        <v>1027.2329999999999</v>
      </c>
      <c r="R128" t="s">
        <v>91</v>
      </c>
      <c r="U128" s="69">
        <v>0.92614236999999999</v>
      </c>
      <c r="Y128" s="87">
        <v>0</v>
      </c>
    </row>
    <row r="129" spans="2:25">
      <c r="B129" s="69">
        <v>381.56799999999998</v>
      </c>
      <c r="C129" s="69">
        <v>6.10046891</v>
      </c>
      <c r="D129" s="69">
        <v>-10.454000000000001</v>
      </c>
      <c r="E129" s="69">
        <v>25.258199999999999</v>
      </c>
      <c r="F129" s="69">
        <v>36.515900000000002</v>
      </c>
      <c r="G129" s="69">
        <v>2374.3000000000002</v>
      </c>
      <c r="H129" s="69">
        <v>195.2</v>
      </c>
      <c r="I129" s="69">
        <v>51.9</v>
      </c>
      <c r="J129" s="69">
        <v>2038.7</v>
      </c>
      <c r="N129" s="69">
        <v>2120.8656000000001</v>
      </c>
      <c r="O129" s="69">
        <v>1013.566</v>
      </c>
      <c r="R129" t="s">
        <v>91</v>
      </c>
      <c r="U129" s="69">
        <v>0.90516337999999996</v>
      </c>
      <c r="Y129" s="87">
        <v>0</v>
      </c>
    </row>
    <row r="130" spans="2:25">
      <c r="B130" s="69">
        <v>371.39299999999997</v>
      </c>
      <c r="C130" s="69">
        <v>1.22409327</v>
      </c>
      <c r="D130" s="69">
        <v>-15.929</v>
      </c>
      <c r="E130" s="69">
        <v>20.336300000000001</v>
      </c>
      <c r="F130" s="69">
        <v>36.910499999999999</v>
      </c>
      <c r="G130" s="69">
        <v>2415</v>
      </c>
      <c r="H130" s="69">
        <v>217.8</v>
      </c>
      <c r="I130" s="69">
        <v>51.9</v>
      </c>
      <c r="J130" s="69">
        <v>2105.9</v>
      </c>
      <c r="N130" s="69">
        <v>2170.7824000000001</v>
      </c>
      <c r="O130" s="69">
        <v>1079.174</v>
      </c>
      <c r="R130" t="s">
        <v>91</v>
      </c>
      <c r="U130" s="69">
        <v>0.92823498999999998</v>
      </c>
      <c r="Y130" s="87">
        <v>0</v>
      </c>
    </row>
    <row r="131" spans="2:25">
      <c r="B131" s="69">
        <v>379.66500000000002</v>
      </c>
      <c r="C131" s="69">
        <v>4.9559223299999999</v>
      </c>
      <c r="D131" s="69">
        <v>-11.551</v>
      </c>
      <c r="E131" s="69">
        <v>24.9434</v>
      </c>
      <c r="F131" s="69">
        <v>36.536900000000003</v>
      </c>
      <c r="G131" s="69">
        <v>2378.3000000000002</v>
      </c>
      <c r="H131" s="69">
        <v>197.4</v>
      </c>
      <c r="I131" s="69">
        <v>52</v>
      </c>
      <c r="J131" s="69">
        <v>2043.4</v>
      </c>
      <c r="N131" s="69">
        <v>2123.9821999999999</v>
      </c>
      <c r="O131" s="69">
        <v>1018.092</v>
      </c>
      <c r="R131" t="s">
        <v>91</v>
      </c>
      <c r="U131" s="69">
        <v>0.91059062999999996</v>
      </c>
      <c r="Y131" s="87">
        <v>0</v>
      </c>
    </row>
    <row r="132" spans="2:25">
      <c r="B132" s="69">
        <v>369.91699999999997</v>
      </c>
      <c r="C132" s="69">
        <v>4.3569993299999998</v>
      </c>
      <c r="D132" s="69">
        <v>-17.364000000000001</v>
      </c>
      <c r="E132" s="69">
        <v>24.976900000000001</v>
      </c>
      <c r="F132" s="69">
        <v>36.522599999999997</v>
      </c>
      <c r="G132" s="69">
        <v>2377.6999999999998</v>
      </c>
      <c r="H132" s="69">
        <v>197.9</v>
      </c>
      <c r="I132" s="69">
        <v>52.1</v>
      </c>
      <c r="J132" s="69">
        <v>2036.9</v>
      </c>
      <c r="N132" s="69">
        <v>2118.5792000000001</v>
      </c>
      <c r="O132" s="69">
        <v>1012.307</v>
      </c>
      <c r="R132" t="s">
        <v>91</v>
      </c>
      <c r="U132" s="69">
        <v>0.91334358999999998</v>
      </c>
      <c r="Y132" s="87">
        <v>0</v>
      </c>
    </row>
    <row r="133" spans="2:25">
      <c r="B133" s="69">
        <v>371.24400000000003</v>
      </c>
      <c r="C133" s="69">
        <v>-0.16097649999999999</v>
      </c>
      <c r="D133" s="69">
        <v>-16.86</v>
      </c>
      <c r="E133" s="69">
        <v>22.785799999999998</v>
      </c>
      <c r="F133" s="69">
        <v>37.5443</v>
      </c>
      <c r="G133" s="69">
        <v>2451.5</v>
      </c>
      <c r="H133" s="69">
        <v>209</v>
      </c>
      <c r="I133" s="69">
        <v>53.2</v>
      </c>
      <c r="J133" s="69">
        <v>2110.1</v>
      </c>
      <c r="N133" s="69">
        <v>2140.2620000000002</v>
      </c>
      <c r="O133" s="69">
        <v>1057.82</v>
      </c>
      <c r="R133" t="s">
        <v>91</v>
      </c>
      <c r="U133" s="69">
        <v>0.93417143000000002</v>
      </c>
      <c r="Y133" s="87">
        <v>0</v>
      </c>
    </row>
    <row r="134" spans="2:25">
      <c r="B134" s="69">
        <v>356.33699999999999</v>
      </c>
      <c r="C134" s="69">
        <v>0.63711384000000004</v>
      </c>
      <c r="D134" s="69">
        <v>-25.616</v>
      </c>
      <c r="E134" s="69">
        <v>23.669899999999998</v>
      </c>
      <c r="F134" s="69">
        <v>36.705100000000002</v>
      </c>
      <c r="G134" s="69">
        <v>2391.1</v>
      </c>
      <c r="H134" s="69">
        <v>206</v>
      </c>
      <c r="I134" s="69">
        <v>54</v>
      </c>
      <c r="J134" s="69">
        <v>2049.6</v>
      </c>
      <c r="N134" s="69">
        <v>2126.6619999999998</v>
      </c>
      <c r="O134" s="69">
        <v>1025.03</v>
      </c>
      <c r="R134" t="s">
        <v>91</v>
      </c>
      <c r="U134" s="69">
        <v>0.93057385000000004</v>
      </c>
      <c r="Y134" s="87">
        <v>0</v>
      </c>
    </row>
    <row r="135" spans="2:25">
      <c r="B135" s="69">
        <v>357.19900000000001</v>
      </c>
      <c r="C135" s="69">
        <v>-2.3770863000000002</v>
      </c>
      <c r="D135" s="69">
        <v>-25.113</v>
      </c>
      <c r="E135" s="69">
        <v>23.698899999999998</v>
      </c>
      <c r="F135" s="69">
        <v>36.713700000000003</v>
      </c>
      <c r="G135" s="69">
        <v>2393.8000000000002</v>
      </c>
      <c r="H135" s="69">
        <v>208.9</v>
      </c>
      <c r="I135" s="69">
        <v>54.6</v>
      </c>
      <c r="J135" s="69">
        <v>2052</v>
      </c>
      <c r="N135" s="69">
        <v>2129.1161999999999</v>
      </c>
      <c r="O135" s="69">
        <v>1028.4870000000001</v>
      </c>
      <c r="R135" t="s">
        <v>91</v>
      </c>
      <c r="U135" s="69">
        <v>0.94419598000000005</v>
      </c>
      <c r="Y135" s="87">
        <v>0</v>
      </c>
    </row>
    <row r="136" spans="2:25">
      <c r="B136" s="69">
        <v>356.06299999999999</v>
      </c>
      <c r="C136" s="69">
        <v>1.6696021999999999</v>
      </c>
      <c r="D136" s="69">
        <v>-25.77</v>
      </c>
      <c r="E136" s="69">
        <v>23.631900000000002</v>
      </c>
      <c r="F136" s="69">
        <v>36.708399999999997</v>
      </c>
      <c r="G136" s="69">
        <v>2390.4</v>
      </c>
      <c r="H136" s="69">
        <v>205.1</v>
      </c>
      <c r="I136" s="69">
        <v>61.7</v>
      </c>
      <c r="J136" s="69">
        <v>2049.1999999999998</v>
      </c>
      <c r="N136" s="69">
        <v>2126.1228000000001</v>
      </c>
      <c r="O136" s="69">
        <v>1024.2329999999999</v>
      </c>
      <c r="R136" t="s">
        <v>91</v>
      </c>
      <c r="U136" s="69">
        <v>0.92591456999999999</v>
      </c>
      <c r="Y136" s="87">
        <v>0</v>
      </c>
    </row>
    <row r="137" spans="2:25">
      <c r="B137" s="69">
        <v>379.86</v>
      </c>
      <c r="C137" s="69">
        <v>4.8621975300000004</v>
      </c>
      <c r="D137" s="69">
        <v>-10.81</v>
      </c>
      <c r="E137" s="69">
        <v>19.238499999999998</v>
      </c>
      <c r="F137" s="69">
        <v>36.719900000000003</v>
      </c>
      <c r="G137" s="69">
        <v>2401</v>
      </c>
      <c r="H137" s="69">
        <v>218.9</v>
      </c>
      <c r="I137" s="69">
        <v>63.7</v>
      </c>
      <c r="J137" s="69">
        <v>2109.6999999999998</v>
      </c>
      <c r="N137" s="69">
        <v>2186.0931999999998</v>
      </c>
      <c r="O137" s="69">
        <v>1090.8869999999999</v>
      </c>
      <c r="R137" t="s">
        <v>91</v>
      </c>
      <c r="U137" s="69">
        <v>0.91316865000000003</v>
      </c>
      <c r="Y137" s="87">
        <v>0</v>
      </c>
    </row>
    <row r="138" spans="2:25">
      <c r="B138" s="69">
        <v>393.11599999999999</v>
      </c>
      <c r="C138" s="69">
        <v>1.57838214</v>
      </c>
      <c r="D138" s="69">
        <v>-3.79</v>
      </c>
      <c r="E138" s="69">
        <v>22.1065</v>
      </c>
      <c r="F138" s="69">
        <v>37.041800000000002</v>
      </c>
      <c r="G138" s="69">
        <v>2419.5</v>
      </c>
      <c r="H138" s="69">
        <v>210.4</v>
      </c>
      <c r="I138" s="69">
        <v>70.400000000000006</v>
      </c>
      <c r="J138" s="69">
        <v>2106</v>
      </c>
      <c r="N138" s="69">
        <v>2161.7692000000002</v>
      </c>
      <c r="O138" s="69">
        <v>1070.8820000000001</v>
      </c>
      <c r="R138" t="s">
        <v>91</v>
      </c>
      <c r="U138" s="69">
        <v>0.92650147000000005</v>
      </c>
      <c r="Y138" s="87">
        <v>0</v>
      </c>
    </row>
    <row r="139" spans="2:25">
      <c r="B139" s="69">
        <v>355.31200000000001</v>
      </c>
      <c r="C139" s="69">
        <v>2.3273346199999998</v>
      </c>
      <c r="D139" s="69">
        <v>-26.268000000000001</v>
      </c>
      <c r="E139" s="69">
        <v>23.644100000000002</v>
      </c>
      <c r="F139" s="69">
        <v>36.707099999999997</v>
      </c>
      <c r="G139" s="69">
        <v>2392.1999999999998</v>
      </c>
      <c r="H139" s="69">
        <v>204.4</v>
      </c>
      <c r="I139" s="69">
        <v>74.8</v>
      </c>
      <c r="J139" s="69">
        <v>2050.1</v>
      </c>
      <c r="N139" s="69">
        <v>2125.0662000000002</v>
      </c>
      <c r="O139" s="69">
        <v>1023.652</v>
      </c>
      <c r="R139" t="s">
        <v>91</v>
      </c>
      <c r="U139" s="69">
        <v>0.92294312000000001</v>
      </c>
      <c r="Y139" s="87">
        <v>0</v>
      </c>
    </row>
    <row r="140" spans="2:25">
      <c r="B140" s="69">
        <v>356.45800000000003</v>
      </c>
      <c r="C140" s="69">
        <v>3.0951692999999998</v>
      </c>
      <c r="D140" s="69">
        <v>-25.146999999999998</v>
      </c>
      <c r="E140" s="69">
        <v>22.178899999999999</v>
      </c>
      <c r="F140" s="69">
        <v>36.725700000000003</v>
      </c>
      <c r="G140" s="69">
        <v>2394.1</v>
      </c>
      <c r="H140" s="69">
        <v>209</v>
      </c>
      <c r="I140" s="69">
        <v>75.400000000000006</v>
      </c>
      <c r="J140" s="69">
        <v>2065.1</v>
      </c>
      <c r="N140" s="69">
        <v>2141.4360000000001</v>
      </c>
      <c r="O140" s="69">
        <v>1041.52</v>
      </c>
      <c r="R140" t="s">
        <v>91</v>
      </c>
      <c r="U140" s="69">
        <v>0.91982976000000005</v>
      </c>
      <c r="Y140" s="87">
        <v>0</v>
      </c>
    </row>
    <row r="141" spans="2:25">
      <c r="B141" s="69">
        <v>422.642</v>
      </c>
      <c r="C141" s="69">
        <v>9.6610174000000004</v>
      </c>
      <c r="D141" s="69">
        <v>11.746</v>
      </c>
      <c r="E141" s="69">
        <v>21.699400000000001</v>
      </c>
      <c r="F141" s="69">
        <v>36.850999999999999</v>
      </c>
      <c r="G141" s="69">
        <v>2405.3000000000002</v>
      </c>
      <c r="H141" s="69">
        <v>204.1</v>
      </c>
      <c r="I141" s="69">
        <v>75.8</v>
      </c>
      <c r="J141" s="69">
        <v>2114.5</v>
      </c>
      <c r="N141" s="69">
        <v>2175.9728</v>
      </c>
      <c r="O141" s="69">
        <v>1081.2529999999999</v>
      </c>
      <c r="R141" t="s">
        <v>91</v>
      </c>
      <c r="U141" s="69">
        <v>0.89126417000000002</v>
      </c>
      <c r="Y141" s="87">
        <v>0</v>
      </c>
    </row>
    <row r="142" spans="2:25">
      <c r="B142" s="69">
        <v>381.45400000000001</v>
      </c>
      <c r="C142" s="69">
        <v>0.26166975999999997</v>
      </c>
      <c r="D142" s="69">
        <v>-10.3</v>
      </c>
      <c r="E142" s="69">
        <v>21.307600000000001</v>
      </c>
      <c r="F142" s="69">
        <v>37.0169</v>
      </c>
      <c r="G142" s="69">
        <v>2418.1999999999998</v>
      </c>
      <c r="H142" s="69">
        <v>214.8</v>
      </c>
      <c r="I142" s="69">
        <v>75.900000000000006</v>
      </c>
      <c r="J142" s="69">
        <v>2105.4</v>
      </c>
      <c r="N142" s="69">
        <v>2165.5603999999998</v>
      </c>
      <c r="O142" s="69">
        <v>1074.5840000000001</v>
      </c>
      <c r="R142" t="s">
        <v>91</v>
      </c>
      <c r="U142" s="69">
        <v>0.93231615999999995</v>
      </c>
      <c r="Y142" s="87">
        <v>0</v>
      </c>
    </row>
    <row r="143" spans="2:25">
      <c r="B143" s="69">
        <v>383.49299999999999</v>
      </c>
      <c r="C143" s="69">
        <v>3.5763719599999999</v>
      </c>
      <c r="D143" s="69">
        <v>-8.8930000000000007</v>
      </c>
      <c r="E143" s="69">
        <v>19.770099999999999</v>
      </c>
      <c r="F143" s="69">
        <v>36.7879</v>
      </c>
      <c r="G143" s="69">
        <v>2406</v>
      </c>
      <c r="H143" s="69">
        <v>217.9</v>
      </c>
      <c r="I143" s="69">
        <v>76.099999999999994</v>
      </c>
      <c r="J143" s="69">
        <v>2111</v>
      </c>
      <c r="N143" s="69">
        <v>2182.6592000000001</v>
      </c>
      <c r="O143" s="69">
        <v>1088.857</v>
      </c>
      <c r="R143" t="s">
        <v>91</v>
      </c>
      <c r="U143" s="69">
        <v>0.91837864999999996</v>
      </c>
      <c r="Y143" s="87">
        <v>0</v>
      </c>
    </row>
    <row r="144" spans="2:25">
      <c r="B144" s="69">
        <v>427.35199999999998</v>
      </c>
      <c r="C144" s="69">
        <v>38.6062558</v>
      </c>
      <c r="D144" s="69">
        <v>13.083</v>
      </c>
      <c r="E144" s="69">
        <v>17.160299999999999</v>
      </c>
      <c r="F144" s="69">
        <v>36.472099999999998</v>
      </c>
      <c r="G144" s="69">
        <v>2385.5</v>
      </c>
      <c r="H144" s="69">
        <v>194.5</v>
      </c>
      <c r="I144" s="69">
        <v>76.400000000000006</v>
      </c>
      <c r="J144" s="69">
        <v>2139</v>
      </c>
      <c r="N144" s="69">
        <v>2207.5630000000001</v>
      </c>
      <c r="O144" s="69">
        <v>1107.6849999999999</v>
      </c>
      <c r="R144" t="s">
        <v>91</v>
      </c>
      <c r="U144" s="69">
        <v>0.77885682000000001</v>
      </c>
      <c r="Y144" s="87">
        <v>0</v>
      </c>
    </row>
    <row r="145" spans="2:25">
      <c r="B145" s="69">
        <v>356.488</v>
      </c>
      <c r="C145" s="69">
        <v>-0.2069394</v>
      </c>
      <c r="D145" s="69">
        <v>-25.690999999999999</v>
      </c>
      <c r="E145" s="69">
        <v>24.1112</v>
      </c>
      <c r="F145" s="69">
        <v>36.766599999999997</v>
      </c>
      <c r="G145" s="69">
        <v>2394</v>
      </c>
      <c r="H145" s="69">
        <v>205.2</v>
      </c>
      <c r="I145" s="69">
        <v>76.5</v>
      </c>
      <c r="J145" s="69">
        <v>2047.8</v>
      </c>
      <c r="N145" s="69">
        <v>2122.1156000000001</v>
      </c>
      <c r="O145" s="69">
        <v>1021.116</v>
      </c>
      <c r="R145" t="s">
        <v>91</v>
      </c>
      <c r="U145" s="69">
        <v>0.93439422999999999</v>
      </c>
      <c r="Y145" s="87">
        <v>0</v>
      </c>
    </row>
    <row r="146" spans="2:25">
      <c r="B146" s="69">
        <v>350.31900000000002</v>
      </c>
      <c r="C146" s="69">
        <v>-1.1828825000000001</v>
      </c>
      <c r="D146" s="69">
        <v>-29.513999999999999</v>
      </c>
      <c r="E146" s="69">
        <v>23.703299999999999</v>
      </c>
      <c r="F146" s="69">
        <v>36.705300000000001</v>
      </c>
      <c r="G146" s="69">
        <v>2395.1999999999998</v>
      </c>
      <c r="H146" s="69">
        <v>207.7</v>
      </c>
      <c r="I146" s="69">
        <v>76.7</v>
      </c>
      <c r="J146" s="69">
        <v>2048.8000000000002</v>
      </c>
      <c r="N146" s="69">
        <v>2124.0675999999999</v>
      </c>
      <c r="O146" s="69">
        <v>1023.591</v>
      </c>
      <c r="R146" t="s">
        <v>91</v>
      </c>
      <c r="U146" s="69">
        <v>0.93879851000000003</v>
      </c>
      <c r="Y146" s="87">
        <v>0</v>
      </c>
    </row>
    <row r="147" spans="2:25">
      <c r="B147" s="69">
        <v>382.81599999999997</v>
      </c>
      <c r="C147" s="69">
        <v>0.90971471000000004</v>
      </c>
      <c r="D147" s="69">
        <v>-9.3149999999999995</v>
      </c>
      <c r="E147" s="69">
        <v>19.980599999999999</v>
      </c>
      <c r="F147" s="69">
        <v>36.871200000000002</v>
      </c>
      <c r="G147" s="69">
        <v>2409.1999999999998</v>
      </c>
      <c r="H147" s="69">
        <v>219.6</v>
      </c>
      <c r="I147" s="69">
        <v>76.7</v>
      </c>
      <c r="J147" s="69">
        <v>2111</v>
      </c>
      <c r="N147" s="69">
        <v>2181.4758000000002</v>
      </c>
      <c r="O147" s="69">
        <v>1088.6679999999999</v>
      </c>
      <c r="R147" t="s">
        <v>91</v>
      </c>
      <c r="U147" s="69">
        <v>0.92960094999999998</v>
      </c>
      <c r="Y147" s="87">
        <v>0</v>
      </c>
    </row>
    <row r="148" spans="2:25">
      <c r="B148" s="69">
        <v>371.84199999999998</v>
      </c>
      <c r="C148" s="69">
        <v>4.9130005199999998</v>
      </c>
      <c r="D148" s="69">
        <v>-16.565999999999999</v>
      </c>
      <c r="E148" s="69">
        <v>23.9283</v>
      </c>
      <c r="F148" s="69">
        <v>37.384900000000002</v>
      </c>
      <c r="G148" s="69">
        <v>2436.1999999999998</v>
      </c>
      <c r="H148" s="69">
        <v>200</v>
      </c>
      <c r="I148" s="69">
        <v>76.8</v>
      </c>
      <c r="J148" s="69">
        <v>2089</v>
      </c>
      <c r="N148" s="69">
        <v>2125.145</v>
      </c>
      <c r="O148" s="69">
        <v>1036.9000000000001</v>
      </c>
      <c r="R148" t="s">
        <v>91</v>
      </c>
      <c r="U148" s="69">
        <v>0.91107143999999995</v>
      </c>
      <c r="Y148" s="87">
        <v>0</v>
      </c>
    </row>
    <row r="149" spans="2:25">
      <c r="B149" s="69">
        <v>362.68299999999999</v>
      </c>
      <c r="C149" s="69">
        <v>2.1973937700000001</v>
      </c>
      <c r="D149" s="69">
        <v>-21.635000000000002</v>
      </c>
      <c r="E149" s="69">
        <v>23.597799999999999</v>
      </c>
      <c r="F149" s="69">
        <v>36.704000000000001</v>
      </c>
      <c r="G149" s="69">
        <v>2390.9</v>
      </c>
      <c r="H149" s="69">
        <v>204.7</v>
      </c>
      <c r="I149" s="69">
        <v>79.3</v>
      </c>
      <c r="J149" s="69">
        <v>2054.1</v>
      </c>
      <c r="N149" s="69">
        <v>2130.1165999999998</v>
      </c>
      <c r="O149" s="69">
        <v>1028.5509999999999</v>
      </c>
      <c r="R149" t="s">
        <v>91</v>
      </c>
      <c r="U149" s="69">
        <v>0.92353801000000002</v>
      </c>
      <c r="Y149" s="87">
        <v>0</v>
      </c>
    </row>
    <row r="150" spans="2:25">
      <c r="B150" s="69">
        <v>365.55799999999999</v>
      </c>
      <c r="C150" s="69">
        <v>2.99024314</v>
      </c>
      <c r="D150" s="69">
        <v>-19.887</v>
      </c>
      <c r="E150" s="69">
        <v>23.301100000000002</v>
      </c>
      <c r="F150" s="69">
        <v>36.770200000000003</v>
      </c>
      <c r="G150" s="69">
        <v>2398.9</v>
      </c>
      <c r="H150" s="69">
        <v>204.9</v>
      </c>
      <c r="I150" s="69">
        <v>80.099999999999994</v>
      </c>
      <c r="J150" s="69">
        <v>2064.5</v>
      </c>
      <c r="N150" s="69">
        <v>2134.0502000000001</v>
      </c>
      <c r="O150" s="69">
        <v>1035.117</v>
      </c>
      <c r="R150" t="s">
        <v>91</v>
      </c>
      <c r="U150" s="69">
        <v>0.92002536000000001</v>
      </c>
      <c r="Y150" s="87">
        <v>0</v>
      </c>
    </row>
    <row r="151" spans="2:25">
      <c r="B151" s="69">
        <v>392.28199999999998</v>
      </c>
      <c r="C151" s="69">
        <v>2.1371893499999999</v>
      </c>
      <c r="D151" s="69">
        <v>-4.2489999999999997</v>
      </c>
      <c r="E151" s="69">
        <v>21.682099999999998</v>
      </c>
      <c r="F151" s="69">
        <v>37.164000000000001</v>
      </c>
      <c r="G151" s="69">
        <v>2425</v>
      </c>
      <c r="H151" s="69">
        <v>211.3</v>
      </c>
      <c r="I151" s="69">
        <v>85.3</v>
      </c>
      <c r="J151" s="69">
        <v>2113</v>
      </c>
      <c r="N151" s="69">
        <v>2164.8134</v>
      </c>
      <c r="O151" s="69">
        <v>1075.8789999999999</v>
      </c>
      <c r="R151" t="s">
        <v>91</v>
      </c>
      <c r="U151" s="69">
        <v>0.92410506999999997</v>
      </c>
      <c r="Y151" s="87">
        <v>0</v>
      </c>
    </row>
    <row r="152" spans="2:25">
      <c r="B152" s="69">
        <v>377.74799999999999</v>
      </c>
      <c r="C152" s="69">
        <v>1.6126172599999999</v>
      </c>
      <c r="D152" s="69">
        <v>-12.239000000000001</v>
      </c>
      <c r="E152" s="69">
        <v>20.292100000000001</v>
      </c>
      <c r="F152" s="69">
        <v>36.901800000000001</v>
      </c>
      <c r="G152" s="69">
        <v>2413.3000000000002</v>
      </c>
      <c r="H152" s="69">
        <v>217.6</v>
      </c>
      <c r="I152" s="69">
        <v>86</v>
      </c>
      <c r="J152" s="69">
        <v>2108.6999999999998</v>
      </c>
      <c r="N152" s="69">
        <v>2174.5857999999998</v>
      </c>
      <c r="O152" s="69">
        <v>1082.6579999999999</v>
      </c>
      <c r="R152" t="s">
        <v>91</v>
      </c>
      <c r="U152" s="69">
        <v>0.92658505999999996</v>
      </c>
      <c r="Y152" s="87">
        <v>0</v>
      </c>
    </row>
    <row r="153" spans="2:25">
      <c r="B153" s="69">
        <v>410.61500000000001</v>
      </c>
      <c r="C153" s="69">
        <v>9.2671471400000005</v>
      </c>
      <c r="D153" s="69">
        <v>5.6340000000000003</v>
      </c>
      <c r="E153" s="69">
        <v>21.6995</v>
      </c>
      <c r="F153" s="69">
        <v>36.926000000000002</v>
      </c>
      <c r="G153" s="69">
        <v>2413.1</v>
      </c>
      <c r="H153" s="69">
        <v>204.4</v>
      </c>
      <c r="I153" s="69">
        <v>97.2</v>
      </c>
      <c r="J153" s="69">
        <v>2114.4</v>
      </c>
      <c r="N153" s="69">
        <v>2170.0272</v>
      </c>
      <c r="O153" s="69">
        <v>1077.502</v>
      </c>
      <c r="R153" t="s">
        <v>91</v>
      </c>
      <c r="U153" s="69">
        <v>0.89296633999999997</v>
      </c>
      <c r="Y153" s="87">
        <v>0</v>
      </c>
    </row>
    <row r="154" spans="2:25">
      <c r="B154" s="69">
        <v>400.3</v>
      </c>
      <c r="C154" s="69">
        <v>3.2357000400000002</v>
      </c>
      <c r="D154" s="69">
        <v>0.16300000000000001</v>
      </c>
      <c r="E154" s="69">
        <v>21.755400000000002</v>
      </c>
      <c r="F154" s="69">
        <v>37.181600000000003</v>
      </c>
      <c r="G154" s="69">
        <v>2425.1</v>
      </c>
      <c r="H154" s="69">
        <v>209.9</v>
      </c>
      <c r="I154" s="69">
        <v>99.1</v>
      </c>
      <c r="J154" s="69">
        <v>2116.8000000000002</v>
      </c>
      <c r="N154" s="69">
        <v>2167.2372</v>
      </c>
      <c r="O154" s="69">
        <v>1078.4670000000001</v>
      </c>
      <c r="R154" t="s">
        <v>91</v>
      </c>
      <c r="U154" s="69">
        <v>0.91928080000000001</v>
      </c>
      <c r="Y154" s="87">
        <v>0</v>
      </c>
    </row>
    <row r="155" spans="2:25">
      <c r="B155" s="69">
        <v>384.60899999999998</v>
      </c>
      <c r="C155" s="69">
        <v>5.9662328100000002</v>
      </c>
      <c r="D155" s="69">
        <v>-8.6010000000000009</v>
      </c>
      <c r="E155" s="69">
        <v>22.165199999999999</v>
      </c>
      <c r="F155" s="69">
        <v>37.034599999999998</v>
      </c>
      <c r="G155" s="69">
        <v>2420.6</v>
      </c>
      <c r="H155" s="69">
        <v>205.8</v>
      </c>
      <c r="I155" s="69">
        <v>99.2</v>
      </c>
      <c r="J155" s="69">
        <v>2101.6999999999998</v>
      </c>
      <c r="N155" s="69">
        <v>2153.3344000000002</v>
      </c>
      <c r="O155" s="69">
        <v>1062.2139999999999</v>
      </c>
      <c r="R155" t="s">
        <v>91</v>
      </c>
      <c r="U155" s="69">
        <v>0.90715314000000002</v>
      </c>
      <c r="Y155" s="87">
        <v>0</v>
      </c>
    </row>
    <row r="156" spans="2:25">
      <c r="B156" s="69">
        <v>366.745</v>
      </c>
      <c r="C156" s="69">
        <v>1.80843306</v>
      </c>
      <c r="D156" s="69">
        <v>-19.419</v>
      </c>
      <c r="E156" s="69">
        <v>24.5608</v>
      </c>
      <c r="F156" s="69">
        <v>36.772799999999997</v>
      </c>
      <c r="G156" s="69">
        <v>2397.3000000000002</v>
      </c>
      <c r="H156" s="69">
        <v>201.6</v>
      </c>
      <c r="I156" s="69">
        <v>100.7</v>
      </c>
      <c r="J156" s="69">
        <v>2052.9</v>
      </c>
      <c r="N156" s="69">
        <v>2121.7078000000001</v>
      </c>
      <c r="O156" s="69">
        <v>1021.578</v>
      </c>
      <c r="R156" t="s">
        <v>91</v>
      </c>
      <c r="U156" s="69">
        <v>0.92515292000000005</v>
      </c>
      <c r="Y156" s="87">
        <v>0</v>
      </c>
    </row>
    <row r="157" spans="2:25">
      <c r="B157" s="69">
        <v>380.53500000000003</v>
      </c>
      <c r="C157" s="69">
        <v>4.3341572900000003</v>
      </c>
      <c r="D157" s="69">
        <v>-10.929</v>
      </c>
      <c r="E157" s="69">
        <v>22.9053</v>
      </c>
      <c r="F157" s="69">
        <v>36.854599999999998</v>
      </c>
      <c r="G157" s="69">
        <v>2400.5</v>
      </c>
      <c r="H157" s="69">
        <v>204.9</v>
      </c>
      <c r="I157" s="69">
        <v>100.9</v>
      </c>
      <c r="J157" s="69">
        <v>2077.6999999999998</v>
      </c>
      <c r="N157" s="69">
        <v>2145.3771999999999</v>
      </c>
      <c r="O157" s="69">
        <v>1047.5170000000001</v>
      </c>
      <c r="R157" t="s">
        <v>91</v>
      </c>
      <c r="U157" s="69">
        <v>0.91411602999999997</v>
      </c>
      <c r="Y157" s="87">
        <v>0</v>
      </c>
    </row>
    <row r="158" spans="2:25">
      <c r="B158" s="69">
        <v>373.851</v>
      </c>
      <c r="C158" s="69">
        <v>5.6847158200000001</v>
      </c>
      <c r="D158" s="69">
        <v>-14.942</v>
      </c>
      <c r="E158" s="69">
        <v>22.4726</v>
      </c>
      <c r="F158" s="69">
        <v>37.060099999999998</v>
      </c>
      <c r="G158" s="69">
        <v>2422.1</v>
      </c>
      <c r="H158" s="69">
        <v>204.9</v>
      </c>
      <c r="I158" s="69">
        <v>101.1</v>
      </c>
      <c r="J158" s="69">
        <v>2093.8000000000002</v>
      </c>
      <c r="N158" s="69">
        <v>2144.0551999999998</v>
      </c>
      <c r="O158" s="69">
        <v>1052.817</v>
      </c>
      <c r="R158" t="s">
        <v>91</v>
      </c>
      <c r="U158" s="69">
        <v>0.90825345999999996</v>
      </c>
      <c r="Y158" s="87">
        <v>0</v>
      </c>
    </row>
    <row r="159" spans="2:25">
      <c r="B159" s="69">
        <v>359.05599999999998</v>
      </c>
      <c r="C159" s="69">
        <v>0.80344581000000004</v>
      </c>
      <c r="D159" s="69">
        <v>-23.895</v>
      </c>
      <c r="E159" s="69">
        <v>23.539100000000001</v>
      </c>
      <c r="F159" s="69">
        <v>36.708399999999997</v>
      </c>
      <c r="G159" s="69">
        <v>2393.4</v>
      </c>
      <c r="H159" s="69">
        <v>206.3</v>
      </c>
      <c r="I159" s="69">
        <v>101.4</v>
      </c>
      <c r="J159" s="69">
        <v>2054.4</v>
      </c>
      <c r="N159" s="69">
        <v>2129.7103999999999</v>
      </c>
      <c r="O159" s="69">
        <v>1028.9290000000001</v>
      </c>
      <c r="R159" t="s">
        <v>91</v>
      </c>
      <c r="U159" s="69">
        <v>0.92983064000000004</v>
      </c>
      <c r="Y159" s="87">
        <v>0</v>
      </c>
    </row>
    <row r="160" spans="2:25">
      <c r="B160" s="69">
        <v>383.18799999999999</v>
      </c>
      <c r="C160" s="69">
        <v>12.335267</v>
      </c>
      <c r="D160" s="69">
        <v>-9.4469999999999992</v>
      </c>
      <c r="E160" s="69">
        <v>23.293099999999999</v>
      </c>
      <c r="F160" s="69">
        <v>36.840299999999999</v>
      </c>
      <c r="G160" s="69">
        <v>2402.4</v>
      </c>
      <c r="H160" s="69">
        <v>195.5</v>
      </c>
      <c r="I160" s="69">
        <v>101.6</v>
      </c>
      <c r="J160" s="69">
        <v>2077.5</v>
      </c>
      <c r="N160" s="69">
        <v>2136.5140000000001</v>
      </c>
      <c r="O160" s="69">
        <v>1038.5650000000001</v>
      </c>
      <c r="R160" t="s">
        <v>91</v>
      </c>
      <c r="U160" s="69">
        <v>0.87805045000000004</v>
      </c>
      <c r="Y160" s="87">
        <v>0</v>
      </c>
    </row>
    <row r="161" spans="2:25">
      <c r="B161" s="69">
        <v>363.61799999999999</v>
      </c>
      <c r="C161" s="69">
        <v>9.53384E-3</v>
      </c>
      <c r="D161" s="69">
        <v>-21.722000000000001</v>
      </c>
      <c r="E161" s="69">
        <v>23.784099999999999</v>
      </c>
      <c r="F161" s="69">
        <v>37.482199999999999</v>
      </c>
      <c r="G161" s="69">
        <v>2440.3000000000002</v>
      </c>
      <c r="H161" s="69">
        <v>205.3</v>
      </c>
      <c r="I161" s="69">
        <v>101.7</v>
      </c>
      <c r="J161" s="69">
        <v>2087.9</v>
      </c>
      <c r="N161" s="69">
        <v>2125.1003999999998</v>
      </c>
      <c r="O161" s="69">
        <v>1038.1489999999999</v>
      </c>
      <c r="R161" t="s">
        <v>91</v>
      </c>
      <c r="U161" s="69">
        <v>0.93340856999999999</v>
      </c>
      <c r="Y161" s="87">
        <v>0</v>
      </c>
    </row>
    <row r="162" spans="2:25">
      <c r="B162" s="69">
        <v>391.60199999999998</v>
      </c>
      <c r="C162" s="69">
        <v>6.8396549100000001</v>
      </c>
      <c r="D162" s="69">
        <v>-4.6900000000000004</v>
      </c>
      <c r="E162" s="69">
        <v>23.513400000000001</v>
      </c>
      <c r="F162" s="69">
        <v>37.0075</v>
      </c>
      <c r="G162" s="69">
        <v>2409.8000000000002</v>
      </c>
      <c r="H162" s="69">
        <v>200</v>
      </c>
      <c r="I162" s="69">
        <v>101.8</v>
      </c>
      <c r="J162" s="69">
        <v>2085.4</v>
      </c>
      <c r="N162" s="69">
        <v>2141.7869999999998</v>
      </c>
      <c r="O162" s="69">
        <v>1046.5</v>
      </c>
      <c r="R162" t="s">
        <v>91</v>
      </c>
      <c r="U162" s="69">
        <v>0.90258506000000005</v>
      </c>
      <c r="Y162" s="87">
        <v>0</v>
      </c>
    </row>
    <row r="163" spans="2:25">
      <c r="B163" s="69">
        <v>374.30700000000002</v>
      </c>
      <c r="C163" s="69">
        <v>-7.4831101000000002</v>
      </c>
      <c r="D163" s="69">
        <v>-14.752000000000001</v>
      </c>
      <c r="E163" s="69">
        <v>23.879799999999999</v>
      </c>
      <c r="F163" s="69">
        <v>36.848799999999997</v>
      </c>
      <c r="G163" s="69">
        <v>2403</v>
      </c>
      <c r="H163" s="69">
        <v>213.2</v>
      </c>
      <c r="I163" s="69">
        <v>102.2</v>
      </c>
      <c r="J163" s="69">
        <v>2067.6</v>
      </c>
      <c r="N163" s="69">
        <v>2140.2456000000002</v>
      </c>
      <c r="O163" s="69">
        <v>1043.056</v>
      </c>
      <c r="R163" t="s">
        <v>91</v>
      </c>
      <c r="U163" s="69">
        <v>0.96740694000000005</v>
      </c>
      <c r="Y163" s="87">
        <v>0</v>
      </c>
    </row>
    <row r="164" spans="2:25">
      <c r="B164" s="69">
        <v>380.964</v>
      </c>
      <c r="C164" s="69">
        <v>9.4957170000000009</v>
      </c>
      <c r="D164" s="69">
        <v>-10.55</v>
      </c>
      <c r="E164" s="69">
        <v>21.855899999999998</v>
      </c>
      <c r="F164" s="69">
        <v>36.825200000000002</v>
      </c>
      <c r="G164" s="69">
        <v>2401.4</v>
      </c>
      <c r="H164" s="69">
        <v>203.7</v>
      </c>
      <c r="I164" s="69">
        <v>102.2</v>
      </c>
      <c r="J164" s="69">
        <v>2087.9</v>
      </c>
      <c r="N164" s="69">
        <v>2153.4396000000002</v>
      </c>
      <c r="O164" s="69">
        <v>1056.271</v>
      </c>
      <c r="R164" t="s">
        <v>91</v>
      </c>
      <c r="U164" s="69">
        <v>0.89187605000000003</v>
      </c>
      <c r="Y164" s="87">
        <v>0</v>
      </c>
    </row>
    <row r="165" spans="2:25">
      <c r="B165" s="69">
        <v>375.44200000000001</v>
      </c>
      <c r="C165" s="69">
        <v>-4.0884535</v>
      </c>
      <c r="D165" s="69">
        <v>-14.365</v>
      </c>
      <c r="E165" s="69">
        <v>24.823799999999999</v>
      </c>
      <c r="F165" s="69">
        <v>37.106400000000001</v>
      </c>
      <c r="G165" s="69">
        <v>2420.6</v>
      </c>
      <c r="H165" s="69">
        <v>206.2</v>
      </c>
      <c r="I165" s="69">
        <v>102.3</v>
      </c>
      <c r="J165" s="69">
        <v>2072.5</v>
      </c>
      <c r="N165" s="69">
        <v>2126.1565999999998</v>
      </c>
      <c r="O165" s="69">
        <v>1033.346</v>
      </c>
      <c r="R165" t="s">
        <v>91</v>
      </c>
      <c r="U165" s="69">
        <v>0.95233442999999995</v>
      </c>
      <c r="Y165" s="87">
        <v>0</v>
      </c>
    </row>
    <row r="166" spans="2:25">
      <c r="B166" s="69">
        <v>361.75299999999999</v>
      </c>
      <c r="C166" s="69">
        <v>0.76526148999999999</v>
      </c>
      <c r="D166" s="69">
        <v>-22.992000000000001</v>
      </c>
      <c r="E166" s="69">
        <v>24.7227</v>
      </c>
      <c r="F166" s="69">
        <v>37.275300000000001</v>
      </c>
      <c r="G166" s="69">
        <v>2430.1</v>
      </c>
      <c r="H166" s="69">
        <v>201.5</v>
      </c>
      <c r="I166" s="69">
        <v>102.5</v>
      </c>
      <c r="J166" s="69">
        <v>2071.4</v>
      </c>
      <c r="N166" s="69">
        <v>2114.36</v>
      </c>
      <c r="O166" s="69">
        <v>1023.595</v>
      </c>
      <c r="R166" t="s">
        <v>91</v>
      </c>
      <c r="U166" s="69">
        <v>0.92992023999999995</v>
      </c>
      <c r="Y166" s="87">
        <v>0</v>
      </c>
    </row>
    <row r="167" spans="2:25">
      <c r="B167" s="69">
        <v>422.12099999999998</v>
      </c>
      <c r="C167" s="69">
        <v>14.0228112</v>
      </c>
      <c r="D167" s="69">
        <v>11.318</v>
      </c>
      <c r="E167" s="69">
        <v>20.384599999999999</v>
      </c>
      <c r="F167" s="69">
        <v>36.916600000000003</v>
      </c>
      <c r="G167" s="69">
        <v>2408.4</v>
      </c>
      <c r="H167" s="69">
        <v>204.8</v>
      </c>
      <c r="I167" s="69">
        <v>102.5</v>
      </c>
      <c r="J167" s="69">
        <v>2127.4</v>
      </c>
      <c r="N167" s="69">
        <v>2186.2703999999999</v>
      </c>
      <c r="O167" s="69">
        <v>1093.184</v>
      </c>
      <c r="R167" t="s">
        <v>91</v>
      </c>
      <c r="U167" s="69">
        <v>0.87363356000000003</v>
      </c>
      <c r="Y167" s="87">
        <v>0</v>
      </c>
    </row>
    <row r="168" spans="2:25">
      <c r="B168" s="69">
        <v>358.68200000000002</v>
      </c>
      <c r="C168" s="69">
        <v>-1.4810236999999999</v>
      </c>
      <c r="D168" s="69">
        <v>-24.861999999999998</v>
      </c>
      <c r="E168" s="69">
        <v>24.2974</v>
      </c>
      <c r="F168" s="69">
        <v>37.2958</v>
      </c>
      <c r="G168" s="69">
        <v>2430.3000000000002</v>
      </c>
      <c r="H168" s="69">
        <v>205.2</v>
      </c>
      <c r="I168" s="69">
        <v>102.6</v>
      </c>
      <c r="J168" s="69">
        <v>2073.3000000000002</v>
      </c>
      <c r="N168" s="69">
        <v>2118.8276000000001</v>
      </c>
      <c r="O168" s="69">
        <v>1028.4659999999999</v>
      </c>
      <c r="R168" t="s">
        <v>91</v>
      </c>
      <c r="U168" s="69">
        <v>0.94023805000000005</v>
      </c>
      <c r="Y168" s="87">
        <v>0</v>
      </c>
    </row>
    <row r="169" spans="2:25">
      <c r="B169" s="69">
        <v>352.233</v>
      </c>
      <c r="C169" s="69">
        <v>0.88683513000000003</v>
      </c>
      <c r="D169" s="69">
        <v>-28.210999999999999</v>
      </c>
      <c r="E169" s="69">
        <v>23.536300000000001</v>
      </c>
      <c r="F169" s="69">
        <v>36.730800000000002</v>
      </c>
      <c r="G169" s="69">
        <v>2393.3000000000002</v>
      </c>
      <c r="H169" s="69">
        <v>206.2</v>
      </c>
      <c r="I169" s="69">
        <v>103</v>
      </c>
      <c r="J169" s="69">
        <v>2049.9</v>
      </c>
      <c r="N169" s="69">
        <v>2125.4106000000002</v>
      </c>
      <c r="O169" s="69">
        <v>1024.396</v>
      </c>
      <c r="R169" t="s">
        <v>91</v>
      </c>
      <c r="U169" s="69">
        <v>0.92945447000000003</v>
      </c>
      <c r="Y169" s="87">
        <v>0</v>
      </c>
    </row>
    <row r="170" spans="2:25">
      <c r="B170" s="69">
        <v>430.291</v>
      </c>
      <c r="C170" s="69">
        <v>31.9354823</v>
      </c>
      <c r="D170" s="69">
        <v>14.593</v>
      </c>
      <c r="E170" s="69">
        <v>17.872900000000001</v>
      </c>
      <c r="F170" s="69">
        <v>36.547499999999999</v>
      </c>
      <c r="G170" s="69">
        <v>2387.5</v>
      </c>
      <c r="H170" s="69">
        <v>197.9</v>
      </c>
      <c r="I170" s="69">
        <v>104.1</v>
      </c>
      <c r="J170" s="69">
        <v>2136.1</v>
      </c>
      <c r="N170" s="69">
        <v>2205.8022000000001</v>
      </c>
      <c r="O170" s="69">
        <v>1106.607</v>
      </c>
      <c r="R170" t="s">
        <v>91</v>
      </c>
      <c r="U170" s="69">
        <v>0.80374941</v>
      </c>
      <c r="Y170" s="87">
        <v>0</v>
      </c>
    </row>
    <row r="171" spans="2:25">
      <c r="B171" s="69">
        <v>379.63499999999999</v>
      </c>
      <c r="C171" s="69">
        <v>-2.8795199999999999</v>
      </c>
      <c r="D171" s="69">
        <v>-11.685</v>
      </c>
      <c r="E171" s="69">
        <v>23.706499999999998</v>
      </c>
      <c r="F171" s="69">
        <v>37.1145</v>
      </c>
      <c r="G171" s="69">
        <v>2420</v>
      </c>
      <c r="H171" s="69">
        <v>208.9</v>
      </c>
      <c r="I171" s="69">
        <v>111.1</v>
      </c>
      <c r="J171" s="69">
        <v>2084.4</v>
      </c>
      <c r="N171" s="69">
        <v>2139.8881999999999</v>
      </c>
      <c r="O171" s="69">
        <v>1047.787</v>
      </c>
      <c r="R171" t="s">
        <v>91</v>
      </c>
      <c r="U171" s="69">
        <v>0.94649863999999995</v>
      </c>
      <c r="Y171" s="87">
        <v>0</v>
      </c>
    </row>
    <row r="172" spans="2:25">
      <c r="B172" s="69">
        <v>391.072</v>
      </c>
      <c r="C172" s="69">
        <v>4.1658298499999997</v>
      </c>
      <c r="D172" s="69">
        <v>-4.9039999999999999</v>
      </c>
      <c r="E172" s="69">
        <v>21.308299999999999</v>
      </c>
      <c r="F172" s="69">
        <v>37.170499999999997</v>
      </c>
      <c r="G172" s="69">
        <v>2425.4</v>
      </c>
      <c r="H172" s="69">
        <v>210.7</v>
      </c>
      <c r="I172" s="69">
        <v>111.3</v>
      </c>
      <c r="J172" s="69">
        <v>2115.9</v>
      </c>
      <c r="N172" s="69">
        <v>2166.7606000000001</v>
      </c>
      <c r="O172" s="69">
        <v>1078.0809999999999</v>
      </c>
      <c r="R172" t="s">
        <v>91</v>
      </c>
      <c r="U172" s="69">
        <v>0.91535409999999995</v>
      </c>
      <c r="Y172" s="87">
        <v>0</v>
      </c>
    </row>
    <row r="173" spans="2:25">
      <c r="B173" s="69">
        <v>352.52499999999998</v>
      </c>
      <c r="C173" s="69">
        <v>-0.79100369999999998</v>
      </c>
      <c r="D173" s="69">
        <v>-27.995000000000001</v>
      </c>
      <c r="E173" s="69">
        <v>23.590900000000001</v>
      </c>
      <c r="F173" s="69">
        <v>36.7151</v>
      </c>
      <c r="G173" s="69">
        <v>2389.9</v>
      </c>
      <c r="H173" s="69">
        <v>207.7</v>
      </c>
      <c r="I173" s="69">
        <v>111.8</v>
      </c>
      <c r="J173" s="69">
        <v>2047</v>
      </c>
      <c r="N173" s="69">
        <v>2126.3926000000001</v>
      </c>
      <c r="O173" s="69">
        <v>1024.441</v>
      </c>
      <c r="R173" t="s">
        <v>91</v>
      </c>
      <c r="U173" s="69">
        <v>0.93702046000000005</v>
      </c>
      <c r="Y173" s="87">
        <v>0</v>
      </c>
    </row>
    <row r="174" spans="2:25">
      <c r="B174" s="69">
        <v>388.71600000000001</v>
      </c>
      <c r="C174" s="69">
        <v>13.797479299999999</v>
      </c>
      <c r="D174" s="69">
        <v>-6.16</v>
      </c>
      <c r="E174" s="69">
        <v>21.733699999999999</v>
      </c>
      <c r="F174" s="69">
        <v>36.796700000000001</v>
      </c>
      <c r="G174" s="69">
        <v>2400.4</v>
      </c>
      <c r="H174" s="69">
        <v>199.9</v>
      </c>
      <c r="I174" s="69">
        <v>115.6</v>
      </c>
      <c r="J174" s="69">
        <v>2092.6999999999998</v>
      </c>
      <c r="N174" s="69">
        <v>2155.8582000000001</v>
      </c>
      <c r="O174" s="69">
        <v>1058.4169999999999</v>
      </c>
      <c r="R174" t="s">
        <v>91</v>
      </c>
      <c r="U174" s="69">
        <v>0.87318315000000002</v>
      </c>
      <c r="Y174" s="87">
        <v>0</v>
      </c>
    </row>
    <row r="175" spans="2:25">
      <c r="B175" s="69">
        <v>390.82900000000001</v>
      </c>
      <c r="C175" s="69">
        <v>11.0491651</v>
      </c>
      <c r="D175" s="69">
        <v>-5.05</v>
      </c>
      <c r="E175" s="69">
        <v>21.577300000000001</v>
      </c>
      <c r="F175" s="69">
        <v>37.155200000000001</v>
      </c>
      <c r="G175" s="69">
        <v>2423.5</v>
      </c>
      <c r="H175" s="69">
        <v>202.8</v>
      </c>
      <c r="I175" s="69">
        <v>116.4</v>
      </c>
      <c r="J175" s="69">
        <v>2112</v>
      </c>
      <c r="N175" s="69">
        <v>2158.4904000000001</v>
      </c>
      <c r="O175" s="69">
        <v>1068.5740000000001</v>
      </c>
      <c r="R175" t="s">
        <v>91</v>
      </c>
      <c r="U175" s="69">
        <v>0.88522228999999997</v>
      </c>
      <c r="Y175" s="87">
        <v>0</v>
      </c>
    </row>
    <row r="176" spans="2:25">
      <c r="B176" s="69">
        <v>384.85500000000002</v>
      </c>
      <c r="C176" s="69">
        <v>4.2992516299999997</v>
      </c>
      <c r="D176" s="69">
        <v>-8.4760000000000009</v>
      </c>
      <c r="E176" s="69">
        <v>22.4405</v>
      </c>
      <c r="F176" s="69">
        <v>37.0642</v>
      </c>
      <c r="G176" s="69">
        <v>2417</v>
      </c>
      <c r="H176" s="69">
        <v>206.4</v>
      </c>
      <c r="I176" s="69">
        <v>117</v>
      </c>
      <c r="J176" s="69">
        <v>2096.4</v>
      </c>
      <c r="N176" s="69">
        <v>2151.5572000000002</v>
      </c>
      <c r="O176" s="69">
        <v>1059.212</v>
      </c>
      <c r="R176" t="s">
        <v>91</v>
      </c>
      <c r="U176" s="69">
        <v>0.91440511999999996</v>
      </c>
      <c r="Y176" s="87">
        <v>0</v>
      </c>
    </row>
    <row r="177" spans="2:25">
      <c r="B177" s="69">
        <v>384.80799999999999</v>
      </c>
      <c r="C177" s="69">
        <v>0.95043310999999997</v>
      </c>
      <c r="D177" s="69">
        <v>-8.6489999999999991</v>
      </c>
      <c r="E177" s="69">
        <v>22.773800000000001</v>
      </c>
      <c r="F177" s="69">
        <v>37.405900000000003</v>
      </c>
      <c r="G177" s="69">
        <v>2439.3000000000002</v>
      </c>
      <c r="H177" s="69">
        <v>208.1</v>
      </c>
      <c r="I177" s="69">
        <v>120</v>
      </c>
      <c r="J177" s="69">
        <v>2109.5</v>
      </c>
      <c r="N177" s="69">
        <v>2148.1918000000001</v>
      </c>
      <c r="O177" s="69">
        <v>1062.5730000000001</v>
      </c>
      <c r="R177" t="s">
        <v>91</v>
      </c>
      <c r="U177" s="69">
        <v>0.92920804000000001</v>
      </c>
      <c r="Y177" s="87">
        <v>0</v>
      </c>
    </row>
    <row r="178" spans="2:25">
      <c r="B178" s="69">
        <v>366.61500000000001</v>
      </c>
      <c r="C178" s="69">
        <v>6.4984053199999998</v>
      </c>
      <c r="D178" s="69">
        <v>-19.199000000000002</v>
      </c>
      <c r="E178" s="69">
        <v>23.008099999999999</v>
      </c>
      <c r="F178" s="69">
        <v>36.820300000000003</v>
      </c>
      <c r="G178" s="69">
        <v>2400.5</v>
      </c>
      <c r="H178" s="69">
        <v>202.4</v>
      </c>
      <c r="I178" s="69">
        <v>120.7</v>
      </c>
      <c r="J178" s="69">
        <v>2068.8000000000002</v>
      </c>
      <c r="N178" s="69">
        <v>2134.9872</v>
      </c>
      <c r="O178" s="69">
        <v>1036.5419999999999</v>
      </c>
      <c r="R178" t="s">
        <v>91</v>
      </c>
      <c r="U178" s="69">
        <v>0.90441411999999999</v>
      </c>
      <c r="Y178" s="87">
        <v>0</v>
      </c>
    </row>
    <row r="179" spans="2:25">
      <c r="B179" s="69">
        <v>377.13600000000002</v>
      </c>
      <c r="C179" s="69">
        <v>7.4130226099999996</v>
      </c>
      <c r="D179" s="69">
        <v>-12.901</v>
      </c>
      <c r="E179" s="69">
        <v>22.748000000000001</v>
      </c>
      <c r="F179" s="69">
        <v>36.855200000000004</v>
      </c>
      <c r="G179" s="69">
        <v>2403.3000000000002</v>
      </c>
      <c r="H179" s="69">
        <v>202.4</v>
      </c>
      <c r="I179" s="69">
        <v>122</v>
      </c>
      <c r="J179" s="69">
        <v>2079.4</v>
      </c>
      <c r="N179" s="69">
        <v>2142.9122000000002</v>
      </c>
      <c r="O179" s="69">
        <v>1045.742</v>
      </c>
      <c r="R179" t="s">
        <v>91</v>
      </c>
      <c r="U179" s="69">
        <v>0.90047158999999999</v>
      </c>
      <c r="Y179" s="87">
        <v>0</v>
      </c>
    </row>
    <row r="180" spans="2:25">
      <c r="B180" s="69">
        <v>407.678</v>
      </c>
      <c r="C180" s="69">
        <v>12.535832600000001</v>
      </c>
      <c r="D180" s="69">
        <v>4.17</v>
      </c>
      <c r="E180" s="69">
        <v>22.327100000000002</v>
      </c>
      <c r="F180" s="69">
        <v>37.298299999999998</v>
      </c>
      <c r="G180" s="69">
        <v>2429.3000000000002</v>
      </c>
      <c r="H180" s="69">
        <v>198.3</v>
      </c>
      <c r="I180" s="69">
        <v>124.1</v>
      </c>
      <c r="J180" s="69">
        <v>2118.6999999999998</v>
      </c>
      <c r="N180" s="69">
        <v>2156.8993999999998</v>
      </c>
      <c r="O180" s="69">
        <v>1068.6389999999999</v>
      </c>
      <c r="R180" t="s">
        <v>91</v>
      </c>
      <c r="U180" s="69">
        <v>0.87795091999999997</v>
      </c>
      <c r="Y180" s="87">
        <v>0</v>
      </c>
    </row>
    <row r="181" spans="2:25">
      <c r="B181" s="69">
        <v>402.21499999999997</v>
      </c>
      <c r="C181" s="69">
        <v>19.121820100000001</v>
      </c>
      <c r="D181" s="69">
        <v>1.167</v>
      </c>
      <c r="E181" s="69">
        <v>19.962599999999998</v>
      </c>
      <c r="F181" s="69">
        <v>36.994799999999998</v>
      </c>
      <c r="G181" s="69">
        <v>2414.8000000000002</v>
      </c>
      <c r="H181" s="69">
        <v>201.3</v>
      </c>
      <c r="I181" s="69">
        <v>128.5</v>
      </c>
      <c r="J181" s="69">
        <v>2125.6999999999998</v>
      </c>
      <c r="N181" s="69">
        <v>2176.9513999999999</v>
      </c>
      <c r="O181" s="69">
        <v>1085.3789999999999</v>
      </c>
      <c r="R181" t="s">
        <v>91</v>
      </c>
      <c r="U181" s="69">
        <v>0.85247399999999995</v>
      </c>
      <c r="Y181" s="87">
        <v>0</v>
      </c>
    </row>
    <row r="182" spans="2:25">
      <c r="B182" s="69">
        <v>375.25400000000002</v>
      </c>
      <c r="C182" s="69">
        <v>2.7699938300000002</v>
      </c>
      <c r="D182" s="69">
        <v>-14.423</v>
      </c>
      <c r="E182" s="69">
        <v>22.924199999999999</v>
      </c>
      <c r="F182" s="69">
        <v>37.513100000000001</v>
      </c>
      <c r="G182" s="69">
        <v>2451</v>
      </c>
      <c r="H182" s="69">
        <v>205.6</v>
      </c>
      <c r="I182" s="69">
        <v>130</v>
      </c>
      <c r="J182" s="69">
        <v>2111.3000000000002</v>
      </c>
      <c r="N182" s="69">
        <v>2139.1368000000002</v>
      </c>
      <c r="O182" s="69">
        <v>1056.4480000000001</v>
      </c>
      <c r="R182" t="s">
        <v>91</v>
      </c>
      <c r="U182" s="69">
        <v>0.92104295000000003</v>
      </c>
      <c r="Y182" s="87">
        <v>0</v>
      </c>
    </row>
    <row r="183" spans="2:25">
      <c r="B183" s="69">
        <v>380.64100000000002</v>
      </c>
      <c r="C183" s="69">
        <v>2.95877985</v>
      </c>
      <c r="D183" s="69">
        <v>-11.101000000000001</v>
      </c>
      <c r="E183" s="69">
        <v>22.641200000000001</v>
      </c>
      <c r="F183" s="69">
        <v>37.471800000000002</v>
      </c>
      <c r="G183" s="69">
        <v>2442.1999999999998</v>
      </c>
      <c r="H183" s="69">
        <v>206.5</v>
      </c>
      <c r="I183" s="69">
        <v>131.69999999999999</v>
      </c>
      <c r="J183" s="69">
        <v>2110.1999999999998</v>
      </c>
      <c r="N183" s="69">
        <v>2145.4180000000001</v>
      </c>
      <c r="O183" s="69">
        <v>1060.4949999999999</v>
      </c>
      <c r="R183" t="s">
        <v>91</v>
      </c>
      <c r="U183" s="69">
        <v>0.92026613000000002</v>
      </c>
      <c r="Y183" s="87">
        <v>0</v>
      </c>
    </row>
    <row r="184" spans="2:25">
      <c r="B184" s="69">
        <v>403.59800000000001</v>
      </c>
      <c r="C184" s="69">
        <v>28.407359499999998</v>
      </c>
      <c r="D184" s="69">
        <v>1.9359999999999999</v>
      </c>
      <c r="E184" s="69">
        <v>22.400099999999998</v>
      </c>
      <c r="F184" s="69">
        <v>36.853900000000003</v>
      </c>
      <c r="G184" s="69">
        <v>2402.1</v>
      </c>
      <c r="H184" s="69">
        <v>182.7</v>
      </c>
      <c r="I184" s="69">
        <v>150.9</v>
      </c>
      <c r="J184" s="69">
        <v>2096.3000000000002</v>
      </c>
      <c r="N184" s="69">
        <v>2144.7615999999998</v>
      </c>
      <c r="O184" s="69">
        <v>1046.8910000000001</v>
      </c>
      <c r="R184" t="s">
        <v>91</v>
      </c>
      <c r="U184" s="69">
        <v>0.80784328999999999</v>
      </c>
      <c r="Y184" s="87">
        <v>0</v>
      </c>
    </row>
    <row r="185" spans="2:25">
      <c r="B185" s="69">
        <v>400.65100000000001</v>
      </c>
      <c r="C185" s="69">
        <v>19.6910308</v>
      </c>
      <c r="D185" s="69">
        <v>0.35099999999999998</v>
      </c>
      <c r="E185" s="69">
        <v>21.038</v>
      </c>
      <c r="F185" s="69">
        <v>37.190399999999997</v>
      </c>
      <c r="G185" s="69">
        <v>2426.8000000000002</v>
      </c>
      <c r="H185" s="69">
        <v>196.2</v>
      </c>
      <c r="I185" s="69">
        <v>150.9</v>
      </c>
      <c r="J185" s="69">
        <v>2124.6</v>
      </c>
      <c r="N185" s="69">
        <v>2162.7136</v>
      </c>
      <c r="O185" s="69">
        <v>1074.046</v>
      </c>
      <c r="R185" t="s">
        <v>91</v>
      </c>
      <c r="U185" s="69">
        <v>0.84831345000000002</v>
      </c>
      <c r="Y185" s="87">
        <v>0</v>
      </c>
    </row>
    <row r="186" spans="2:25">
      <c r="B186" s="69">
        <v>392.84199999999998</v>
      </c>
      <c r="C186" s="69">
        <v>5.3708165399999999</v>
      </c>
      <c r="D186" s="69">
        <v>-3.9860000000000002</v>
      </c>
      <c r="E186" s="69">
        <v>25.2333</v>
      </c>
      <c r="F186" s="69">
        <v>36.649700000000003</v>
      </c>
      <c r="G186" s="69">
        <v>2394.3000000000002</v>
      </c>
      <c r="H186" s="69">
        <v>139.30000000000001</v>
      </c>
      <c r="I186" s="69">
        <v>151.30000000000001</v>
      </c>
      <c r="J186" s="69">
        <v>2143.4</v>
      </c>
      <c r="N186" s="69">
        <v>2127.8380000000002</v>
      </c>
      <c r="O186" s="69">
        <v>1020.68</v>
      </c>
      <c r="R186" t="s">
        <v>91</v>
      </c>
      <c r="U186" s="69">
        <v>0.90855556000000004</v>
      </c>
      <c r="Y186" s="87">
        <v>0</v>
      </c>
    </row>
    <row r="187" spans="2:25">
      <c r="B187" s="69">
        <v>502.43799999999999</v>
      </c>
      <c r="C187" s="69">
        <v>78.140141400000005</v>
      </c>
      <c r="D187" s="69">
        <v>46.218000000000004</v>
      </c>
      <c r="E187" s="69">
        <v>20.553599999999999</v>
      </c>
      <c r="F187" s="69">
        <v>36.611699999999999</v>
      </c>
      <c r="G187" s="69">
        <v>2388.6</v>
      </c>
      <c r="H187" s="69">
        <v>140.4</v>
      </c>
      <c r="I187" s="69">
        <v>151.80000000000001</v>
      </c>
      <c r="J187" s="69">
        <v>2146.4</v>
      </c>
      <c r="N187" s="69">
        <v>2170.6412</v>
      </c>
      <c r="O187" s="69">
        <v>1068.6320000000001</v>
      </c>
      <c r="R187" t="s">
        <v>91</v>
      </c>
      <c r="U187" s="69">
        <v>0.59969141999999998</v>
      </c>
      <c r="Y187" s="87">
        <v>0</v>
      </c>
    </row>
    <row r="188" spans="2:25">
      <c r="B188" s="69">
        <v>461.92899999999997</v>
      </c>
      <c r="C188" s="69">
        <v>60.114494899999997</v>
      </c>
      <c r="D188" s="69">
        <v>30.076000000000001</v>
      </c>
      <c r="E188" s="69">
        <v>21.388000000000002</v>
      </c>
      <c r="F188" s="69">
        <v>36.806899999999999</v>
      </c>
      <c r="G188" s="69">
        <v>2398.1</v>
      </c>
      <c r="H188" s="69">
        <v>154.9</v>
      </c>
      <c r="I188" s="69">
        <v>152.30000000000001</v>
      </c>
      <c r="J188" s="69">
        <v>2130</v>
      </c>
      <c r="N188" s="69">
        <v>2158.5652</v>
      </c>
      <c r="O188" s="69">
        <v>1059.5170000000001</v>
      </c>
      <c r="R188" t="s">
        <v>91</v>
      </c>
      <c r="U188" s="69">
        <v>0.67247420000000002</v>
      </c>
      <c r="Y188" s="87">
        <v>0</v>
      </c>
    </row>
    <row r="189" spans="2:25">
      <c r="B189" s="69">
        <v>413.13600000000002</v>
      </c>
      <c r="C189" s="69">
        <v>29.1938022</v>
      </c>
      <c r="D189" s="69">
        <v>6.8780000000000001</v>
      </c>
      <c r="E189" s="69">
        <v>20.816400000000002</v>
      </c>
      <c r="F189" s="69">
        <v>37.0062</v>
      </c>
      <c r="G189" s="69">
        <v>2415.1999999999998</v>
      </c>
      <c r="H189" s="69">
        <v>187.8</v>
      </c>
      <c r="I189" s="69">
        <v>174.5</v>
      </c>
      <c r="J189" s="69">
        <v>2124.6</v>
      </c>
      <c r="N189" s="69">
        <v>2165.2494000000002</v>
      </c>
      <c r="O189" s="69">
        <v>1072.874</v>
      </c>
      <c r="R189" t="s">
        <v>91</v>
      </c>
      <c r="U189" s="69">
        <v>0.80786762999999995</v>
      </c>
      <c r="Y189" s="87">
        <v>0</v>
      </c>
    </row>
    <row r="190" spans="2:25">
      <c r="B190" s="69">
        <v>418.30900000000003</v>
      </c>
      <c r="C190" s="69">
        <v>31.377580699999999</v>
      </c>
      <c r="D190" s="69">
        <v>9.0470000000000006</v>
      </c>
      <c r="E190" s="69">
        <v>18.0274</v>
      </c>
      <c r="F190" s="69">
        <v>36.680399999999999</v>
      </c>
      <c r="G190" s="69">
        <v>2394.6</v>
      </c>
      <c r="H190" s="69">
        <v>197.6</v>
      </c>
      <c r="I190" s="69">
        <v>174.5</v>
      </c>
      <c r="J190" s="69">
        <v>2134.6999999999998</v>
      </c>
      <c r="N190" s="69">
        <v>2198.5408000000002</v>
      </c>
      <c r="O190" s="69">
        <v>1101.4079999999999</v>
      </c>
      <c r="R190" t="s">
        <v>91</v>
      </c>
      <c r="U190" s="69">
        <v>0.80553781000000002</v>
      </c>
      <c r="Y190" s="87">
        <v>0</v>
      </c>
    </row>
    <row r="191" spans="2:25">
      <c r="B191" s="69">
        <v>414.22800000000001</v>
      </c>
      <c r="C191" s="69">
        <v>40.621347800000002</v>
      </c>
      <c r="D191" s="69">
        <v>7.1950000000000003</v>
      </c>
      <c r="E191" s="69">
        <v>19.205400000000001</v>
      </c>
      <c r="F191" s="69">
        <v>36.704099999999997</v>
      </c>
      <c r="G191" s="69">
        <v>2395.5</v>
      </c>
      <c r="H191" s="69">
        <v>183.3</v>
      </c>
      <c r="I191" s="69">
        <v>175</v>
      </c>
      <c r="J191" s="69">
        <v>2123.8000000000002</v>
      </c>
      <c r="N191" s="69">
        <v>2176.4893999999999</v>
      </c>
      <c r="O191" s="69">
        <v>1078.1890000000001</v>
      </c>
      <c r="R191" t="s">
        <v>91</v>
      </c>
      <c r="U191" s="69">
        <v>0.76411532999999998</v>
      </c>
      <c r="Y191" s="87">
        <v>0</v>
      </c>
    </row>
    <row r="192" spans="2:25">
      <c r="B192" s="69">
        <v>386.73</v>
      </c>
      <c r="C192" s="69">
        <v>40.500632699999997</v>
      </c>
      <c r="D192" s="69">
        <v>-6.8719999999999999</v>
      </c>
      <c r="E192" s="69">
        <v>17.618600000000001</v>
      </c>
      <c r="F192" s="69">
        <v>36.5871</v>
      </c>
      <c r="G192" s="69">
        <v>2399.6</v>
      </c>
      <c r="H192" s="69">
        <v>190.4</v>
      </c>
      <c r="I192" s="69">
        <v>175.2</v>
      </c>
      <c r="J192" s="69">
        <v>2126.8000000000002</v>
      </c>
      <c r="N192" s="69">
        <v>2181.5122000000001</v>
      </c>
      <c r="O192" s="69">
        <v>1085.0319999999999</v>
      </c>
      <c r="R192" t="s">
        <v>91</v>
      </c>
      <c r="U192" s="69">
        <v>0.76972176999999997</v>
      </c>
      <c r="Y192" s="87">
        <v>0</v>
      </c>
    </row>
    <row r="193" spans="2:25">
      <c r="B193" s="69">
        <v>394.69200000000001</v>
      </c>
      <c r="C193" s="69">
        <v>28.0755135</v>
      </c>
      <c r="D193" s="69">
        <v>-2.8090000000000002</v>
      </c>
      <c r="E193" s="69">
        <v>20.282</v>
      </c>
      <c r="F193" s="69">
        <v>36.729799999999997</v>
      </c>
      <c r="G193" s="69">
        <v>2395.1</v>
      </c>
      <c r="H193" s="69">
        <v>191.4</v>
      </c>
      <c r="I193" s="69">
        <v>175.5</v>
      </c>
      <c r="J193" s="69">
        <v>2104.4</v>
      </c>
      <c r="N193" s="69">
        <v>2164.5711999999999</v>
      </c>
      <c r="O193" s="69">
        <v>1065.712</v>
      </c>
      <c r="R193" t="s">
        <v>91</v>
      </c>
      <c r="U193" s="69">
        <v>0.81404387</v>
      </c>
      <c r="Y193" s="87">
        <v>0</v>
      </c>
    </row>
    <row r="194" spans="2:25">
      <c r="B194" s="69">
        <v>396.39100000000002</v>
      </c>
      <c r="C194" s="69">
        <v>26.630845399999998</v>
      </c>
      <c r="D194" s="69">
        <v>-1.9179999999999999</v>
      </c>
      <c r="E194" s="69">
        <v>20.4621</v>
      </c>
      <c r="F194" s="69">
        <v>36.825099999999999</v>
      </c>
      <c r="G194" s="69">
        <v>2403.4</v>
      </c>
      <c r="H194" s="69">
        <v>192</v>
      </c>
      <c r="I194" s="69">
        <v>175.7</v>
      </c>
      <c r="J194" s="69">
        <v>2110.1</v>
      </c>
      <c r="N194" s="69">
        <v>2163.9520000000002</v>
      </c>
      <c r="O194" s="69">
        <v>1067.76</v>
      </c>
      <c r="R194" t="s">
        <v>91</v>
      </c>
      <c r="U194" s="69">
        <v>0.8197506</v>
      </c>
      <c r="Y194" s="87">
        <v>0</v>
      </c>
    </row>
    <row r="195" spans="2:25">
      <c r="B195" s="69">
        <v>400.72399999999999</v>
      </c>
      <c r="C195" s="69">
        <v>34.466065899999997</v>
      </c>
      <c r="D195" s="69">
        <v>0.376</v>
      </c>
      <c r="E195" s="69">
        <v>19.803100000000001</v>
      </c>
      <c r="F195" s="69">
        <v>36.692700000000002</v>
      </c>
      <c r="G195" s="69">
        <v>2393.1999999999998</v>
      </c>
      <c r="H195" s="69">
        <v>187</v>
      </c>
      <c r="I195" s="69">
        <v>176.1</v>
      </c>
      <c r="J195" s="69">
        <v>2110.1999999999998</v>
      </c>
      <c r="N195" s="69">
        <v>2168.2069999999999</v>
      </c>
      <c r="O195" s="69">
        <v>1068.81</v>
      </c>
      <c r="R195" t="s">
        <v>91</v>
      </c>
      <c r="U195" s="69">
        <v>0.78818173000000002</v>
      </c>
      <c r="Y195" s="87">
        <v>0</v>
      </c>
    </row>
    <row r="196" spans="2:25">
      <c r="B196" s="69">
        <v>408.44900000000001</v>
      </c>
      <c r="C196" s="69">
        <v>28.726654</v>
      </c>
      <c r="D196" s="69">
        <v>4.2389999999999999</v>
      </c>
      <c r="E196" s="69">
        <v>18.023</v>
      </c>
      <c r="F196" s="69">
        <v>36.6586</v>
      </c>
      <c r="G196" s="69">
        <v>2394.3000000000002</v>
      </c>
      <c r="H196" s="69">
        <v>200.3</v>
      </c>
      <c r="I196" s="69">
        <v>176.1</v>
      </c>
      <c r="J196" s="69">
        <v>2129.8000000000002</v>
      </c>
      <c r="N196" s="69">
        <v>2196.1884</v>
      </c>
      <c r="O196" s="69">
        <v>1098.8989999999999</v>
      </c>
      <c r="R196" t="s">
        <v>91</v>
      </c>
      <c r="U196" s="69">
        <v>0.81636969000000004</v>
      </c>
      <c r="Y196" s="87">
        <v>0</v>
      </c>
    </row>
    <row r="197" spans="2:25">
      <c r="B197" s="69">
        <v>402.73899999999998</v>
      </c>
      <c r="C197" s="69">
        <v>32.061205299999997</v>
      </c>
      <c r="D197" s="69">
        <v>1.4350000000000001</v>
      </c>
      <c r="E197" s="69">
        <v>20.401900000000001</v>
      </c>
      <c r="F197" s="69">
        <v>36.755499999999998</v>
      </c>
      <c r="G197" s="69">
        <v>2397.4</v>
      </c>
      <c r="H197" s="69">
        <v>186.9</v>
      </c>
      <c r="I197" s="69">
        <v>176.2</v>
      </c>
      <c r="J197" s="69">
        <v>2109.4</v>
      </c>
      <c r="N197" s="69">
        <v>2164.0722000000001</v>
      </c>
      <c r="O197" s="69">
        <v>1065.827</v>
      </c>
      <c r="R197" t="s">
        <v>91</v>
      </c>
      <c r="U197" s="69">
        <v>0.79677202000000003</v>
      </c>
      <c r="Y197" s="87">
        <v>0</v>
      </c>
    </row>
    <row r="198" spans="2:25">
      <c r="B198" s="69">
        <v>398.19799999999998</v>
      </c>
      <c r="C198" s="69">
        <v>28.1195281</v>
      </c>
      <c r="D198" s="69">
        <v>-0.94799999999999995</v>
      </c>
      <c r="E198" s="69">
        <v>20.194299999999998</v>
      </c>
      <c r="F198" s="69">
        <v>36.736899999999999</v>
      </c>
      <c r="G198" s="69">
        <v>2397.6999999999998</v>
      </c>
      <c r="H198" s="69">
        <v>191.7</v>
      </c>
      <c r="I198" s="69">
        <v>176.2</v>
      </c>
      <c r="J198" s="69">
        <v>2109.1</v>
      </c>
      <c r="N198" s="69">
        <v>2167.2325999999998</v>
      </c>
      <c r="O198" s="69">
        <v>1069.3610000000001</v>
      </c>
      <c r="R198" t="s">
        <v>91</v>
      </c>
      <c r="U198" s="69">
        <v>0.81404383000000002</v>
      </c>
      <c r="Y198" s="87">
        <v>0</v>
      </c>
    </row>
    <row r="199" spans="2:25">
      <c r="B199" s="69">
        <v>397.92</v>
      </c>
      <c r="C199" s="69">
        <v>19.509655899999998</v>
      </c>
      <c r="D199" s="69">
        <v>-1.099</v>
      </c>
      <c r="E199" s="69">
        <v>20.521599999999999</v>
      </c>
      <c r="F199" s="69">
        <v>36.734699999999997</v>
      </c>
      <c r="G199" s="69">
        <v>2395.6</v>
      </c>
      <c r="H199" s="69">
        <v>199</v>
      </c>
      <c r="I199" s="69">
        <v>176.3</v>
      </c>
      <c r="J199" s="69">
        <v>2104.5</v>
      </c>
      <c r="N199" s="69">
        <v>2170.116</v>
      </c>
      <c r="O199" s="69">
        <v>1071.8699999999999</v>
      </c>
      <c r="R199" t="s">
        <v>91</v>
      </c>
      <c r="U199" s="69">
        <v>0.85010856999999995</v>
      </c>
      <c r="Y199" s="87">
        <v>0</v>
      </c>
    </row>
    <row r="200" spans="2:25">
      <c r="B200" s="69">
        <v>425.04899999999998</v>
      </c>
      <c r="C200" s="69">
        <v>41.841792599999998</v>
      </c>
      <c r="D200" s="69">
        <v>12.603999999999999</v>
      </c>
      <c r="E200" s="69">
        <v>19.623699999999999</v>
      </c>
      <c r="F200" s="69">
        <v>36.890700000000002</v>
      </c>
      <c r="G200" s="69">
        <v>2404.9</v>
      </c>
      <c r="H200" s="69">
        <v>180.1</v>
      </c>
      <c r="I200" s="69">
        <v>176.3</v>
      </c>
      <c r="J200" s="69">
        <v>2132.5</v>
      </c>
      <c r="N200" s="69">
        <v>2174.8638000000001</v>
      </c>
      <c r="O200" s="69">
        <v>1079.5329999999999</v>
      </c>
      <c r="R200" t="s">
        <v>91</v>
      </c>
      <c r="U200" s="69">
        <v>0.75747198000000004</v>
      </c>
      <c r="Y200" s="87">
        <v>0</v>
      </c>
    </row>
    <row r="201" spans="2:25">
      <c r="B201" s="69">
        <v>414.37400000000002</v>
      </c>
      <c r="C201" s="69">
        <v>33.4891139</v>
      </c>
      <c r="D201" s="69">
        <v>7.2770000000000001</v>
      </c>
      <c r="E201" s="69">
        <v>18.960999999999999</v>
      </c>
      <c r="F201" s="69">
        <v>36.8217</v>
      </c>
      <c r="G201" s="69">
        <v>2402.9</v>
      </c>
      <c r="H201" s="69">
        <v>191.3</v>
      </c>
      <c r="I201" s="69">
        <v>176.3</v>
      </c>
      <c r="J201" s="69">
        <v>2131.4</v>
      </c>
      <c r="N201" s="69">
        <v>2183.9884000000002</v>
      </c>
      <c r="O201" s="69">
        <v>1088.729</v>
      </c>
      <c r="R201" t="s">
        <v>91</v>
      </c>
      <c r="U201" s="69">
        <v>0.79438611000000003</v>
      </c>
      <c r="Y201" s="87">
        <v>0</v>
      </c>
    </row>
    <row r="202" spans="2:25">
      <c r="B202" s="69">
        <v>407.74799999999999</v>
      </c>
      <c r="C202" s="69">
        <v>35.107529</v>
      </c>
      <c r="D202" s="69">
        <v>4.0129999999999999</v>
      </c>
      <c r="E202" s="69">
        <v>20.197500000000002</v>
      </c>
      <c r="F202" s="69">
        <v>36.736199999999997</v>
      </c>
      <c r="G202" s="69">
        <v>2396.1999999999998</v>
      </c>
      <c r="H202" s="69">
        <v>184.7</v>
      </c>
      <c r="I202" s="69">
        <v>176.4</v>
      </c>
      <c r="J202" s="69">
        <v>2112.8000000000002</v>
      </c>
      <c r="N202" s="69">
        <v>2166.5596</v>
      </c>
      <c r="O202" s="69">
        <v>1068.001</v>
      </c>
      <c r="R202" t="s">
        <v>91</v>
      </c>
      <c r="U202" s="69">
        <v>0.78436152000000003</v>
      </c>
      <c r="Y202" s="87">
        <v>0</v>
      </c>
    </row>
    <row r="203" spans="2:25">
      <c r="B203" s="69">
        <v>395.01799999999997</v>
      </c>
      <c r="C203" s="69">
        <v>29.159208499999998</v>
      </c>
      <c r="D203" s="69">
        <v>-2.621</v>
      </c>
      <c r="E203" s="69">
        <v>19.992899999999999</v>
      </c>
      <c r="F203" s="69">
        <v>36.7181</v>
      </c>
      <c r="G203" s="69">
        <v>2391.4</v>
      </c>
      <c r="H203" s="69">
        <v>191.5</v>
      </c>
      <c r="I203" s="69">
        <v>176.4</v>
      </c>
      <c r="J203" s="69">
        <v>2104</v>
      </c>
      <c r="N203" s="69">
        <v>2167.172</v>
      </c>
      <c r="O203" s="69">
        <v>1067.2449999999999</v>
      </c>
      <c r="R203" t="s">
        <v>91</v>
      </c>
      <c r="U203" s="69">
        <v>0.81010006999999995</v>
      </c>
      <c r="Y203" s="87">
        <v>0</v>
      </c>
    </row>
    <row r="204" spans="2:25">
      <c r="B204" s="69">
        <v>391.95600000000002</v>
      </c>
      <c r="C204" s="69">
        <v>28.476624600000001</v>
      </c>
      <c r="D204" s="69">
        <v>-4.2169999999999996</v>
      </c>
      <c r="E204" s="69">
        <v>19.3994</v>
      </c>
      <c r="F204" s="69">
        <v>36.656700000000001</v>
      </c>
      <c r="G204" s="69">
        <v>2391.6999999999998</v>
      </c>
      <c r="H204" s="69">
        <v>194.7</v>
      </c>
      <c r="I204" s="69">
        <v>176.4</v>
      </c>
      <c r="J204" s="69">
        <v>2107.9</v>
      </c>
      <c r="N204" s="69">
        <v>2173.1026000000002</v>
      </c>
      <c r="O204" s="69">
        <v>1073.6510000000001</v>
      </c>
      <c r="R204" t="s">
        <v>91</v>
      </c>
      <c r="U204" s="69">
        <v>0.81434642999999995</v>
      </c>
      <c r="Y204" s="87">
        <v>0</v>
      </c>
    </row>
    <row r="205" spans="2:25">
      <c r="B205" s="69">
        <v>463.017</v>
      </c>
      <c r="C205" s="69">
        <v>61.8577668</v>
      </c>
      <c r="D205" s="69">
        <v>28.872</v>
      </c>
      <c r="E205" s="69">
        <v>17.7879</v>
      </c>
      <c r="F205" s="69">
        <v>36.584400000000002</v>
      </c>
      <c r="G205" s="69">
        <v>2387.3000000000002</v>
      </c>
      <c r="H205" s="69">
        <v>168.3</v>
      </c>
      <c r="I205" s="69">
        <v>176.6</v>
      </c>
      <c r="J205" s="69">
        <v>2150.9</v>
      </c>
      <c r="N205" s="69">
        <v>2197.3564000000001</v>
      </c>
      <c r="O205" s="69">
        <v>1096.9390000000001</v>
      </c>
      <c r="R205" t="s">
        <v>91</v>
      </c>
      <c r="U205" s="69">
        <v>0.68257508</v>
      </c>
      <c r="Y205" s="87">
        <v>0</v>
      </c>
    </row>
    <row r="206" spans="2:25">
      <c r="B206" s="69">
        <v>412.76600000000002</v>
      </c>
      <c r="C206" s="69">
        <v>30.6658987</v>
      </c>
      <c r="D206" s="69">
        <v>6.625</v>
      </c>
      <c r="E206" s="69">
        <v>20.6479</v>
      </c>
      <c r="F206" s="69">
        <v>36.844900000000003</v>
      </c>
      <c r="G206" s="69">
        <v>2402.6999999999998</v>
      </c>
      <c r="H206" s="69">
        <v>187.2</v>
      </c>
      <c r="I206" s="69">
        <v>176.7</v>
      </c>
      <c r="J206" s="69">
        <v>2116.4</v>
      </c>
      <c r="N206" s="69">
        <v>2166.7986000000001</v>
      </c>
      <c r="O206" s="69">
        <v>1070.4259999999999</v>
      </c>
      <c r="R206" t="s">
        <v>91</v>
      </c>
      <c r="U206" s="69">
        <v>0.80206310000000003</v>
      </c>
      <c r="Y206" s="87">
        <v>0</v>
      </c>
    </row>
    <row r="207" spans="2:25">
      <c r="B207" s="69">
        <v>398.84699999999998</v>
      </c>
      <c r="C207" s="69">
        <v>38.710415400000002</v>
      </c>
      <c r="D207" s="69">
        <v>-0.57499999999999996</v>
      </c>
      <c r="E207" s="69">
        <v>16.689</v>
      </c>
      <c r="F207" s="69">
        <v>36.426900000000003</v>
      </c>
      <c r="G207" s="69">
        <v>2393.3000000000002</v>
      </c>
      <c r="H207" s="69">
        <v>196.6</v>
      </c>
      <c r="I207" s="69">
        <v>176.7</v>
      </c>
      <c r="J207" s="69">
        <v>2136.1999999999998</v>
      </c>
      <c r="N207" s="69">
        <v>2200.2138</v>
      </c>
      <c r="O207" s="69">
        <v>1102.7280000000001</v>
      </c>
      <c r="R207" t="s">
        <v>91</v>
      </c>
      <c r="U207" s="69">
        <v>0.77989173000000001</v>
      </c>
      <c r="Y207" s="87">
        <v>0</v>
      </c>
    </row>
    <row r="208" spans="2:25">
      <c r="B208" s="69">
        <v>375.53800000000001</v>
      </c>
      <c r="C208" s="69">
        <v>24.753086100000001</v>
      </c>
      <c r="D208" s="69">
        <v>-13.442</v>
      </c>
      <c r="E208" s="69">
        <v>20.580200000000001</v>
      </c>
      <c r="F208" s="69">
        <v>36.752699999999997</v>
      </c>
      <c r="G208" s="69">
        <v>2399.4</v>
      </c>
      <c r="H208" s="69">
        <v>193.5</v>
      </c>
      <c r="I208" s="69">
        <v>176.8</v>
      </c>
      <c r="J208" s="69">
        <v>2094.6999999999998</v>
      </c>
      <c r="N208" s="69">
        <v>2153.5920000000001</v>
      </c>
      <c r="O208" s="69">
        <v>1055.605</v>
      </c>
      <c r="R208" t="s">
        <v>91</v>
      </c>
      <c r="U208" s="69">
        <v>0.82758483999999999</v>
      </c>
      <c r="Y208" s="87">
        <v>0</v>
      </c>
    </row>
    <row r="209" spans="2:25">
      <c r="B209" s="69">
        <v>405.14800000000002</v>
      </c>
      <c r="C209" s="69">
        <v>26.946379400000001</v>
      </c>
      <c r="D209" s="69">
        <v>2.6640000000000001</v>
      </c>
      <c r="E209" s="69">
        <v>19.3066</v>
      </c>
      <c r="F209" s="69">
        <v>36.895000000000003</v>
      </c>
      <c r="G209" s="69">
        <v>2407.1</v>
      </c>
      <c r="H209" s="69">
        <v>196.3</v>
      </c>
      <c r="I209" s="69">
        <v>176.8</v>
      </c>
      <c r="J209" s="69">
        <v>2127</v>
      </c>
      <c r="N209" s="69">
        <v>2180.3503999999998</v>
      </c>
      <c r="O209" s="69">
        <v>1086.3789999999999</v>
      </c>
      <c r="R209" t="s">
        <v>91</v>
      </c>
      <c r="U209" s="69">
        <v>0.82078200000000001</v>
      </c>
      <c r="Y209" s="87">
        <v>0</v>
      </c>
    </row>
    <row r="210" spans="2:25">
      <c r="B210" s="69">
        <v>387.55</v>
      </c>
      <c r="C210" s="69">
        <v>24.988056</v>
      </c>
      <c r="D210" s="69">
        <v>-6.7169999999999996</v>
      </c>
      <c r="E210" s="69">
        <v>20.7498</v>
      </c>
      <c r="F210" s="69">
        <v>36.746499999999997</v>
      </c>
      <c r="G210" s="69">
        <v>2398.5</v>
      </c>
      <c r="H210" s="69">
        <v>192.6</v>
      </c>
      <c r="I210" s="69">
        <v>177</v>
      </c>
      <c r="J210" s="69">
        <v>2099.3000000000002</v>
      </c>
      <c r="N210" s="69">
        <v>2157.9838</v>
      </c>
      <c r="O210" s="69">
        <v>1059.9079999999999</v>
      </c>
      <c r="R210" t="s">
        <v>91</v>
      </c>
      <c r="U210" s="69">
        <v>0.82625325000000005</v>
      </c>
      <c r="Y210" s="87">
        <v>0</v>
      </c>
    </row>
    <row r="211" spans="2:25">
      <c r="B211" s="69">
        <v>384.16399999999999</v>
      </c>
      <c r="C211" s="69">
        <v>17.8859256</v>
      </c>
      <c r="D211" s="69">
        <v>-8.5960000000000001</v>
      </c>
      <c r="E211" s="69">
        <v>20.740100000000002</v>
      </c>
      <c r="F211" s="69">
        <v>36.778199999999998</v>
      </c>
      <c r="G211" s="69">
        <v>2399.1999999999998</v>
      </c>
      <c r="H211" s="69">
        <v>199.7</v>
      </c>
      <c r="I211" s="69">
        <v>177.1</v>
      </c>
      <c r="J211" s="69">
        <v>2097.9</v>
      </c>
      <c r="N211" s="69">
        <v>2161.5565999999999</v>
      </c>
      <c r="O211" s="69">
        <v>1064.0509999999999</v>
      </c>
      <c r="R211" t="s">
        <v>91</v>
      </c>
      <c r="U211" s="69">
        <v>0.85672060999999999</v>
      </c>
      <c r="Y211" s="87">
        <v>0</v>
      </c>
    </row>
    <row r="212" spans="2:25">
      <c r="B212" s="69">
        <v>406.07600000000002</v>
      </c>
      <c r="C212" s="69">
        <v>32.217726599999999</v>
      </c>
      <c r="D212" s="69">
        <v>3.1789999999999998</v>
      </c>
      <c r="E212" s="69">
        <v>20.625399999999999</v>
      </c>
      <c r="F212" s="69">
        <v>36.796100000000003</v>
      </c>
      <c r="G212" s="69">
        <v>2399.4</v>
      </c>
      <c r="H212" s="69">
        <v>185.8</v>
      </c>
      <c r="I212" s="69">
        <v>177.1</v>
      </c>
      <c r="J212" s="69">
        <v>2110.6999999999998</v>
      </c>
      <c r="N212" s="69">
        <v>2162.8984</v>
      </c>
      <c r="O212" s="69">
        <v>1065.2139999999999</v>
      </c>
      <c r="R212" t="s">
        <v>91</v>
      </c>
      <c r="U212" s="69">
        <v>0.79551037999999996</v>
      </c>
      <c r="Y212" s="87">
        <v>0</v>
      </c>
    </row>
    <row r="213" spans="2:25">
      <c r="B213" s="69">
        <v>424.64699999999999</v>
      </c>
      <c r="C213" s="69">
        <v>41.122141999999997</v>
      </c>
      <c r="D213" s="69">
        <v>11.772</v>
      </c>
      <c r="E213" s="69">
        <v>16.854299999999999</v>
      </c>
      <c r="F213" s="69">
        <v>36.450400000000002</v>
      </c>
      <c r="G213" s="69">
        <v>2384.5</v>
      </c>
      <c r="H213" s="69">
        <v>193.4</v>
      </c>
      <c r="I213" s="69">
        <v>177.1</v>
      </c>
      <c r="J213" s="69">
        <v>2139.6999999999998</v>
      </c>
      <c r="N213" s="69">
        <v>2208.1801999999998</v>
      </c>
      <c r="O213" s="69">
        <v>1107.972</v>
      </c>
      <c r="R213" t="s">
        <v>91</v>
      </c>
      <c r="U213" s="69">
        <v>0.76977636000000005</v>
      </c>
      <c r="Y213" s="87">
        <v>0</v>
      </c>
    </row>
    <row r="214" spans="2:25">
      <c r="B214" s="69">
        <v>387.03500000000003</v>
      </c>
      <c r="C214" s="69">
        <v>26.576530999999999</v>
      </c>
      <c r="D214" s="69">
        <v>-6.9580000000000002</v>
      </c>
      <c r="E214" s="69">
        <v>20.330300000000001</v>
      </c>
      <c r="F214" s="69">
        <v>36.733600000000003</v>
      </c>
      <c r="G214" s="69">
        <v>2397</v>
      </c>
      <c r="H214" s="69">
        <v>192.7</v>
      </c>
      <c r="I214" s="69">
        <v>177.2</v>
      </c>
      <c r="J214" s="69">
        <v>2101.4</v>
      </c>
      <c r="N214" s="69">
        <v>2161.2226000000001</v>
      </c>
      <c r="O214" s="69">
        <v>1062.8409999999999</v>
      </c>
      <c r="R214" t="s">
        <v>91</v>
      </c>
      <c r="U214" s="69">
        <v>0.82031662000000005</v>
      </c>
      <c r="Y214" s="87">
        <v>0</v>
      </c>
    </row>
    <row r="215" spans="2:25">
      <c r="B215" s="69">
        <v>403.62900000000002</v>
      </c>
      <c r="C215" s="69">
        <v>34.642439199999998</v>
      </c>
      <c r="D215" s="69">
        <v>1.879</v>
      </c>
      <c r="E215" s="69">
        <v>19.549499999999998</v>
      </c>
      <c r="F215" s="69">
        <v>36.742400000000004</v>
      </c>
      <c r="G215" s="69">
        <v>2399.1999999999998</v>
      </c>
      <c r="H215" s="69">
        <v>187.8</v>
      </c>
      <c r="I215" s="69">
        <v>177.2</v>
      </c>
      <c r="J215" s="69">
        <v>2118.5</v>
      </c>
      <c r="N215" s="69">
        <v>2171.9834000000001</v>
      </c>
      <c r="O215" s="69">
        <v>1074.7739999999999</v>
      </c>
      <c r="R215" t="s">
        <v>91</v>
      </c>
      <c r="U215" s="69">
        <v>0.78807923999999996</v>
      </c>
      <c r="Y215" s="87">
        <v>0</v>
      </c>
    </row>
    <row r="216" spans="2:25">
      <c r="B216" s="69">
        <v>439.13</v>
      </c>
      <c r="C216" s="69">
        <v>49.5471486</v>
      </c>
      <c r="D216" s="69">
        <v>18.036000000000001</v>
      </c>
      <c r="E216" s="69">
        <v>16.319199999999999</v>
      </c>
      <c r="F216" s="69">
        <v>36.335700000000003</v>
      </c>
      <c r="G216" s="69">
        <v>2375.9</v>
      </c>
      <c r="H216" s="69">
        <v>187.6</v>
      </c>
      <c r="I216" s="69">
        <v>177.2</v>
      </c>
      <c r="J216" s="69">
        <v>2143.6</v>
      </c>
      <c r="N216" s="69">
        <v>2214.4438</v>
      </c>
      <c r="O216" s="69">
        <v>1111.3579999999999</v>
      </c>
      <c r="R216" t="s">
        <v>91</v>
      </c>
      <c r="U216" s="69">
        <v>0.73842582000000001</v>
      </c>
      <c r="Y216" s="87">
        <v>0</v>
      </c>
    </row>
    <row r="217" spans="2:25">
      <c r="B217" s="69">
        <v>404.82900000000001</v>
      </c>
      <c r="C217" s="69">
        <v>28.315375599999999</v>
      </c>
      <c r="D217" s="69">
        <v>2.536</v>
      </c>
      <c r="E217" s="69">
        <v>20.451699999999999</v>
      </c>
      <c r="F217" s="69">
        <v>36.869399999999999</v>
      </c>
      <c r="G217" s="69">
        <v>2406.8000000000002</v>
      </c>
      <c r="H217" s="69">
        <v>190.3</v>
      </c>
      <c r="I217" s="69">
        <v>177.5</v>
      </c>
      <c r="J217" s="69">
        <v>2117.1999999999998</v>
      </c>
      <c r="N217" s="69">
        <v>2166.7204000000002</v>
      </c>
      <c r="O217" s="69">
        <v>1071.749</v>
      </c>
      <c r="R217" t="s">
        <v>91</v>
      </c>
      <c r="U217" s="69">
        <v>0.81254989</v>
      </c>
      <c r="Y217" s="87">
        <v>0</v>
      </c>
    </row>
    <row r="218" spans="2:25">
      <c r="B218" s="69">
        <v>427.54199999999997</v>
      </c>
      <c r="C218" s="69">
        <v>36.762532499999999</v>
      </c>
      <c r="D218" s="69">
        <v>13.932</v>
      </c>
      <c r="E218" s="69">
        <v>20.4939</v>
      </c>
      <c r="F218" s="69">
        <v>36.857300000000002</v>
      </c>
      <c r="G218" s="69">
        <v>2400.6</v>
      </c>
      <c r="H218" s="69">
        <v>181.7</v>
      </c>
      <c r="I218" s="69">
        <v>178</v>
      </c>
      <c r="J218" s="69">
        <v>2123.1999999999998</v>
      </c>
      <c r="N218" s="69">
        <v>2170.6826000000001</v>
      </c>
      <c r="O218" s="69">
        <v>1073.711</v>
      </c>
      <c r="R218" t="s">
        <v>91</v>
      </c>
      <c r="U218" s="69">
        <v>0.77637208999999996</v>
      </c>
      <c r="Y218" s="87">
        <v>0</v>
      </c>
    </row>
    <row r="219" spans="2:25">
      <c r="B219" s="69">
        <v>416.00599999999997</v>
      </c>
      <c r="C219" s="69">
        <v>40.756146700000002</v>
      </c>
      <c r="D219" s="69">
        <v>8.0860000000000003</v>
      </c>
      <c r="E219" s="69">
        <v>19.183599999999998</v>
      </c>
      <c r="F219" s="69">
        <v>36.746400000000001</v>
      </c>
      <c r="G219" s="69">
        <v>2399.3000000000002</v>
      </c>
      <c r="H219" s="69">
        <v>183.2</v>
      </c>
      <c r="I219" s="69">
        <v>178</v>
      </c>
      <c r="J219" s="69">
        <v>2127.8000000000002</v>
      </c>
      <c r="N219" s="69">
        <v>2177.2046</v>
      </c>
      <c r="O219" s="69">
        <v>1080.2059999999999</v>
      </c>
      <c r="R219" t="s">
        <v>91</v>
      </c>
      <c r="U219" s="69">
        <v>0.76357980000000003</v>
      </c>
      <c r="Y219" s="87">
        <v>0</v>
      </c>
    </row>
    <row r="220" spans="2:25">
      <c r="B220" s="69">
        <v>409.82400000000001</v>
      </c>
      <c r="C220" s="69">
        <v>28.65521</v>
      </c>
      <c r="D220" s="69">
        <v>5.1349999999999998</v>
      </c>
      <c r="E220" s="69">
        <v>20.0916</v>
      </c>
      <c r="F220" s="69">
        <v>37.029000000000003</v>
      </c>
      <c r="G220" s="69">
        <v>2419.5</v>
      </c>
      <c r="H220" s="69">
        <v>191.2</v>
      </c>
      <c r="I220" s="69">
        <v>178</v>
      </c>
      <c r="J220" s="69">
        <v>2132.4</v>
      </c>
      <c r="N220" s="69">
        <v>2171.8465999999999</v>
      </c>
      <c r="O220" s="69">
        <v>1081.346</v>
      </c>
      <c r="R220" t="s">
        <v>91</v>
      </c>
      <c r="U220" s="69">
        <v>0.81178883999999996</v>
      </c>
      <c r="Y220" s="87">
        <v>0</v>
      </c>
    </row>
    <row r="221" spans="2:25">
      <c r="B221" s="69">
        <v>409.28199999999998</v>
      </c>
      <c r="C221" s="69">
        <v>31.497388300000001</v>
      </c>
      <c r="D221" s="69">
        <v>4.8869999999999996</v>
      </c>
      <c r="E221" s="69">
        <v>20.738299999999999</v>
      </c>
      <c r="F221" s="69">
        <v>37.009700000000002</v>
      </c>
      <c r="G221" s="69">
        <v>2416.1</v>
      </c>
      <c r="H221" s="69">
        <v>185.8</v>
      </c>
      <c r="I221" s="69">
        <v>178.3</v>
      </c>
      <c r="J221" s="69">
        <v>2124</v>
      </c>
      <c r="N221" s="69">
        <v>2162.4434000000001</v>
      </c>
      <c r="O221" s="69">
        <v>1070.164</v>
      </c>
      <c r="R221" t="s">
        <v>91</v>
      </c>
      <c r="U221" s="69">
        <v>0.79814748999999996</v>
      </c>
      <c r="Y221" s="87">
        <v>0</v>
      </c>
    </row>
    <row r="222" spans="2:25">
      <c r="B222" s="69">
        <v>399.30900000000003</v>
      </c>
      <c r="C222" s="69">
        <v>38.105279099999997</v>
      </c>
      <c r="D222" s="69">
        <v>-0.35699999999999998</v>
      </c>
      <c r="E222" s="69">
        <v>19.122399999999999</v>
      </c>
      <c r="F222" s="69">
        <v>36.676499999999997</v>
      </c>
      <c r="G222" s="69">
        <v>2393.6999999999998</v>
      </c>
      <c r="H222" s="69">
        <v>186.2</v>
      </c>
      <c r="I222" s="69">
        <v>178.6</v>
      </c>
      <c r="J222" s="69">
        <v>2115.6</v>
      </c>
      <c r="N222" s="69">
        <v>2172.3296</v>
      </c>
      <c r="O222" s="69">
        <v>1073.296</v>
      </c>
      <c r="R222" t="s">
        <v>91</v>
      </c>
      <c r="U222" s="69">
        <v>0.77487585999999997</v>
      </c>
      <c r="Y222" s="87">
        <v>0</v>
      </c>
    </row>
    <row r="223" spans="2:25">
      <c r="B223" s="69">
        <v>489.25700000000001</v>
      </c>
      <c r="C223" s="69">
        <v>71.153764699999996</v>
      </c>
      <c r="D223" s="69">
        <v>39.07</v>
      </c>
      <c r="E223" s="69">
        <v>17.432500000000001</v>
      </c>
      <c r="F223" s="69">
        <v>36.495899999999999</v>
      </c>
      <c r="G223" s="69">
        <v>2382.6999999999998</v>
      </c>
      <c r="H223" s="69">
        <v>160.69999999999999</v>
      </c>
      <c r="I223" s="69">
        <v>178.6</v>
      </c>
      <c r="J223" s="69">
        <v>2160.6</v>
      </c>
      <c r="N223" s="69">
        <v>2204.5326</v>
      </c>
      <c r="O223" s="69">
        <v>1102.6310000000001</v>
      </c>
      <c r="R223" t="s">
        <v>91</v>
      </c>
      <c r="U223" s="69">
        <v>0.64698420000000001</v>
      </c>
      <c r="Y223" s="87">
        <v>0</v>
      </c>
    </row>
    <row r="224" spans="2:25">
      <c r="B224" s="69">
        <v>398.79</v>
      </c>
      <c r="C224" s="69">
        <v>36.462399499999997</v>
      </c>
      <c r="D224" s="69">
        <v>-0.63700000000000001</v>
      </c>
      <c r="E224" s="69">
        <v>19.9209</v>
      </c>
      <c r="F224" s="69">
        <v>36.786799999999999</v>
      </c>
      <c r="G224" s="69">
        <v>2407.6</v>
      </c>
      <c r="H224" s="69">
        <v>184.4</v>
      </c>
      <c r="I224" s="69">
        <v>178.7</v>
      </c>
      <c r="J224" s="69">
        <v>2119.6</v>
      </c>
      <c r="N224" s="69">
        <v>2163.8252000000002</v>
      </c>
      <c r="O224" s="69">
        <v>1068.8520000000001</v>
      </c>
      <c r="R224" t="s">
        <v>91</v>
      </c>
      <c r="U224" s="69">
        <v>0.77934738000000003</v>
      </c>
      <c r="Y224" s="87">
        <v>0</v>
      </c>
    </row>
    <row r="225" spans="2:25">
      <c r="B225" s="69">
        <v>404.49200000000002</v>
      </c>
      <c r="C225" s="69">
        <v>27.0725227</v>
      </c>
      <c r="D225" s="69">
        <v>2.2949999999999999</v>
      </c>
      <c r="E225" s="69">
        <v>18.558700000000002</v>
      </c>
      <c r="F225" s="69">
        <v>36.763800000000003</v>
      </c>
      <c r="G225" s="69">
        <v>2401.5</v>
      </c>
      <c r="H225" s="69">
        <v>199.5</v>
      </c>
      <c r="I225" s="69">
        <v>178.8</v>
      </c>
      <c r="J225" s="69">
        <v>2128.9</v>
      </c>
      <c r="N225" s="69">
        <v>2189.011</v>
      </c>
      <c r="O225" s="69">
        <v>1093.7349999999999</v>
      </c>
      <c r="R225" t="s">
        <v>91</v>
      </c>
      <c r="U225" s="69">
        <v>0.82191632999999997</v>
      </c>
      <c r="Y225" s="87">
        <v>0</v>
      </c>
    </row>
    <row r="226" spans="2:25">
      <c r="B226" s="69">
        <v>401.29700000000003</v>
      </c>
      <c r="C226" s="69">
        <v>34.293104700000001</v>
      </c>
      <c r="D226" s="69">
        <v>0.67</v>
      </c>
      <c r="E226" s="69">
        <v>19.464200000000002</v>
      </c>
      <c r="F226" s="69">
        <v>36.667999999999999</v>
      </c>
      <c r="G226" s="69">
        <v>2391.1</v>
      </c>
      <c r="H226" s="69">
        <v>188.6</v>
      </c>
      <c r="I226" s="69">
        <v>179.1</v>
      </c>
      <c r="J226" s="69">
        <v>2111.6999999999998</v>
      </c>
      <c r="N226" s="69">
        <v>2172.5187999999998</v>
      </c>
      <c r="O226" s="69">
        <v>1072.6880000000001</v>
      </c>
      <c r="R226" t="s">
        <v>91</v>
      </c>
      <c r="U226" s="69">
        <v>0.78983614000000002</v>
      </c>
      <c r="Y226" s="87">
        <v>0</v>
      </c>
    </row>
    <row r="227" spans="2:25">
      <c r="B227" s="69">
        <v>447.053</v>
      </c>
      <c r="C227" s="69">
        <v>50.292656700000002</v>
      </c>
      <c r="D227" s="69">
        <v>21.431999999999999</v>
      </c>
      <c r="E227" s="69">
        <v>16.329999999999998</v>
      </c>
      <c r="F227" s="69">
        <v>36.338700000000003</v>
      </c>
      <c r="G227" s="69">
        <v>2375.9</v>
      </c>
      <c r="H227" s="69">
        <v>186.8</v>
      </c>
      <c r="I227" s="69">
        <v>179.1</v>
      </c>
      <c r="J227" s="69">
        <v>2146.9</v>
      </c>
      <c r="N227" s="69">
        <v>2216.9974000000002</v>
      </c>
      <c r="O227" s="69">
        <v>1113.9939999999999</v>
      </c>
      <c r="R227" t="s">
        <v>91</v>
      </c>
      <c r="U227" s="69">
        <v>0.73544588</v>
      </c>
      <c r="Y227" s="87">
        <v>0</v>
      </c>
    </row>
    <row r="228" spans="2:25">
      <c r="B228" s="69">
        <v>411.50700000000001</v>
      </c>
      <c r="C228" s="69">
        <v>38.255027200000001</v>
      </c>
      <c r="D228" s="69">
        <v>5.9569999999999999</v>
      </c>
      <c r="E228" s="69">
        <v>20.091200000000001</v>
      </c>
      <c r="F228" s="69">
        <v>36.876300000000001</v>
      </c>
      <c r="G228" s="69">
        <v>2408</v>
      </c>
      <c r="H228" s="69">
        <v>181.8</v>
      </c>
      <c r="I228" s="69">
        <v>179.6</v>
      </c>
      <c r="J228" s="69">
        <v>2124.6</v>
      </c>
      <c r="N228" s="69">
        <v>2166.2543999999998</v>
      </c>
      <c r="O228" s="69">
        <v>1071.4939999999999</v>
      </c>
      <c r="R228" t="s">
        <v>91</v>
      </c>
      <c r="U228" s="69">
        <v>0.77117782999999995</v>
      </c>
      <c r="Y228" s="87">
        <v>0</v>
      </c>
    </row>
    <row r="229" spans="2:25">
      <c r="B229" s="69">
        <v>414.36200000000002</v>
      </c>
      <c r="C229" s="69">
        <v>26.809750000000001</v>
      </c>
      <c r="D229" s="69">
        <v>7.3040000000000003</v>
      </c>
      <c r="E229" s="69">
        <v>19.103000000000002</v>
      </c>
      <c r="F229" s="69">
        <v>36.8842</v>
      </c>
      <c r="G229" s="69">
        <v>2407.1</v>
      </c>
      <c r="H229" s="69">
        <v>197.3</v>
      </c>
      <c r="I229" s="69">
        <v>179.9</v>
      </c>
      <c r="J229" s="69">
        <v>2133.4</v>
      </c>
      <c r="N229" s="69">
        <v>2187.1763999999998</v>
      </c>
      <c r="O229" s="69">
        <v>1093.6089999999999</v>
      </c>
      <c r="R229" t="s">
        <v>91</v>
      </c>
      <c r="U229" s="69">
        <v>0.82178514000000003</v>
      </c>
      <c r="Y229" s="87">
        <v>0</v>
      </c>
    </row>
    <row r="230" spans="2:25">
      <c r="B230" s="69">
        <v>408.72300000000001</v>
      </c>
      <c r="C230" s="69">
        <v>36.4097571</v>
      </c>
      <c r="D230" s="69">
        <v>4.5209999999999999</v>
      </c>
      <c r="E230" s="69">
        <v>20.310700000000001</v>
      </c>
      <c r="F230" s="69">
        <v>36.768799999999999</v>
      </c>
      <c r="G230" s="69">
        <v>2397.4</v>
      </c>
      <c r="H230" s="69">
        <v>182.9</v>
      </c>
      <c r="I230" s="69">
        <v>186.5</v>
      </c>
      <c r="J230" s="69">
        <v>2113.1999999999998</v>
      </c>
      <c r="N230" s="69">
        <v>2164.6142</v>
      </c>
      <c r="O230" s="69">
        <v>1066.307</v>
      </c>
      <c r="R230" t="s">
        <v>91</v>
      </c>
      <c r="U230" s="69">
        <v>0.77848043</v>
      </c>
      <c r="Y230" s="87">
        <v>0</v>
      </c>
    </row>
    <row r="231" spans="2:25">
      <c r="B231" s="69">
        <v>390.51600000000002</v>
      </c>
      <c r="C231" s="69">
        <v>26.066030000000001</v>
      </c>
      <c r="D231" s="69">
        <v>-5.0140000000000002</v>
      </c>
      <c r="E231" s="69">
        <v>19.782800000000002</v>
      </c>
      <c r="F231" s="69">
        <v>36.6798</v>
      </c>
      <c r="G231" s="69">
        <v>2393.3000000000002</v>
      </c>
      <c r="H231" s="69">
        <v>195.5</v>
      </c>
      <c r="I231" s="69">
        <v>201.8</v>
      </c>
      <c r="J231" s="69">
        <v>2105.1999999999998</v>
      </c>
      <c r="N231" s="69">
        <v>2169.886</v>
      </c>
      <c r="O231" s="69">
        <v>1070.8150000000001</v>
      </c>
      <c r="R231" t="s">
        <v>91</v>
      </c>
      <c r="U231" s="69">
        <v>0.82363640999999999</v>
      </c>
      <c r="Y231" s="87">
        <v>-1</v>
      </c>
    </row>
    <row r="232" spans="2:25">
      <c r="B232" s="69">
        <v>399.01</v>
      </c>
      <c r="C232" s="69">
        <v>40.120953399999998</v>
      </c>
      <c r="D232" s="69">
        <v>-0.51</v>
      </c>
      <c r="E232" s="69">
        <v>19.062000000000001</v>
      </c>
      <c r="F232" s="69">
        <v>36.629800000000003</v>
      </c>
      <c r="G232" s="69">
        <v>2390</v>
      </c>
      <c r="H232" s="69">
        <v>184.5</v>
      </c>
      <c r="I232" s="69">
        <v>243.6</v>
      </c>
      <c r="J232" s="69">
        <v>2113.3000000000002</v>
      </c>
      <c r="N232" s="69">
        <v>2171.7550000000001</v>
      </c>
      <c r="O232" s="69">
        <v>1071.4349999999999</v>
      </c>
      <c r="R232" t="s">
        <v>91</v>
      </c>
      <c r="U232" s="69">
        <v>0.76672222999999995</v>
      </c>
      <c r="Y232" s="87">
        <v>0</v>
      </c>
    </row>
    <row r="233" spans="2:25">
      <c r="B233" s="69">
        <v>431.77499999999998</v>
      </c>
      <c r="C233" s="69">
        <v>53.585758499999997</v>
      </c>
      <c r="D233" s="69">
        <v>14.72</v>
      </c>
      <c r="E233" s="69">
        <v>16.111499999999999</v>
      </c>
      <c r="F233" s="69">
        <v>36.287500000000001</v>
      </c>
      <c r="G233" s="69">
        <v>2371.3000000000002</v>
      </c>
      <c r="H233" s="69">
        <v>184.6</v>
      </c>
      <c r="I233" s="69">
        <v>249.6</v>
      </c>
      <c r="J233" s="69">
        <v>2138.5</v>
      </c>
      <c r="N233" s="69">
        <v>2210.9917999999998</v>
      </c>
      <c r="O233" s="69">
        <v>1106.068</v>
      </c>
      <c r="R233" t="s">
        <v>91</v>
      </c>
      <c r="U233" s="69">
        <v>0.72344889000000001</v>
      </c>
      <c r="Y233" s="87">
        <v>0</v>
      </c>
    </row>
    <row r="234" spans="2:25">
      <c r="B234" s="69">
        <v>525.83100000000002</v>
      </c>
      <c r="C234" s="69">
        <v>85.498805099999998</v>
      </c>
      <c r="D234" s="69">
        <v>51.249000000000002</v>
      </c>
      <c r="E234" s="69">
        <v>16.548400000000001</v>
      </c>
      <c r="F234" s="69">
        <v>36.327100000000002</v>
      </c>
      <c r="G234" s="69">
        <v>2367.9</v>
      </c>
      <c r="H234" s="69">
        <v>150.6</v>
      </c>
      <c r="I234" s="69">
        <v>250.5</v>
      </c>
      <c r="J234" s="69">
        <v>2168.5</v>
      </c>
      <c r="N234" s="69">
        <v>2216.5727999999999</v>
      </c>
      <c r="O234" s="69">
        <v>1109.548</v>
      </c>
      <c r="R234" t="s">
        <v>91</v>
      </c>
      <c r="U234" s="69">
        <v>0.59541960999999999</v>
      </c>
      <c r="Y234" s="87">
        <v>0</v>
      </c>
    </row>
    <row r="235" spans="2:25">
      <c r="B235" s="69">
        <v>406.94099999999997</v>
      </c>
      <c r="C235" s="69">
        <v>45.649184200000001</v>
      </c>
      <c r="D235" s="69">
        <v>3.496</v>
      </c>
      <c r="E235" s="69">
        <v>18.3306</v>
      </c>
      <c r="F235" s="69">
        <v>36.617899999999999</v>
      </c>
      <c r="G235" s="69">
        <v>2390.5</v>
      </c>
      <c r="H235" s="69">
        <v>182.1</v>
      </c>
      <c r="I235" s="69">
        <v>251.2</v>
      </c>
      <c r="J235" s="69">
        <v>2123.8000000000002</v>
      </c>
      <c r="N235" s="69">
        <v>2179.5198</v>
      </c>
      <c r="O235" s="69">
        <v>1079.693</v>
      </c>
      <c r="R235" t="s">
        <v>91</v>
      </c>
      <c r="U235" s="69">
        <v>0.74635434</v>
      </c>
      <c r="Y235" s="87">
        <v>0</v>
      </c>
    </row>
    <row r="236" spans="2:25">
      <c r="B236" s="69">
        <v>406.096</v>
      </c>
      <c r="C236" s="69">
        <v>42.680727900000001</v>
      </c>
      <c r="D236" s="69">
        <v>3.0960000000000001</v>
      </c>
      <c r="E236" s="69">
        <v>18.880600000000001</v>
      </c>
      <c r="F236" s="69">
        <v>36.633200000000002</v>
      </c>
      <c r="G236" s="69">
        <v>2388.8000000000002</v>
      </c>
      <c r="H236" s="69">
        <v>182.7</v>
      </c>
      <c r="I236" s="69">
        <v>251.4</v>
      </c>
      <c r="J236" s="69">
        <v>2117.4</v>
      </c>
      <c r="N236" s="69">
        <v>2175.2366000000002</v>
      </c>
      <c r="O236" s="69">
        <v>1074.6410000000001</v>
      </c>
      <c r="R236" t="s">
        <v>91</v>
      </c>
      <c r="U236" s="69">
        <v>0.75668254999999995</v>
      </c>
      <c r="Y236" s="87">
        <v>0</v>
      </c>
    </row>
    <row r="237" spans="2:25">
      <c r="B237" s="69">
        <v>461.42599999999999</v>
      </c>
      <c r="C237" s="69">
        <v>79.778206600000004</v>
      </c>
      <c r="D237" s="69">
        <v>27.545999999999999</v>
      </c>
      <c r="E237" s="69">
        <v>17.021899999999999</v>
      </c>
      <c r="F237" s="69">
        <v>36.296799999999998</v>
      </c>
      <c r="G237" s="69">
        <v>2368.5</v>
      </c>
      <c r="H237" s="69">
        <v>154.19999999999999</v>
      </c>
      <c r="I237" s="69">
        <v>251.5</v>
      </c>
      <c r="J237" s="69">
        <v>2141.6999999999998</v>
      </c>
      <c r="N237" s="69">
        <v>2193.0376000000001</v>
      </c>
      <c r="O237" s="69">
        <v>1085.4359999999999</v>
      </c>
      <c r="R237" t="s">
        <v>91</v>
      </c>
      <c r="U237" s="69">
        <v>0.61517816999999997</v>
      </c>
      <c r="Y237" s="87">
        <v>0</v>
      </c>
    </row>
    <row r="238" spans="2:25">
      <c r="B238" s="69">
        <v>410.81900000000002</v>
      </c>
      <c r="C238" s="69">
        <v>46.525342899999998</v>
      </c>
      <c r="D238" s="69">
        <v>5.431</v>
      </c>
      <c r="E238" s="69">
        <v>18.619299999999999</v>
      </c>
      <c r="F238" s="69">
        <v>36.607300000000002</v>
      </c>
      <c r="G238" s="69">
        <v>2388.3000000000002</v>
      </c>
      <c r="H238" s="69">
        <v>180</v>
      </c>
      <c r="I238" s="69">
        <v>251.5</v>
      </c>
      <c r="J238" s="69">
        <v>2121.6</v>
      </c>
      <c r="N238" s="69">
        <v>2177.5680000000002</v>
      </c>
      <c r="O238" s="69">
        <v>1076.8499999999999</v>
      </c>
      <c r="R238" t="s">
        <v>91</v>
      </c>
      <c r="U238" s="69">
        <v>0.74173310000000003</v>
      </c>
      <c r="Y238" s="87">
        <v>0</v>
      </c>
    </row>
    <row r="239" spans="2:25">
      <c r="B239" s="69">
        <v>378.56900000000002</v>
      </c>
      <c r="C239" s="69">
        <v>28.138710100000001</v>
      </c>
      <c r="D239" s="69">
        <v>-11.256</v>
      </c>
      <c r="E239" s="69">
        <v>18.1431</v>
      </c>
      <c r="F239" s="69">
        <v>36.560499999999998</v>
      </c>
      <c r="G239" s="69">
        <v>2386.1999999999998</v>
      </c>
      <c r="H239" s="69">
        <v>200.5</v>
      </c>
      <c r="I239" s="69">
        <v>251.7</v>
      </c>
      <c r="J239" s="69">
        <v>2107.3000000000002</v>
      </c>
      <c r="N239" s="69">
        <v>2181.306</v>
      </c>
      <c r="O239" s="69">
        <v>1080.615</v>
      </c>
      <c r="R239" t="s">
        <v>91</v>
      </c>
      <c r="U239" s="69">
        <v>0.81857139999999995</v>
      </c>
      <c r="Y239" s="87">
        <v>0</v>
      </c>
    </row>
    <row r="240" spans="2:25">
      <c r="B240" s="69">
        <v>402.041</v>
      </c>
      <c r="C240" s="69">
        <v>39.707647899999998</v>
      </c>
      <c r="D240" s="69">
        <v>1.044</v>
      </c>
      <c r="E240" s="69">
        <v>18.876200000000001</v>
      </c>
      <c r="F240" s="69">
        <v>36.627000000000002</v>
      </c>
      <c r="G240" s="69">
        <v>2390.1</v>
      </c>
      <c r="H240" s="69">
        <v>185.7</v>
      </c>
      <c r="I240" s="69">
        <v>251.8</v>
      </c>
      <c r="J240" s="69">
        <v>2116.5</v>
      </c>
      <c r="N240" s="69">
        <v>2175.6475999999998</v>
      </c>
      <c r="O240" s="69">
        <v>1075.5809999999999</v>
      </c>
      <c r="R240" t="s">
        <v>91</v>
      </c>
      <c r="U240" s="69">
        <v>0.76901569999999997</v>
      </c>
      <c r="Y240" s="87">
        <v>0</v>
      </c>
    </row>
    <row r="241" spans="2:25">
      <c r="B241" s="69">
        <v>418.25400000000002</v>
      </c>
      <c r="C241" s="69">
        <v>47.912930199999998</v>
      </c>
      <c r="D241" s="69">
        <v>8.8729999999999993</v>
      </c>
      <c r="E241" s="69">
        <v>17.444199999999999</v>
      </c>
      <c r="F241" s="69">
        <v>36.4878</v>
      </c>
      <c r="G241" s="69">
        <v>2382.4</v>
      </c>
      <c r="H241" s="69">
        <v>183.9</v>
      </c>
      <c r="I241" s="69">
        <v>251.9</v>
      </c>
      <c r="J241" s="69">
        <v>2130.3000000000002</v>
      </c>
      <c r="N241" s="69">
        <v>2193.5911999999998</v>
      </c>
      <c r="O241" s="69">
        <v>1091.7370000000001</v>
      </c>
      <c r="R241" t="s">
        <v>91</v>
      </c>
      <c r="U241" s="69">
        <v>0.74051869000000003</v>
      </c>
      <c r="Y241" s="87">
        <v>0</v>
      </c>
    </row>
    <row r="242" spans="2:25">
      <c r="B242" s="69">
        <v>387.1</v>
      </c>
      <c r="C242" s="69">
        <v>30.096218</v>
      </c>
      <c r="D242" s="69">
        <v>-6.8</v>
      </c>
      <c r="E242" s="69">
        <v>19.277899999999999</v>
      </c>
      <c r="F242" s="69">
        <v>36.645899999999997</v>
      </c>
      <c r="G242" s="69">
        <v>2390.4</v>
      </c>
      <c r="H242" s="69">
        <v>193.6</v>
      </c>
      <c r="I242" s="69">
        <v>252</v>
      </c>
      <c r="J242" s="69">
        <v>2105.5</v>
      </c>
      <c r="N242" s="69">
        <v>2170.9848000000002</v>
      </c>
      <c r="O242" s="69">
        <v>1070.9880000000001</v>
      </c>
      <c r="R242" t="s">
        <v>91</v>
      </c>
      <c r="U242" s="69">
        <v>0.80786475000000002</v>
      </c>
      <c r="Y242" s="87">
        <v>0</v>
      </c>
    </row>
    <row r="243" spans="2:25">
      <c r="B243" s="69">
        <v>417</v>
      </c>
      <c r="C243" s="69">
        <v>43.437727299999999</v>
      </c>
      <c r="D243" s="69">
        <v>8.3680000000000003</v>
      </c>
      <c r="E243" s="69">
        <v>17.932400000000001</v>
      </c>
      <c r="F243" s="69">
        <v>36.5745</v>
      </c>
      <c r="G243" s="69">
        <v>2388.4</v>
      </c>
      <c r="H243" s="69">
        <v>186.1</v>
      </c>
      <c r="I243" s="69">
        <v>252</v>
      </c>
      <c r="J243" s="69">
        <v>2130.4</v>
      </c>
      <c r="N243" s="69">
        <v>2190.5628000000002</v>
      </c>
      <c r="O243" s="69">
        <v>1090.663</v>
      </c>
      <c r="R243" t="s">
        <v>91</v>
      </c>
      <c r="U243" s="69">
        <v>0.75680544000000005</v>
      </c>
      <c r="Y243" s="87">
        <v>0</v>
      </c>
    </row>
    <row r="244" spans="2:25">
      <c r="B244" s="69">
        <v>400.68400000000003</v>
      </c>
      <c r="C244" s="69">
        <v>39.3216015</v>
      </c>
      <c r="D244" s="69">
        <v>0.35</v>
      </c>
      <c r="E244" s="69">
        <v>18.804099999999998</v>
      </c>
      <c r="F244" s="69">
        <v>36.6205</v>
      </c>
      <c r="G244" s="69">
        <v>2390.9</v>
      </c>
      <c r="H244" s="69">
        <v>186.4</v>
      </c>
      <c r="I244" s="69">
        <v>252.2</v>
      </c>
      <c r="J244" s="69">
        <v>2117.1</v>
      </c>
      <c r="N244" s="69">
        <v>2176.1212</v>
      </c>
      <c r="O244" s="69">
        <v>1076.3620000000001</v>
      </c>
      <c r="R244" t="s">
        <v>91</v>
      </c>
      <c r="U244" s="69">
        <v>0.77084087000000001</v>
      </c>
      <c r="Y244" s="87">
        <v>0</v>
      </c>
    </row>
    <row r="245" spans="2:25">
      <c r="B245" s="69">
        <v>387.01400000000001</v>
      </c>
      <c r="C245" s="69">
        <v>28.7443636</v>
      </c>
      <c r="D245" s="69">
        <v>-6.7370000000000001</v>
      </c>
      <c r="E245" s="69">
        <v>18.212299999999999</v>
      </c>
      <c r="F245" s="69">
        <v>36.5563</v>
      </c>
      <c r="G245" s="69">
        <v>2388.5</v>
      </c>
      <c r="H245" s="69">
        <v>199.6</v>
      </c>
      <c r="I245" s="69">
        <v>252.2</v>
      </c>
      <c r="J245" s="69">
        <v>2113.1999999999998</v>
      </c>
      <c r="N245" s="69">
        <v>2184.4297999999999</v>
      </c>
      <c r="O245" s="69">
        <v>1084.6179999999999</v>
      </c>
      <c r="R245" t="s">
        <v>91</v>
      </c>
      <c r="U245" s="69">
        <v>0.81594745000000002</v>
      </c>
      <c r="Y245" s="87">
        <v>0</v>
      </c>
    </row>
    <row r="246" spans="2:25">
      <c r="B246" s="69">
        <v>456.13</v>
      </c>
      <c r="C246" s="69">
        <v>62.461290699999999</v>
      </c>
      <c r="D246" s="69">
        <v>24.556999999999999</v>
      </c>
      <c r="E246" s="69">
        <v>15.1197</v>
      </c>
      <c r="F246" s="69">
        <v>36.124000000000002</v>
      </c>
      <c r="G246" s="69">
        <v>2364.6</v>
      </c>
      <c r="H246" s="69">
        <v>180.7</v>
      </c>
      <c r="I246" s="69">
        <v>252.5</v>
      </c>
      <c r="J246" s="69">
        <v>2151.3000000000002</v>
      </c>
      <c r="N246" s="69">
        <v>2225.8326000000002</v>
      </c>
      <c r="O246" s="69">
        <v>1118.981</v>
      </c>
      <c r="R246" t="s">
        <v>91</v>
      </c>
      <c r="U246" s="69">
        <v>0.69367438999999997</v>
      </c>
      <c r="Y246" s="87">
        <v>0</v>
      </c>
    </row>
    <row r="247" spans="2:25">
      <c r="B247" s="69">
        <v>376.108</v>
      </c>
      <c r="C247" s="69">
        <v>23.292195199999998</v>
      </c>
      <c r="D247" s="69">
        <v>-12.887</v>
      </c>
      <c r="E247" s="69">
        <v>19.5411</v>
      </c>
      <c r="F247" s="69">
        <v>36.655099999999997</v>
      </c>
      <c r="G247" s="69">
        <v>2392.6999999999998</v>
      </c>
      <c r="H247" s="69">
        <v>199.3</v>
      </c>
      <c r="I247" s="69">
        <v>252.6</v>
      </c>
      <c r="J247" s="69">
        <v>2099.1</v>
      </c>
      <c r="N247" s="69">
        <v>2167.4484000000002</v>
      </c>
      <c r="O247" s="69">
        <v>1068.1690000000001</v>
      </c>
      <c r="R247" t="s">
        <v>91</v>
      </c>
      <c r="U247" s="69">
        <v>0.83577488</v>
      </c>
      <c r="Y247" s="87">
        <v>0</v>
      </c>
    </row>
    <row r="248" spans="2:25">
      <c r="B248" s="69">
        <v>409.81</v>
      </c>
      <c r="C248" s="69">
        <v>41.938962600000004</v>
      </c>
      <c r="D248" s="69">
        <v>4.851</v>
      </c>
      <c r="E248" s="69">
        <v>17.767600000000002</v>
      </c>
      <c r="F248" s="69">
        <v>36.517899999999997</v>
      </c>
      <c r="G248" s="69">
        <v>2380</v>
      </c>
      <c r="H248" s="69">
        <v>188.4</v>
      </c>
      <c r="I248" s="69">
        <v>252.6</v>
      </c>
      <c r="J248" s="69">
        <v>2121.5</v>
      </c>
      <c r="N248" s="69">
        <v>2190.5562</v>
      </c>
      <c r="O248" s="69">
        <v>1087.8720000000001</v>
      </c>
      <c r="R248" t="s">
        <v>91</v>
      </c>
      <c r="U248" s="69">
        <v>0.76349367000000001</v>
      </c>
      <c r="Y248" s="87">
        <v>0</v>
      </c>
    </row>
    <row r="249" spans="2:25">
      <c r="B249" s="69">
        <v>460.94600000000003</v>
      </c>
      <c r="C249" s="69">
        <v>62.444832499999997</v>
      </c>
      <c r="D249" s="69">
        <v>26.545000000000002</v>
      </c>
      <c r="E249" s="69">
        <v>15.2552</v>
      </c>
      <c r="F249" s="69">
        <v>36.163600000000002</v>
      </c>
      <c r="G249" s="69">
        <v>2364.8000000000002</v>
      </c>
      <c r="H249" s="69">
        <v>180</v>
      </c>
      <c r="I249" s="69">
        <v>252.7</v>
      </c>
      <c r="J249" s="69">
        <v>2152.1999999999998</v>
      </c>
      <c r="N249" s="69">
        <v>2225.9989999999998</v>
      </c>
      <c r="O249" s="69">
        <v>1119.2</v>
      </c>
      <c r="R249" t="s">
        <v>91</v>
      </c>
      <c r="U249" s="69">
        <v>0.69302918000000002</v>
      </c>
      <c r="Y249" s="87">
        <v>0</v>
      </c>
    </row>
    <row r="250" spans="2:25">
      <c r="B250" s="69">
        <v>405.23700000000002</v>
      </c>
      <c r="C250" s="69">
        <v>36.805498700000001</v>
      </c>
      <c r="D250" s="69">
        <v>2.637</v>
      </c>
      <c r="E250" s="69">
        <v>18.352799999999998</v>
      </c>
      <c r="F250" s="69">
        <v>36.579700000000003</v>
      </c>
      <c r="G250" s="69">
        <v>2383.6999999999998</v>
      </c>
      <c r="H250" s="69">
        <v>190.9</v>
      </c>
      <c r="I250" s="69">
        <v>253.2</v>
      </c>
      <c r="J250" s="69">
        <v>2117.3000000000002</v>
      </c>
      <c r="N250" s="69">
        <v>2185.4962</v>
      </c>
      <c r="O250" s="69">
        <v>1083.8969999999999</v>
      </c>
      <c r="R250" t="s">
        <v>91</v>
      </c>
      <c r="U250" s="69">
        <v>0.78257209999999999</v>
      </c>
      <c r="Y250" s="87">
        <v>0</v>
      </c>
    </row>
    <row r="251" spans="2:25">
      <c r="B251" s="69">
        <v>406.43299999999999</v>
      </c>
      <c r="C251" s="69">
        <v>40.7607888</v>
      </c>
      <c r="D251" s="69">
        <v>3.2069999999999999</v>
      </c>
      <c r="E251" s="69">
        <v>17.808700000000002</v>
      </c>
      <c r="F251" s="69">
        <v>36.515999999999998</v>
      </c>
      <c r="G251" s="69">
        <v>2384.5</v>
      </c>
      <c r="H251" s="69">
        <v>189.4</v>
      </c>
      <c r="I251" s="69">
        <v>253.2</v>
      </c>
      <c r="J251" s="69">
        <v>2123.3000000000002</v>
      </c>
      <c r="N251" s="69">
        <v>2189.4351999999999</v>
      </c>
      <c r="O251" s="69">
        <v>1088.252</v>
      </c>
      <c r="R251" t="s">
        <v>91</v>
      </c>
      <c r="U251" s="69">
        <v>0.76814035999999997</v>
      </c>
      <c r="Y251" s="87">
        <v>0</v>
      </c>
    </row>
    <row r="252" spans="2:25">
      <c r="B252" s="69">
        <v>394.18799999999999</v>
      </c>
      <c r="C252" s="69">
        <v>36.369742000000002</v>
      </c>
      <c r="D252" s="69">
        <v>-3.028</v>
      </c>
      <c r="E252" s="69">
        <v>19.211200000000002</v>
      </c>
      <c r="F252" s="69">
        <v>36.649500000000003</v>
      </c>
      <c r="G252" s="69">
        <v>2392.1999999999998</v>
      </c>
      <c r="H252" s="69">
        <v>187.6</v>
      </c>
      <c r="I252" s="69">
        <v>253.4</v>
      </c>
      <c r="J252" s="69">
        <v>2111.3000000000002</v>
      </c>
      <c r="N252" s="69">
        <v>2170.4877999999999</v>
      </c>
      <c r="O252" s="69">
        <v>1070.9079999999999</v>
      </c>
      <c r="R252" t="s">
        <v>91</v>
      </c>
      <c r="U252" s="69">
        <v>0.78187158999999995</v>
      </c>
      <c r="Y252" s="87">
        <v>0</v>
      </c>
    </row>
    <row r="253" spans="2:25">
      <c r="B253" s="69">
        <v>399.37799999999999</v>
      </c>
      <c r="C253" s="69">
        <v>33.461964100000003</v>
      </c>
      <c r="D253" s="69">
        <v>-0.318</v>
      </c>
      <c r="E253" s="69">
        <v>18.7056</v>
      </c>
      <c r="F253" s="69">
        <v>36.604100000000003</v>
      </c>
      <c r="G253" s="69">
        <v>2388.6999999999998</v>
      </c>
      <c r="H253" s="69">
        <v>192.7</v>
      </c>
      <c r="I253" s="69">
        <v>253.4</v>
      </c>
      <c r="J253" s="69">
        <v>2115.5</v>
      </c>
      <c r="N253" s="69">
        <v>2181.1776</v>
      </c>
      <c r="O253" s="69">
        <v>1081.0909999999999</v>
      </c>
      <c r="R253" t="s">
        <v>91</v>
      </c>
      <c r="U253" s="69">
        <v>0.79534232999999999</v>
      </c>
      <c r="Y253" s="87">
        <v>0</v>
      </c>
    </row>
    <row r="254" spans="2:25">
      <c r="B254" s="69">
        <v>397.46100000000001</v>
      </c>
      <c r="C254" s="69">
        <v>40.639592299999997</v>
      </c>
      <c r="D254" s="69">
        <v>-1.298</v>
      </c>
      <c r="E254" s="69">
        <v>18.435099999999998</v>
      </c>
      <c r="F254" s="69">
        <v>36.5884</v>
      </c>
      <c r="G254" s="69">
        <v>2387.6</v>
      </c>
      <c r="H254" s="69">
        <v>186.7</v>
      </c>
      <c r="I254" s="69">
        <v>253.4</v>
      </c>
      <c r="J254" s="69">
        <v>2115.9</v>
      </c>
      <c r="N254" s="69">
        <v>2177.8216000000002</v>
      </c>
      <c r="O254" s="69">
        <v>1077.0609999999999</v>
      </c>
      <c r="R254" t="s">
        <v>91</v>
      </c>
      <c r="U254" s="69">
        <v>0.76658654000000004</v>
      </c>
      <c r="Y254" s="87">
        <v>0</v>
      </c>
    </row>
    <row r="255" spans="2:25">
      <c r="B255" s="69">
        <v>406.214</v>
      </c>
      <c r="C255" s="69">
        <v>45.019571300000003</v>
      </c>
      <c r="D255" s="69">
        <v>3.1549999999999998</v>
      </c>
      <c r="E255" s="69">
        <v>18.802199999999999</v>
      </c>
      <c r="F255" s="69">
        <v>36.628</v>
      </c>
      <c r="G255" s="69">
        <v>2390.8000000000002</v>
      </c>
      <c r="H255" s="69">
        <v>180.7</v>
      </c>
      <c r="I255" s="69">
        <v>253.7</v>
      </c>
      <c r="J255" s="69">
        <v>2119.8000000000002</v>
      </c>
      <c r="N255" s="69">
        <v>2174.3986</v>
      </c>
      <c r="O255" s="69">
        <v>1074.3810000000001</v>
      </c>
      <c r="R255" t="s">
        <v>91</v>
      </c>
      <c r="U255" s="69">
        <v>0.74727573999999997</v>
      </c>
      <c r="Y255" s="87">
        <v>0</v>
      </c>
    </row>
    <row r="256" spans="2:25">
      <c r="B256" s="69">
        <v>387.26100000000002</v>
      </c>
      <c r="C256" s="69">
        <v>28.638137</v>
      </c>
      <c r="D256" s="69">
        <v>-6.6</v>
      </c>
      <c r="E256" s="69">
        <v>18.2363</v>
      </c>
      <c r="F256" s="69">
        <v>36.558</v>
      </c>
      <c r="G256" s="69">
        <v>2385.6999999999998</v>
      </c>
      <c r="H256" s="69">
        <v>199.6</v>
      </c>
      <c r="I256" s="69">
        <v>253.9</v>
      </c>
      <c r="J256" s="69">
        <v>2110.8000000000002</v>
      </c>
      <c r="N256" s="69">
        <v>2184.3618000000001</v>
      </c>
      <c r="O256" s="69">
        <v>1083.6179999999999</v>
      </c>
      <c r="R256" t="s">
        <v>91</v>
      </c>
      <c r="U256" s="69">
        <v>0.81632720999999997</v>
      </c>
      <c r="Y256" s="87">
        <v>0</v>
      </c>
    </row>
    <row r="257" spans="2:25">
      <c r="B257" s="69">
        <v>414.31099999999998</v>
      </c>
      <c r="C257" s="69">
        <v>43.959224399999997</v>
      </c>
      <c r="D257" s="69">
        <v>7.2110000000000003</v>
      </c>
      <c r="E257" s="69">
        <v>19.1389</v>
      </c>
      <c r="F257" s="69">
        <v>36.659199999999998</v>
      </c>
      <c r="G257" s="69">
        <v>2392.1</v>
      </c>
      <c r="H257" s="69">
        <v>180.3</v>
      </c>
      <c r="I257" s="69">
        <v>254.1</v>
      </c>
      <c r="J257" s="69">
        <v>2122</v>
      </c>
      <c r="N257" s="69">
        <v>2175.1633999999999</v>
      </c>
      <c r="O257" s="69">
        <v>1075.5989999999999</v>
      </c>
      <c r="R257" t="s">
        <v>91</v>
      </c>
      <c r="U257" s="69">
        <v>0.75047695000000003</v>
      </c>
      <c r="Y257" s="87">
        <v>0</v>
      </c>
    </row>
    <row r="258" spans="2:25">
      <c r="B258" s="69">
        <v>487.161</v>
      </c>
      <c r="C258" s="69">
        <v>79.131660699999998</v>
      </c>
      <c r="D258" s="69">
        <v>37.432000000000002</v>
      </c>
      <c r="E258" s="69">
        <v>16.415199999999999</v>
      </c>
      <c r="F258" s="69">
        <v>36.314900000000002</v>
      </c>
      <c r="G258" s="69">
        <v>2373.6999999999998</v>
      </c>
      <c r="H258" s="69">
        <v>157.6</v>
      </c>
      <c r="I258" s="69">
        <v>254.1</v>
      </c>
      <c r="J258" s="69">
        <v>2160.6999999999998</v>
      </c>
      <c r="N258" s="69">
        <v>2209.6268</v>
      </c>
      <c r="O258" s="69">
        <v>1104.6579999999999</v>
      </c>
      <c r="R258" t="s">
        <v>91</v>
      </c>
      <c r="U258" s="69">
        <v>0.62142942999999995</v>
      </c>
      <c r="Y258" s="87">
        <v>0</v>
      </c>
    </row>
    <row r="259" spans="2:25">
      <c r="B259" s="69">
        <v>456.69400000000002</v>
      </c>
      <c r="C259" s="69">
        <v>63.533057499999998</v>
      </c>
      <c r="D259" s="69">
        <v>24.831</v>
      </c>
      <c r="E259" s="69">
        <v>15.1982</v>
      </c>
      <c r="F259" s="69">
        <v>36.155500000000004</v>
      </c>
      <c r="G259" s="69">
        <v>2365.3000000000002</v>
      </c>
      <c r="H259" s="69">
        <v>179.2</v>
      </c>
      <c r="I259" s="69">
        <v>254.2</v>
      </c>
      <c r="J259" s="69">
        <v>2151.4</v>
      </c>
      <c r="N259" s="69">
        <v>2224.1976</v>
      </c>
      <c r="O259" s="69">
        <v>1117.4860000000001</v>
      </c>
      <c r="R259" t="s">
        <v>91</v>
      </c>
      <c r="U259" s="69">
        <v>0.68912980000000001</v>
      </c>
      <c r="Y259" s="87">
        <v>0</v>
      </c>
    </row>
    <row r="260" spans="2:25">
      <c r="B260" s="69">
        <v>402.36900000000003</v>
      </c>
      <c r="C260" s="69">
        <v>41.6161849</v>
      </c>
      <c r="D260" s="69">
        <v>1.212</v>
      </c>
      <c r="E260" s="69">
        <v>18.9193</v>
      </c>
      <c r="F260" s="69">
        <v>36.634</v>
      </c>
      <c r="G260" s="69">
        <v>2390</v>
      </c>
      <c r="H260" s="69">
        <v>183.6</v>
      </c>
      <c r="I260" s="69">
        <v>254.5</v>
      </c>
      <c r="J260" s="69">
        <v>2116.1999999999998</v>
      </c>
      <c r="N260" s="69">
        <v>2173.8278</v>
      </c>
      <c r="O260" s="69">
        <v>1073.588</v>
      </c>
      <c r="R260" t="s">
        <v>91</v>
      </c>
      <c r="U260" s="69">
        <v>0.76096560999999996</v>
      </c>
      <c r="Y260" s="87">
        <v>0</v>
      </c>
    </row>
    <row r="261" spans="2:25">
      <c r="B261" s="69">
        <v>418.08499999999998</v>
      </c>
      <c r="C261" s="69">
        <v>41.527354600000002</v>
      </c>
      <c r="D261" s="69">
        <v>8.9009999999999998</v>
      </c>
      <c r="E261" s="69">
        <v>18.1373</v>
      </c>
      <c r="F261" s="69">
        <v>36.587200000000003</v>
      </c>
      <c r="G261" s="69">
        <v>2385.4</v>
      </c>
      <c r="H261" s="69">
        <v>187.1</v>
      </c>
      <c r="I261" s="69">
        <v>254.6</v>
      </c>
      <c r="J261" s="69">
        <v>2126.6999999999998</v>
      </c>
      <c r="N261" s="69">
        <v>2190.2048</v>
      </c>
      <c r="O261" s="69">
        <v>1089.2929999999999</v>
      </c>
      <c r="R261" t="s">
        <v>91</v>
      </c>
      <c r="U261" s="69">
        <v>0.76390181999999995</v>
      </c>
      <c r="Y261" s="87">
        <v>0</v>
      </c>
    </row>
    <row r="262" spans="2:25">
      <c r="B262" s="69">
        <v>468.92599999999999</v>
      </c>
      <c r="C262" s="69">
        <v>64.424721500000004</v>
      </c>
      <c r="D262" s="69">
        <v>29.544</v>
      </c>
      <c r="E262" s="69">
        <v>15.084</v>
      </c>
      <c r="F262" s="69">
        <v>36.131</v>
      </c>
      <c r="G262" s="69">
        <v>2362.1999999999998</v>
      </c>
      <c r="H262" s="69">
        <v>178.9</v>
      </c>
      <c r="I262" s="69">
        <v>254.9</v>
      </c>
      <c r="J262" s="69">
        <v>2154.5</v>
      </c>
      <c r="N262" s="69">
        <v>2229.5342000000001</v>
      </c>
      <c r="O262" s="69">
        <v>1121.8869999999999</v>
      </c>
      <c r="R262" t="s">
        <v>91</v>
      </c>
      <c r="U262" s="69">
        <v>0.68630325000000003</v>
      </c>
      <c r="Y262" s="87">
        <v>0</v>
      </c>
    </row>
    <row r="263" spans="2:25">
      <c r="B263" s="69">
        <v>401.673</v>
      </c>
      <c r="C263" s="69">
        <v>39.246243300000003</v>
      </c>
      <c r="D263" s="69">
        <v>0.85699999999999998</v>
      </c>
      <c r="E263" s="69">
        <v>18.936699999999998</v>
      </c>
      <c r="F263" s="69">
        <v>36.631399999999999</v>
      </c>
      <c r="G263" s="69">
        <v>2391.3000000000002</v>
      </c>
      <c r="H263" s="69">
        <v>185.9</v>
      </c>
      <c r="I263" s="69">
        <v>255.2</v>
      </c>
      <c r="J263" s="69">
        <v>2116.8000000000002</v>
      </c>
      <c r="N263" s="69">
        <v>2175.1352000000002</v>
      </c>
      <c r="O263" s="69">
        <v>1075.4469999999999</v>
      </c>
      <c r="R263" t="s">
        <v>91</v>
      </c>
      <c r="U263" s="69">
        <v>0.77073776000000005</v>
      </c>
      <c r="Y263" s="87">
        <v>0</v>
      </c>
    </row>
    <row r="264" spans="2:25">
      <c r="B264" s="69">
        <v>393.32900000000001</v>
      </c>
      <c r="C264" s="69">
        <v>32.265466600000003</v>
      </c>
      <c r="D264" s="69">
        <v>-3.4609999999999999</v>
      </c>
      <c r="E264" s="69">
        <v>18.8644</v>
      </c>
      <c r="F264" s="69">
        <v>36.621099999999998</v>
      </c>
      <c r="G264" s="69">
        <v>2390.9</v>
      </c>
      <c r="H264" s="69">
        <v>193.2</v>
      </c>
      <c r="I264" s="69">
        <v>255.7</v>
      </c>
      <c r="J264" s="69">
        <v>2112.8000000000002</v>
      </c>
      <c r="N264" s="69">
        <v>2177.2406000000001</v>
      </c>
      <c r="O264" s="69">
        <v>1077.7059999999999</v>
      </c>
      <c r="R264" t="s">
        <v>91</v>
      </c>
      <c r="U264" s="69">
        <v>0.79986931999999999</v>
      </c>
      <c r="Y264" s="87">
        <v>0</v>
      </c>
    </row>
    <row r="265" spans="2:25">
      <c r="B265" s="69">
        <v>404.8</v>
      </c>
      <c r="C265" s="69">
        <v>40.754072600000001</v>
      </c>
      <c r="D265" s="69">
        <v>2.4420000000000002</v>
      </c>
      <c r="E265" s="69">
        <v>18.841999999999999</v>
      </c>
      <c r="F265" s="69">
        <v>36.625700000000002</v>
      </c>
      <c r="G265" s="69">
        <v>2389.6</v>
      </c>
      <c r="H265" s="69">
        <v>184.8</v>
      </c>
      <c r="I265" s="69">
        <v>263.10000000000002</v>
      </c>
      <c r="J265" s="69">
        <v>2117.8000000000002</v>
      </c>
      <c r="N265" s="69">
        <v>2176.5934000000002</v>
      </c>
      <c r="O265" s="69">
        <v>1076.384</v>
      </c>
      <c r="R265" t="s">
        <v>91</v>
      </c>
      <c r="U265" s="69">
        <v>0.76479184</v>
      </c>
      <c r="Y265" s="87">
        <v>0</v>
      </c>
    </row>
    <row r="266" spans="2:25">
      <c r="B266" s="69">
        <v>526.37400000000002</v>
      </c>
      <c r="C266" s="69">
        <v>102.271563</v>
      </c>
      <c r="D266" s="69">
        <v>49.56</v>
      </c>
      <c r="E266" s="69">
        <v>15.064500000000001</v>
      </c>
      <c r="F266" s="69">
        <v>35.9621</v>
      </c>
      <c r="G266" s="69">
        <v>2348.6</v>
      </c>
      <c r="H266" s="69">
        <v>141.4</v>
      </c>
      <c r="I266" s="69">
        <v>302.39999999999998</v>
      </c>
      <c r="J266" s="69">
        <v>2164.1</v>
      </c>
      <c r="N266" s="69">
        <v>2221.4681999999998</v>
      </c>
      <c r="O266" s="69">
        <v>1107.162</v>
      </c>
      <c r="R266" t="s">
        <v>91</v>
      </c>
      <c r="U266" s="69">
        <v>0.54167215000000002</v>
      </c>
      <c r="Y266" s="87">
        <v>0</v>
      </c>
    </row>
    <row r="267" spans="2:25">
      <c r="B267" s="69">
        <v>409.10899999999998</v>
      </c>
      <c r="C267" s="69">
        <v>42.395159300000003</v>
      </c>
      <c r="D267" s="69">
        <v>4.4470000000000001</v>
      </c>
      <c r="E267" s="69">
        <v>17.059000000000001</v>
      </c>
      <c r="F267" s="69">
        <v>36.378399999999999</v>
      </c>
      <c r="G267" s="69">
        <v>2375.9</v>
      </c>
      <c r="H267" s="69">
        <v>191.3</v>
      </c>
      <c r="I267" s="69">
        <v>327.3</v>
      </c>
      <c r="J267" s="69">
        <v>2124.3000000000002</v>
      </c>
      <c r="N267" s="69">
        <v>2198.7584000000002</v>
      </c>
      <c r="O267" s="69">
        <v>1095.1289999999999</v>
      </c>
      <c r="R267" t="s">
        <v>91</v>
      </c>
      <c r="U267" s="69">
        <v>0.76411231999999996</v>
      </c>
      <c r="Y267" s="87">
        <v>0</v>
      </c>
    </row>
    <row r="268" spans="2:25">
      <c r="B268" s="69">
        <v>531.03200000000004</v>
      </c>
      <c r="C268" s="69">
        <v>110.825337</v>
      </c>
      <c r="D268" s="69">
        <v>50.496000000000002</v>
      </c>
      <c r="E268" s="69">
        <v>14.5152</v>
      </c>
      <c r="F268" s="69">
        <v>35.8673</v>
      </c>
      <c r="G268" s="69">
        <v>2346.3000000000002</v>
      </c>
      <c r="H268" s="69">
        <v>135.69999999999999</v>
      </c>
      <c r="I268" s="69">
        <v>348.1</v>
      </c>
      <c r="J268" s="69">
        <v>2167.9</v>
      </c>
      <c r="N268" s="69">
        <v>2222.7336</v>
      </c>
      <c r="O268" s="69">
        <v>1107.3810000000001</v>
      </c>
      <c r="R268" t="s">
        <v>91</v>
      </c>
      <c r="U268" s="69">
        <v>0.51381909000000003</v>
      </c>
      <c r="Y268" s="87">
        <v>-1</v>
      </c>
    </row>
    <row r="269" spans="2:25">
      <c r="B269" s="69">
        <v>404.68599999999998</v>
      </c>
      <c r="C269" s="69">
        <v>45.173877500000003</v>
      </c>
      <c r="D269" s="69">
        <v>2.34</v>
      </c>
      <c r="E269" s="69">
        <v>17.901700000000002</v>
      </c>
      <c r="F269" s="69">
        <v>36.500599999999999</v>
      </c>
      <c r="G269" s="69">
        <v>2381</v>
      </c>
      <c r="H269" s="69">
        <v>184.6</v>
      </c>
      <c r="I269" s="69">
        <v>351.4</v>
      </c>
      <c r="J269" s="69">
        <v>2119.1</v>
      </c>
      <c r="N269" s="69">
        <v>2184.5288</v>
      </c>
      <c r="O269" s="69">
        <v>1081.818</v>
      </c>
      <c r="R269" t="s">
        <v>91</v>
      </c>
      <c r="U269" s="69">
        <v>0.74993390999999998</v>
      </c>
      <c r="Y269" s="87">
        <v>0</v>
      </c>
    </row>
    <row r="270" spans="2:25">
      <c r="B270" s="69">
        <v>579.01099999999997</v>
      </c>
      <c r="C270" s="69">
        <v>128.91032200000001</v>
      </c>
      <c r="D270" s="69">
        <v>63.09</v>
      </c>
      <c r="E270" s="69">
        <v>13.232200000000001</v>
      </c>
      <c r="F270" s="69">
        <v>35.659799999999997</v>
      </c>
      <c r="G270" s="69">
        <v>2335.6</v>
      </c>
      <c r="H270" s="69">
        <v>124.5</v>
      </c>
      <c r="I270" s="69">
        <v>351.8</v>
      </c>
      <c r="J270" s="69">
        <v>2182.1</v>
      </c>
      <c r="N270" s="69">
        <v>2237.1790000000001</v>
      </c>
      <c r="O270" s="69">
        <v>1117.635</v>
      </c>
      <c r="R270" t="s">
        <v>91</v>
      </c>
      <c r="U270" s="69">
        <v>0.45860310999999998</v>
      </c>
      <c r="Y270" s="87">
        <v>0</v>
      </c>
    </row>
    <row r="271" spans="2:25">
      <c r="B271" s="69">
        <v>488.19499999999999</v>
      </c>
      <c r="C271" s="69">
        <v>81.529427900000002</v>
      </c>
      <c r="D271" s="69">
        <v>37.313000000000002</v>
      </c>
      <c r="E271" s="69">
        <v>16.102599999999999</v>
      </c>
      <c r="F271" s="69">
        <v>36.148000000000003</v>
      </c>
      <c r="G271" s="69">
        <v>2360.8000000000002</v>
      </c>
      <c r="H271" s="69">
        <v>156.9</v>
      </c>
      <c r="I271" s="69">
        <v>353.4</v>
      </c>
      <c r="J271" s="69">
        <v>2153.3000000000002</v>
      </c>
      <c r="N271" s="69">
        <v>2212.6552000000001</v>
      </c>
      <c r="O271" s="69">
        <v>1103.127</v>
      </c>
      <c r="R271" t="s">
        <v>91</v>
      </c>
      <c r="U271" s="69">
        <v>0.61426396000000005</v>
      </c>
      <c r="Y271" s="87">
        <v>0</v>
      </c>
    </row>
    <row r="272" spans="2:25">
      <c r="B272" s="69">
        <v>418.24900000000002</v>
      </c>
      <c r="C272" s="69">
        <v>51.589122099999997</v>
      </c>
      <c r="D272" s="69">
        <v>8.6929999999999996</v>
      </c>
      <c r="E272" s="69">
        <v>16.623100000000001</v>
      </c>
      <c r="F272" s="69">
        <v>36.303199999999997</v>
      </c>
      <c r="G272" s="69">
        <v>2370.5</v>
      </c>
      <c r="H272" s="69">
        <v>184.2</v>
      </c>
      <c r="I272" s="69">
        <v>373.7</v>
      </c>
      <c r="J272" s="69">
        <v>2128</v>
      </c>
      <c r="N272" s="69">
        <v>2201.2345999999998</v>
      </c>
      <c r="O272" s="69">
        <v>1095.636</v>
      </c>
      <c r="R272" t="s">
        <v>91</v>
      </c>
      <c r="U272" s="69">
        <v>0.72921871999999999</v>
      </c>
      <c r="Y272" s="87">
        <v>0</v>
      </c>
    </row>
    <row r="273" spans="2:25">
      <c r="B273" s="69">
        <v>447.98899999999998</v>
      </c>
      <c r="C273" s="69">
        <v>64.008695900000006</v>
      </c>
      <c r="D273" s="69">
        <v>21.117999999999999</v>
      </c>
      <c r="E273" s="69">
        <v>15.024800000000001</v>
      </c>
      <c r="F273" s="69">
        <v>36.0672</v>
      </c>
      <c r="G273" s="69">
        <v>2357.5</v>
      </c>
      <c r="H273" s="69">
        <v>179.7</v>
      </c>
      <c r="I273" s="69">
        <v>376.6</v>
      </c>
      <c r="J273" s="69">
        <v>2143.1999999999998</v>
      </c>
      <c r="N273" s="69">
        <v>2223.1275999999998</v>
      </c>
      <c r="O273" s="69">
        <v>1113.6010000000001</v>
      </c>
      <c r="R273" t="s">
        <v>91</v>
      </c>
      <c r="U273" s="69">
        <v>0.68828610000000001</v>
      </c>
      <c r="Y273" s="87">
        <v>0</v>
      </c>
    </row>
    <row r="274" spans="2:25">
      <c r="B274" s="69">
        <v>461.428</v>
      </c>
      <c r="C274" s="69">
        <v>74.259365500000001</v>
      </c>
      <c r="D274" s="69">
        <v>25.904</v>
      </c>
      <c r="E274" s="69">
        <v>13.841100000000001</v>
      </c>
      <c r="F274" s="69">
        <v>35.914099999999998</v>
      </c>
      <c r="G274" s="69">
        <v>2353.1999999999998</v>
      </c>
      <c r="H274" s="69">
        <v>175.6</v>
      </c>
      <c r="I274" s="69">
        <v>376.6</v>
      </c>
      <c r="J274" s="69">
        <v>2154.1999999999998</v>
      </c>
      <c r="N274" s="69">
        <v>2234.2168000000001</v>
      </c>
      <c r="O274" s="69">
        <v>1123.348</v>
      </c>
      <c r="R274" t="s">
        <v>91</v>
      </c>
      <c r="U274" s="69">
        <v>0.65602565999999995</v>
      </c>
      <c r="Y274" s="87">
        <v>0</v>
      </c>
    </row>
    <row r="275" spans="2:25">
      <c r="B275" s="69">
        <v>395.38600000000002</v>
      </c>
      <c r="C275" s="69">
        <v>39.695829799999998</v>
      </c>
      <c r="D275" s="69">
        <v>-2.3359999999999999</v>
      </c>
      <c r="E275" s="69">
        <v>17.739899999999999</v>
      </c>
      <c r="F275" s="69">
        <v>36.492699999999999</v>
      </c>
      <c r="G275" s="69">
        <v>2382.5</v>
      </c>
      <c r="H275" s="69">
        <v>190.8</v>
      </c>
      <c r="I275" s="69">
        <v>376.8</v>
      </c>
      <c r="J275" s="69">
        <v>2117.1</v>
      </c>
      <c r="N275" s="69">
        <v>2186.1664000000001</v>
      </c>
      <c r="O275" s="69">
        <v>1084.2139999999999</v>
      </c>
      <c r="R275" t="s">
        <v>91</v>
      </c>
      <c r="U275" s="69">
        <v>0.77269348000000004</v>
      </c>
      <c r="Y275" s="87">
        <v>0</v>
      </c>
    </row>
    <row r="276" spans="2:25">
      <c r="B276" s="69">
        <v>457.84100000000001</v>
      </c>
      <c r="C276" s="69">
        <v>69.258313900000005</v>
      </c>
      <c r="D276" s="69">
        <v>24.533999999999999</v>
      </c>
      <c r="E276" s="69">
        <v>13.935600000000001</v>
      </c>
      <c r="F276" s="69">
        <v>35.926099999999998</v>
      </c>
      <c r="G276" s="69">
        <v>2350.8000000000002</v>
      </c>
      <c r="H276" s="69">
        <v>180.1</v>
      </c>
      <c r="I276" s="69">
        <v>377.2</v>
      </c>
      <c r="J276" s="69">
        <v>2150</v>
      </c>
      <c r="N276" s="69">
        <v>2235.6158</v>
      </c>
      <c r="O276" s="69">
        <v>1124.0830000000001</v>
      </c>
      <c r="R276" t="s">
        <v>91</v>
      </c>
      <c r="U276" s="69">
        <v>0.67418922999999997</v>
      </c>
      <c r="Y276" s="87">
        <v>0</v>
      </c>
    </row>
    <row r="277" spans="2:25">
      <c r="B277" s="69">
        <v>427.22800000000001</v>
      </c>
      <c r="C277" s="69">
        <v>52.603724399999997</v>
      </c>
      <c r="D277" s="69">
        <v>12.763</v>
      </c>
      <c r="E277" s="69">
        <v>16.4344</v>
      </c>
      <c r="F277" s="69">
        <v>36.272399999999998</v>
      </c>
      <c r="G277" s="69">
        <v>2373.3000000000002</v>
      </c>
      <c r="H277" s="69">
        <v>184.1</v>
      </c>
      <c r="I277" s="69">
        <v>377.4</v>
      </c>
      <c r="J277" s="69">
        <v>2136.1</v>
      </c>
      <c r="N277" s="69">
        <v>2206.6628000000001</v>
      </c>
      <c r="O277" s="69">
        <v>1102.2529999999999</v>
      </c>
      <c r="R277" t="s">
        <v>91</v>
      </c>
      <c r="U277" s="69">
        <v>0.72600673000000004</v>
      </c>
      <c r="Y277" s="87">
        <v>0</v>
      </c>
    </row>
    <row r="278" spans="2:25">
      <c r="B278" s="69">
        <v>396.053</v>
      </c>
      <c r="C278" s="69">
        <v>41.597044599999997</v>
      </c>
      <c r="D278" s="69">
        <v>-1.99</v>
      </c>
      <c r="E278" s="69">
        <v>17.631399999999999</v>
      </c>
      <c r="F278" s="69">
        <v>36.476799999999997</v>
      </c>
      <c r="G278" s="69">
        <v>2380.1</v>
      </c>
      <c r="H278" s="69">
        <v>189.4</v>
      </c>
      <c r="I278" s="69">
        <v>377.6</v>
      </c>
      <c r="J278" s="69">
        <v>2116.4</v>
      </c>
      <c r="N278" s="69">
        <v>2186.3411999999998</v>
      </c>
      <c r="O278" s="69">
        <v>1083.5519999999999</v>
      </c>
      <c r="R278" t="s">
        <v>91</v>
      </c>
      <c r="U278" s="69">
        <v>0.76535953999999995</v>
      </c>
      <c r="Y278" s="87">
        <v>0</v>
      </c>
    </row>
    <row r="279" spans="2:25">
      <c r="B279" s="69">
        <v>419.815</v>
      </c>
      <c r="C279" s="69">
        <v>50.6573037</v>
      </c>
      <c r="D279" s="69">
        <v>9.4580000000000002</v>
      </c>
      <c r="E279" s="69">
        <v>16.8172</v>
      </c>
      <c r="F279" s="69">
        <v>36.333300000000001</v>
      </c>
      <c r="G279" s="69">
        <v>2373.5</v>
      </c>
      <c r="H279" s="69">
        <v>184.2</v>
      </c>
      <c r="I279" s="69">
        <v>378</v>
      </c>
      <c r="J279" s="69">
        <v>2129.6</v>
      </c>
      <c r="N279" s="69">
        <v>2200.3355999999999</v>
      </c>
      <c r="O279" s="69">
        <v>1095.7360000000001</v>
      </c>
      <c r="R279" t="s">
        <v>91</v>
      </c>
      <c r="U279" s="69">
        <v>0.73211196999999995</v>
      </c>
      <c r="Y279" s="87">
        <v>0</v>
      </c>
    </row>
    <row r="280" spans="2:25">
      <c r="B280" s="69">
        <v>394.3</v>
      </c>
      <c r="C280" s="69">
        <v>38.004907600000003</v>
      </c>
      <c r="D280" s="69">
        <v>-2.9009999999999998</v>
      </c>
      <c r="E280" s="69">
        <v>17.976500000000001</v>
      </c>
      <c r="F280" s="69">
        <v>36.530900000000003</v>
      </c>
      <c r="G280" s="69">
        <v>2382.6</v>
      </c>
      <c r="H280" s="69">
        <v>191.4</v>
      </c>
      <c r="I280" s="69">
        <v>378.1</v>
      </c>
      <c r="J280" s="69">
        <v>2114.5</v>
      </c>
      <c r="N280" s="69">
        <v>2184.0621999999998</v>
      </c>
      <c r="O280" s="69">
        <v>1082.0619999999999</v>
      </c>
      <c r="R280" t="s">
        <v>91</v>
      </c>
      <c r="U280" s="69">
        <v>0.77880939000000005</v>
      </c>
      <c r="Y280" s="87">
        <v>0</v>
      </c>
    </row>
    <row r="281" spans="2:25">
      <c r="B281" s="69">
        <v>439.87</v>
      </c>
      <c r="C281" s="69">
        <v>62.627199099999999</v>
      </c>
      <c r="D281" s="69">
        <v>17.922000000000001</v>
      </c>
      <c r="E281" s="69">
        <v>15.3774</v>
      </c>
      <c r="F281" s="69">
        <v>36.1145</v>
      </c>
      <c r="G281" s="69">
        <v>2363.6</v>
      </c>
      <c r="H281" s="69">
        <v>179.3</v>
      </c>
      <c r="I281" s="69">
        <v>378.1</v>
      </c>
      <c r="J281" s="69">
        <v>2142.1999999999998</v>
      </c>
      <c r="N281" s="69">
        <v>2216.8004000000001</v>
      </c>
      <c r="O281" s="69">
        <v>1109.2190000000001</v>
      </c>
      <c r="R281" t="s">
        <v>91</v>
      </c>
      <c r="U281" s="69">
        <v>0.69181112</v>
      </c>
      <c r="Y281" s="87">
        <v>0</v>
      </c>
    </row>
    <row r="282" spans="2:25">
      <c r="B282" s="69">
        <v>389.06900000000002</v>
      </c>
      <c r="C282" s="69">
        <v>34.922567800000003</v>
      </c>
      <c r="D282" s="69">
        <v>-5.625</v>
      </c>
      <c r="E282" s="69">
        <v>18.058199999999999</v>
      </c>
      <c r="F282" s="69">
        <v>36.549799999999998</v>
      </c>
      <c r="G282" s="69">
        <v>2384.5</v>
      </c>
      <c r="H282" s="69">
        <v>194.1</v>
      </c>
      <c r="I282" s="69">
        <v>378.2</v>
      </c>
      <c r="J282" s="69">
        <v>2112.6</v>
      </c>
      <c r="N282" s="69">
        <v>2182.8008</v>
      </c>
      <c r="O282" s="69">
        <v>1081.453</v>
      </c>
      <c r="R282" t="s">
        <v>91</v>
      </c>
      <c r="U282" s="69">
        <v>0.79111425000000002</v>
      </c>
      <c r="Y282" s="87">
        <v>0</v>
      </c>
    </row>
    <row r="283" spans="2:25">
      <c r="B283" s="69">
        <v>438.73099999999999</v>
      </c>
      <c r="C283" s="69">
        <v>61.093946500000001</v>
      </c>
      <c r="D283" s="69">
        <v>17.335999999999999</v>
      </c>
      <c r="E283" s="69">
        <v>15.066800000000001</v>
      </c>
      <c r="F283" s="69">
        <v>36.073700000000002</v>
      </c>
      <c r="G283" s="69">
        <v>2361.9</v>
      </c>
      <c r="H283" s="69">
        <v>182.4</v>
      </c>
      <c r="I283" s="69">
        <v>378.3</v>
      </c>
      <c r="J283" s="69">
        <v>2142.8000000000002</v>
      </c>
      <c r="N283" s="69">
        <v>2221.1622000000002</v>
      </c>
      <c r="O283" s="69">
        <v>1113.242</v>
      </c>
      <c r="R283" t="s">
        <v>91</v>
      </c>
      <c r="U283" s="69">
        <v>0.69924377999999998</v>
      </c>
      <c r="Y283" s="87">
        <v>0</v>
      </c>
    </row>
    <row r="284" spans="2:25">
      <c r="B284" s="69">
        <v>434.03899999999999</v>
      </c>
      <c r="C284" s="69">
        <v>55.462656000000003</v>
      </c>
      <c r="D284" s="69">
        <v>15.542999999999999</v>
      </c>
      <c r="E284" s="69">
        <v>15.751799999999999</v>
      </c>
      <c r="F284" s="69">
        <v>36.163899999999998</v>
      </c>
      <c r="G284" s="69">
        <v>2364.5</v>
      </c>
      <c r="H284" s="69">
        <v>184.6</v>
      </c>
      <c r="I284" s="69">
        <v>378.4</v>
      </c>
      <c r="J284" s="69">
        <v>2137.4</v>
      </c>
      <c r="N284" s="69">
        <v>2215.5007999999998</v>
      </c>
      <c r="O284" s="69">
        <v>1108.3679999999999</v>
      </c>
      <c r="R284" t="s">
        <v>91</v>
      </c>
      <c r="U284" s="69">
        <v>0.71779269999999995</v>
      </c>
      <c r="Y284" s="87">
        <v>0</v>
      </c>
    </row>
    <row r="285" spans="2:25">
      <c r="B285" s="69">
        <v>469.02300000000002</v>
      </c>
      <c r="C285" s="69">
        <v>68.966745399999994</v>
      </c>
      <c r="D285" s="69">
        <v>29.292000000000002</v>
      </c>
      <c r="E285" s="69">
        <v>14.7728</v>
      </c>
      <c r="F285" s="69">
        <v>36.0533</v>
      </c>
      <c r="G285" s="69">
        <v>2355.5</v>
      </c>
      <c r="H285" s="69">
        <v>176</v>
      </c>
      <c r="I285" s="69">
        <v>378.4</v>
      </c>
      <c r="J285" s="69">
        <v>2151.6999999999998</v>
      </c>
      <c r="N285" s="69">
        <v>2230.183</v>
      </c>
      <c r="O285" s="69">
        <v>1120.03</v>
      </c>
      <c r="R285" t="s">
        <v>91</v>
      </c>
      <c r="U285" s="69">
        <v>0.67065240000000004</v>
      </c>
      <c r="Y285" s="87">
        <v>0</v>
      </c>
    </row>
    <row r="286" spans="2:25">
      <c r="B286" s="69">
        <v>380.02800000000002</v>
      </c>
      <c r="C286" s="69">
        <v>36.589968200000001</v>
      </c>
      <c r="D286" s="69">
        <v>-10.413</v>
      </c>
      <c r="E286" s="69">
        <v>17.957100000000001</v>
      </c>
      <c r="F286" s="69">
        <v>36.530700000000003</v>
      </c>
      <c r="G286" s="69">
        <v>2383.5</v>
      </c>
      <c r="H286" s="69">
        <v>192.9</v>
      </c>
      <c r="I286" s="69">
        <v>378.5</v>
      </c>
      <c r="J286" s="69">
        <v>2107.9</v>
      </c>
      <c r="N286" s="69">
        <v>2178.1741999999999</v>
      </c>
      <c r="O286" s="69">
        <v>1076.2570000000001</v>
      </c>
      <c r="R286" t="s">
        <v>91</v>
      </c>
      <c r="U286" s="69">
        <v>0.78462198000000005</v>
      </c>
      <c r="Y286" s="87">
        <v>0</v>
      </c>
    </row>
    <row r="287" spans="2:25">
      <c r="B287" s="69">
        <v>403.05099999999999</v>
      </c>
      <c r="C287" s="69">
        <v>36.318685000000002</v>
      </c>
      <c r="D287" s="69">
        <v>1.544</v>
      </c>
      <c r="E287" s="69">
        <v>18.441199999999998</v>
      </c>
      <c r="F287" s="69">
        <v>36.584499999999998</v>
      </c>
      <c r="G287" s="69">
        <v>2386.6999999999998</v>
      </c>
      <c r="H287" s="69">
        <v>191</v>
      </c>
      <c r="I287" s="69">
        <v>378.5</v>
      </c>
      <c r="J287" s="69">
        <v>2118.3000000000002</v>
      </c>
      <c r="N287" s="69">
        <v>2184.1239999999998</v>
      </c>
      <c r="O287" s="69">
        <v>1083.48</v>
      </c>
      <c r="R287" t="s">
        <v>91</v>
      </c>
      <c r="U287" s="69">
        <v>0.78431439000000003</v>
      </c>
      <c r="Y287" s="87">
        <v>0</v>
      </c>
    </row>
    <row r="288" spans="2:25">
      <c r="B288" s="69">
        <v>410.22399999999999</v>
      </c>
      <c r="C288" s="69">
        <v>52.345265499999996</v>
      </c>
      <c r="D288" s="69">
        <v>4.9269999999999996</v>
      </c>
      <c r="E288" s="69">
        <v>16.467500000000001</v>
      </c>
      <c r="F288" s="69">
        <v>36.2761</v>
      </c>
      <c r="G288" s="69">
        <v>2373.1999999999998</v>
      </c>
      <c r="H288" s="69">
        <v>184.2</v>
      </c>
      <c r="I288" s="69">
        <v>378.5</v>
      </c>
      <c r="J288" s="69">
        <v>2127.9</v>
      </c>
      <c r="N288" s="69">
        <v>2198.9386</v>
      </c>
      <c r="O288" s="69">
        <v>1094.1859999999999</v>
      </c>
      <c r="R288" t="s">
        <v>91</v>
      </c>
      <c r="U288" s="69">
        <v>0.72688768999999998</v>
      </c>
      <c r="Y288" s="87">
        <v>0</v>
      </c>
    </row>
    <row r="289" spans="2:25">
      <c r="B289" s="69">
        <v>424.06799999999998</v>
      </c>
      <c r="C289" s="69">
        <v>56.5647448</v>
      </c>
      <c r="D289" s="69">
        <v>11.371</v>
      </c>
      <c r="E289" s="69">
        <v>16.628</v>
      </c>
      <c r="F289" s="69">
        <v>36.304499999999997</v>
      </c>
      <c r="G289" s="69">
        <v>2372.6999999999998</v>
      </c>
      <c r="H289" s="69">
        <v>179.2</v>
      </c>
      <c r="I289" s="69">
        <v>378.8</v>
      </c>
      <c r="J289" s="69">
        <v>2132.5</v>
      </c>
      <c r="N289" s="69">
        <v>2199.9306000000001</v>
      </c>
      <c r="O289" s="69">
        <v>1094.886</v>
      </c>
      <c r="R289" t="s">
        <v>91</v>
      </c>
      <c r="U289" s="69">
        <v>0.70949786000000004</v>
      </c>
      <c r="Y289" s="87">
        <v>0</v>
      </c>
    </row>
    <row r="290" spans="2:25">
      <c r="B290" s="69">
        <v>397.02800000000002</v>
      </c>
      <c r="C290" s="69">
        <v>42.079545199999998</v>
      </c>
      <c r="D290" s="69">
        <v>-1.492</v>
      </c>
      <c r="E290" s="69">
        <v>17.379200000000001</v>
      </c>
      <c r="F290" s="69">
        <v>36.432899999999997</v>
      </c>
      <c r="G290" s="69">
        <v>2383</v>
      </c>
      <c r="H290" s="69">
        <v>190.1</v>
      </c>
      <c r="I290" s="69">
        <v>378.9</v>
      </c>
      <c r="J290" s="69">
        <v>2121.6</v>
      </c>
      <c r="N290" s="69">
        <v>2189.5308</v>
      </c>
      <c r="O290" s="69">
        <v>1087.883</v>
      </c>
      <c r="R290" t="s">
        <v>91</v>
      </c>
      <c r="U290" s="69">
        <v>0.76427579999999995</v>
      </c>
      <c r="Y290" s="87">
        <v>0</v>
      </c>
    </row>
    <row r="291" spans="2:25">
      <c r="B291" s="69">
        <v>465.791</v>
      </c>
      <c r="C291" s="69">
        <v>69.174489199999996</v>
      </c>
      <c r="D291" s="69">
        <v>27.640999999999998</v>
      </c>
      <c r="E291" s="69">
        <v>14.085900000000001</v>
      </c>
      <c r="F291" s="69">
        <v>35.939100000000003</v>
      </c>
      <c r="G291" s="69">
        <v>2350.1</v>
      </c>
      <c r="H291" s="69">
        <v>179.4</v>
      </c>
      <c r="I291" s="69">
        <v>378.9</v>
      </c>
      <c r="J291" s="69">
        <v>2151.3000000000002</v>
      </c>
      <c r="N291" s="69">
        <v>2236.9312</v>
      </c>
      <c r="O291" s="69">
        <v>1125.152</v>
      </c>
      <c r="R291" t="s">
        <v>91</v>
      </c>
      <c r="U291" s="69">
        <v>0.67368647999999998</v>
      </c>
      <c r="Y291" s="87">
        <v>0</v>
      </c>
    </row>
    <row r="292" spans="2:25">
      <c r="B292" s="69">
        <v>410.37900000000002</v>
      </c>
      <c r="C292" s="69">
        <v>49.181730000000002</v>
      </c>
      <c r="D292" s="69">
        <v>5.0389999999999997</v>
      </c>
      <c r="E292" s="69">
        <v>16.893899999999999</v>
      </c>
      <c r="F292" s="69">
        <v>36.351700000000001</v>
      </c>
      <c r="G292" s="69">
        <v>2374.6</v>
      </c>
      <c r="H292" s="69">
        <v>185.3</v>
      </c>
      <c r="I292" s="69">
        <v>379</v>
      </c>
      <c r="J292" s="69">
        <v>2125.4</v>
      </c>
      <c r="N292" s="69">
        <v>2196.2523999999999</v>
      </c>
      <c r="O292" s="69">
        <v>1091.8989999999999</v>
      </c>
      <c r="R292" t="s">
        <v>91</v>
      </c>
      <c r="U292" s="69">
        <v>0.73766361000000003</v>
      </c>
      <c r="Y292" s="87">
        <v>0</v>
      </c>
    </row>
    <row r="293" spans="2:25">
      <c r="B293" s="69">
        <v>445.12599999999998</v>
      </c>
      <c r="C293" s="69">
        <v>67.942955799999993</v>
      </c>
      <c r="D293" s="69">
        <v>19.992999999999999</v>
      </c>
      <c r="E293" s="69">
        <v>15.0989</v>
      </c>
      <c r="F293" s="69">
        <v>36.07</v>
      </c>
      <c r="G293" s="69">
        <v>2360.1</v>
      </c>
      <c r="H293" s="69">
        <v>175.4</v>
      </c>
      <c r="I293" s="69">
        <v>379</v>
      </c>
      <c r="J293" s="69">
        <v>2143.6999999999998</v>
      </c>
      <c r="N293" s="69">
        <v>2218.1491999999998</v>
      </c>
      <c r="O293" s="69">
        <v>1109.232</v>
      </c>
      <c r="R293" t="s">
        <v>91</v>
      </c>
      <c r="U293" s="69">
        <v>0.67282598999999998</v>
      </c>
      <c r="Y293" s="87">
        <v>0</v>
      </c>
    </row>
    <row r="294" spans="2:25">
      <c r="B294" s="69">
        <v>524.37699999999995</v>
      </c>
      <c r="C294" s="69">
        <v>101.50896</v>
      </c>
      <c r="D294" s="69">
        <v>47.597000000000001</v>
      </c>
      <c r="E294" s="69">
        <v>13.6181</v>
      </c>
      <c r="F294" s="69">
        <v>35.847200000000001</v>
      </c>
      <c r="G294" s="69">
        <v>2344.4</v>
      </c>
      <c r="H294" s="69">
        <v>149.6</v>
      </c>
      <c r="I294" s="69">
        <v>379.1</v>
      </c>
      <c r="J294" s="69">
        <v>2170.4</v>
      </c>
      <c r="N294" s="69">
        <v>2237.4537999999998</v>
      </c>
      <c r="O294" s="69">
        <v>1122.3679999999999</v>
      </c>
      <c r="R294" t="s">
        <v>91</v>
      </c>
      <c r="U294" s="69">
        <v>0.55611080000000002</v>
      </c>
      <c r="Y294" s="87">
        <v>0</v>
      </c>
    </row>
    <row r="295" spans="2:25">
      <c r="B295" s="69">
        <v>438.39699999999999</v>
      </c>
      <c r="C295" s="69">
        <v>56.104553199999998</v>
      </c>
      <c r="D295" s="69">
        <v>17.391999999999999</v>
      </c>
      <c r="E295" s="69">
        <v>15.682499999999999</v>
      </c>
      <c r="F295" s="69">
        <v>36.1556</v>
      </c>
      <c r="G295" s="69">
        <v>2364.1</v>
      </c>
      <c r="H295" s="69">
        <v>184.3</v>
      </c>
      <c r="I295" s="69">
        <v>379.7</v>
      </c>
      <c r="J295" s="69">
        <v>2139.5</v>
      </c>
      <c r="N295" s="69">
        <v>2217.6264000000001</v>
      </c>
      <c r="O295" s="69">
        <v>1110.4190000000001</v>
      </c>
      <c r="R295" t="s">
        <v>91</v>
      </c>
      <c r="U295" s="69">
        <v>0.71560703000000003</v>
      </c>
      <c r="Y295" s="87">
        <v>0</v>
      </c>
    </row>
    <row r="296" spans="2:25">
      <c r="B296" s="69">
        <v>405.19900000000001</v>
      </c>
      <c r="C296" s="69">
        <v>46.162554100000001</v>
      </c>
      <c r="D296" s="69">
        <v>2.5710000000000002</v>
      </c>
      <c r="E296" s="69">
        <v>17.4054</v>
      </c>
      <c r="F296" s="69">
        <v>36.432899999999997</v>
      </c>
      <c r="G296" s="69">
        <v>2379</v>
      </c>
      <c r="H296" s="69">
        <v>185.9</v>
      </c>
      <c r="I296" s="69">
        <v>379.8</v>
      </c>
      <c r="J296" s="69">
        <v>2122.1</v>
      </c>
      <c r="N296" s="69">
        <v>2190.0001999999999</v>
      </c>
      <c r="O296" s="69">
        <v>1086.8969999999999</v>
      </c>
      <c r="R296" t="s">
        <v>91</v>
      </c>
      <c r="U296" s="69">
        <v>0.74776695999999998</v>
      </c>
      <c r="Y296" s="87">
        <v>0</v>
      </c>
    </row>
    <row r="297" spans="2:25">
      <c r="B297" s="69">
        <v>407.81900000000002</v>
      </c>
      <c r="C297" s="69">
        <v>38.465858500000003</v>
      </c>
      <c r="D297" s="69">
        <v>3.875</v>
      </c>
      <c r="E297" s="69">
        <v>17.723199999999999</v>
      </c>
      <c r="F297" s="69">
        <v>36.4953</v>
      </c>
      <c r="G297" s="69">
        <v>2380.9</v>
      </c>
      <c r="H297" s="69">
        <v>192.1</v>
      </c>
      <c r="I297" s="69">
        <v>379.9</v>
      </c>
      <c r="J297" s="69">
        <v>2122.1</v>
      </c>
      <c r="N297" s="69">
        <v>2193.2377999999999</v>
      </c>
      <c r="O297" s="69">
        <v>1091.0930000000001</v>
      </c>
      <c r="R297" t="s">
        <v>91</v>
      </c>
      <c r="U297" s="69">
        <v>0.77772187999999998</v>
      </c>
      <c r="Y297" s="87">
        <v>0</v>
      </c>
    </row>
    <row r="298" spans="2:25">
      <c r="B298" s="69">
        <v>414.53399999999999</v>
      </c>
      <c r="C298" s="69">
        <v>48.520026700000003</v>
      </c>
      <c r="D298" s="69">
        <v>7.0389999999999997</v>
      </c>
      <c r="E298" s="69">
        <v>17.118200000000002</v>
      </c>
      <c r="F298" s="69">
        <v>36.383899999999997</v>
      </c>
      <c r="G298" s="69">
        <v>2376.1</v>
      </c>
      <c r="H298" s="69">
        <v>184.9</v>
      </c>
      <c r="I298" s="69">
        <v>380.1</v>
      </c>
      <c r="J298" s="69">
        <v>2126.6999999999998</v>
      </c>
      <c r="N298" s="69">
        <v>2195.9821999999999</v>
      </c>
      <c r="O298" s="69">
        <v>1092.117</v>
      </c>
      <c r="R298" t="s">
        <v>91</v>
      </c>
      <c r="U298" s="69">
        <v>0.73941924000000003</v>
      </c>
      <c r="Y298" s="87">
        <v>0</v>
      </c>
    </row>
    <row r="299" spans="2:25">
      <c r="B299" s="69">
        <v>404.25799999999998</v>
      </c>
      <c r="C299" s="69">
        <v>47.577247800000002</v>
      </c>
      <c r="D299" s="69">
        <v>2.0950000000000002</v>
      </c>
      <c r="E299" s="69">
        <v>16.981200000000001</v>
      </c>
      <c r="F299" s="69">
        <v>36.357300000000002</v>
      </c>
      <c r="G299" s="69">
        <v>2379.1999999999998</v>
      </c>
      <c r="H299" s="69">
        <v>186.5</v>
      </c>
      <c r="I299" s="69">
        <v>380.5</v>
      </c>
      <c r="J299" s="69">
        <v>2125.6</v>
      </c>
      <c r="N299" s="69">
        <v>2193.6480000000001</v>
      </c>
      <c r="O299" s="69">
        <v>1090.7950000000001</v>
      </c>
      <c r="R299" t="s">
        <v>91</v>
      </c>
      <c r="U299" s="69">
        <v>0.74372362999999997</v>
      </c>
      <c r="Y299" s="87">
        <v>0</v>
      </c>
    </row>
    <row r="300" spans="2:25">
      <c r="B300" s="69">
        <v>432.57600000000002</v>
      </c>
      <c r="C300" s="69">
        <v>61.352175099999997</v>
      </c>
      <c r="D300" s="69">
        <v>15.06</v>
      </c>
      <c r="E300" s="69">
        <v>16.261500000000002</v>
      </c>
      <c r="F300" s="69">
        <v>36.240900000000003</v>
      </c>
      <c r="G300" s="69">
        <v>2367.8000000000002</v>
      </c>
      <c r="H300" s="69">
        <v>176.2</v>
      </c>
      <c r="I300" s="69">
        <v>380.6</v>
      </c>
      <c r="J300" s="69">
        <v>2135.3000000000002</v>
      </c>
      <c r="N300" s="69">
        <v>2204.3216000000002</v>
      </c>
      <c r="O300" s="69">
        <v>1097.646</v>
      </c>
      <c r="R300" t="s">
        <v>91</v>
      </c>
      <c r="U300" s="69">
        <v>0.69237095999999998</v>
      </c>
      <c r="Y300" s="87">
        <v>0</v>
      </c>
    </row>
    <row r="301" spans="2:25">
      <c r="B301" s="69">
        <v>422.12099999999998</v>
      </c>
      <c r="C301" s="69">
        <v>54.793187799999998</v>
      </c>
      <c r="D301" s="69">
        <v>10.385999999999999</v>
      </c>
      <c r="E301" s="69">
        <v>16.213699999999999</v>
      </c>
      <c r="F301" s="69">
        <v>36.228400000000001</v>
      </c>
      <c r="G301" s="69">
        <v>2367.6</v>
      </c>
      <c r="H301" s="69">
        <v>183</v>
      </c>
      <c r="I301" s="69">
        <v>380.7</v>
      </c>
      <c r="J301" s="69">
        <v>2130.9</v>
      </c>
      <c r="N301" s="69">
        <v>2205.4659999999999</v>
      </c>
      <c r="O301" s="69">
        <v>1098.99</v>
      </c>
      <c r="R301" t="s">
        <v>91</v>
      </c>
      <c r="U301" s="69">
        <v>0.71836246000000004</v>
      </c>
      <c r="Y301" s="87">
        <v>0</v>
      </c>
    </row>
    <row r="302" spans="2:25">
      <c r="B302" s="69">
        <v>429.11599999999999</v>
      </c>
      <c r="C302" s="69">
        <v>68.174201699999998</v>
      </c>
      <c r="D302" s="69">
        <v>13.327</v>
      </c>
      <c r="E302" s="69">
        <v>15.328200000000001</v>
      </c>
      <c r="F302" s="69">
        <v>36.107999999999997</v>
      </c>
      <c r="G302" s="69">
        <v>2368.4</v>
      </c>
      <c r="H302" s="69">
        <v>174</v>
      </c>
      <c r="I302" s="69">
        <v>380.9</v>
      </c>
      <c r="J302" s="69">
        <v>2142.1</v>
      </c>
      <c r="N302" s="69">
        <v>2208.6750000000002</v>
      </c>
      <c r="O302" s="69">
        <v>1102.32</v>
      </c>
      <c r="R302" t="s">
        <v>91</v>
      </c>
      <c r="U302" s="69">
        <v>0.67067686000000004</v>
      </c>
      <c r="Y302" s="87">
        <v>0</v>
      </c>
    </row>
    <row r="303" spans="2:25">
      <c r="B303" s="69">
        <v>510.30200000000002</v>
      </c>
      <c r="C303" s="69">
        <v>91.989518500000003</v>
      </c>
      <c r="D303" s="69">
        <v>42.761000000000003</v>
      </c>
      <c r="E303" s="69">
        <v>13.244400000000001</v>
      </c>
      <c r="F303" s="69">
        <v>35.823300000000003</v>
      </c>
      <c r="G303" s="69">
        <v>2345.1999999999998</v>
      </c>
      <c r="H303" s="69">
        <v>161.1</v>
      </c>
      <c r="I303" s="69">
        <v>381</v>
      </c>
      <c r="J303" s="69">
        <v>2169.1999999999998</v>
      </c>
      <c r="N303" s="69">
        <v>2244.4277999999999</v>
      </c>
      <c r="O303" s="69">
        <v>1130.3130000000001</v>
      </c>
      <c r="R303" t="s">
        <v>91</v>
      </c>
      <c r="U303" s="69">
        <v>0.59417357000000004</v>
      </c>
      <c r="Y303" s="87">
        <v>0</v>
      </c>
    </row>
    <row r="304" spans="2:25">
      <c r="B304" s="69">
        <v>421.24099999999999</v>
      </c>
      <c r="C304" s="69">
        <v>54.5738159</v>
      </c>
      <c r="D304" s="69">
        <v>10.019</v>
      </c>
      <c r="E304" s="69">
        <v>16.317299999999999</v>
      </c>
      <c r="F304" s="69">
        <v>36.253799999999998</v>
      </c>
      <c r="G304" s="69">
        <v>2370.6999999999998</v>
      </c>
      <c r="H304" s="69">
        <v>182.7</v>
      </c>
      <c r="I304" s="69">
        <v>381.5</v>
      </c>
      <c r="J304" s="69">
        <v>2132.1999999999998</v>
      </c>
      <c r="N304" s="69">
        <v>2203.9566</v>
      </c>
      <c r="O304" s="69">
        <v>1098.491</v>
      </c>
      <c r="R304" t="s">
        <v>91</v>
      </c>
      <c r="U304" s="69">
        <v>0.71875467000000004</v>
      </c>
      <c r="Y304" s="87">
        <v>0</v>
      </c>
    </row>
    <row r="305" spans="2:25">
      <c r="B305" s="69">
        <v>399.81900000000002</v>
      </c>
      <c r="C305" s="69">
        <v>36.930067899999997</v>
      </c>
      <c r="D305" s="69">
        <v>-9.0999999999999998E-2</v>
      </c>
      <c r="E305" s="69">
        <v>17.688500000000001</v>
      </c>
      <c r="F305" s="69">
        <v>36.487299999999998</v>
      </c>
      <c r="G305" s="69">
        <v>2381.9</v>
      </c>
      <c r="H305" s="69">
        <v>193.8</v>
      </c>
      <c r="I305" s="69">
        <v>381.6</v>
      </c>
      <c r="J305" s="69">
        <v>2119.3000000000002</v>
      </c>
      <c r="N305" s="69">
        <v>2191.0574000000001</v>
      </c>
      <c r="O305" s="69">
        <v>1089.204</v>
      </c>
      <c r="R305" t="s">
        <v>91</v>
      </c>
      <c r="U305" s="69">
        <v>0.78404596999999998</v>
      </c>
      <c r="Y305" s="87">
        <v>0</v>
      </c>
    </row>
    <row r="306" spans="2:25">
      <c r="B306" s="69">
        <v>497.75</v>
      </c>
      <c r="C306" s="69">
        <v>94.181097800000003</v>
      </c>
      <c r="D306" s="69">
        <v>38.555</v>
      </c>
      <c r="E306" s="69">
        <v>13.2074</v>
      </c>
      <c r="F306" s="69">
        <v>35.824800000000003</v>
      </c>
      <c r="G306" s="69">
        <v>2346.4</v>
      </c>
      <c r="H306" s="69">
        <v>159.1</v>
      </c>
      <c r="I306" s="69">
        <v>382.8</v>
      </c>
      <c r="J306" s="69">
        <v>2166.3000000000002</v>
      </c>
      <c r="N306" s="69">
        <v>2239.0457999999999</v>
      </c>
      <c r="O306" s="69">
        <v>1125.153</v>
      </c>
      <c r="R306" t="s">
        <v>91</v>
      </c>
      <c r="U306" s="69">
        <v>0.58635327000000004</v>
      </c>
      <c r="Y306" s="87">
        <v>0</v>
      </c>
    </row>
    <row r="307" spans="2:25">
      <c r="B307" s="69">
        <v>408.23</v>
      </c>
      <c r="C307" s="69">
        <v>42.268652600000003</v>
      </c>
      <c r="D307" s="69">
        <v>4.0519999999999996</v>
      </c>
      <c r="E307" s="69">
        <v>17.424099999999999</v>
      </c>
      <c r="F307" s="69">
        <v>36.440399999999997</v>
      </c>
      <c r="G307" s="69">
        <v>2379</v>
      </c>
      <c r="H307" s="69">
        <v>189.7</v>
      </c>
      <c r="I307" s="69">
        <v>383.2</v>
      </c>
      <c r="J307" s="69">
        <v>2123.4</v>
      </c>
      <c r="N307" s="69">
        <v>2194.1646000000001</v>
      </c>
      <c r="O307" s="69">
        <v>1091.3510000000001</v>
      </c>
      <c r="R307" t="s">
        <v>91</v>
      </c>
      <c r="U307" s="69">
        <v>0.76336101999999995</v>
      </c>
      <c r="Y307" s="87">
        <v>0</v>
      </c>
    </row>
    <row r="308" spans="2:25">
      <c r="B308" s="69">
        <v>492.19</v>
      </c>
      <c r="C308" s="69">
        <v>90.030257700000007</v>
      </c>
      <c r="D308" s="69">
        <v>37.451999999999998</v>
      </c>
      <c r="E308" s="69">
        <v>14.288500000000001</v>
      </c>
      <c r="F308" s="69">
        <v>35.953200000000002</v>
      </c>
      <c r="G308" s="69">
        <v>2352.1999999999998</v>
      </c>
      <c r="H308" s="69">
        <v>157.5</v>
      </c>
      <c r="I308" s="69">
        <v>385.8</v>
      </c>
      <c r="J308" s="69">
        <v>2161.3000000000002</v>
      </c>
      <c r="N308" s="69">
        <v>2228.0509999999999</v>
      </c>
      <c r="O308" s="69">
        <v>1115.925</v>
      </c>
      <c r="R308" t="s">
        <v>91</v>
      </c>
      <c r="U308" s="69">
        <v>0.59394223999999995</v>
      </c>
      <c r="Y308" s="87">
        <v>0</v>
      </c>
    </row>
    <row r="309" spans="2:25">
      <c r="B309" s="69">
        <v>392.572</v>
      </c>
      <c r="C309" s="69">
        <v>40.613774200000002</v>
      </c>
      <c r="D309" s="69">
        <v>-3.778</v>
      </c>
      <c r="E309" s="69">
        <v>17.693100000000001</v>
      </c>
      <c r="F309" s="69">
        <v>36.484400000000001</v>
      </c>
      <c r="G309" s="69">
        <v>2384.4</v>
      </c>
      <c r="H309" s="69">
        <v>190.1</v>
      </c>
      <c r="I309" s="69">
        <v>387.2</v>
      </c>
      <c r="J309" s="69">
        <v>2117.6999999999998</v>
      </c>
      <c r="N309" s="69">
        <v>2184.6808000000001</v>
      </c>
      <c r="O309" s="69">
        <v>1083.2829999999999</v>
      </c>
      <c r="R309" t="s">
        <v>91</v>
      </c>
      <c r="U309" s="69">
        <v>0.76913140000000002</v>
      </c>
      <c r="Y309" s="87">
        <v>0</v>
      </c>
    </row>
    <row r="310" spans="2:25">
      <c r="B310" s="69">
        <v>398.70400000000001</v>
      </c>
      <c r="C310" s="69">
        <v>43.049909399999997</v>
      </c>
      <c r="D310" s="69">
        <v>-0.65100000000000002</v>
      </c>
      <c r="E310" s="69">
        <v>17.642900000000001</v>
      </c>
      <c r="F310" s="69">
        <v>36.4741</v>
      </c>
      <c r="G310" s="69">
        <v>2382.5</v>
      </c>
      <c r="H310" s="69">
        <v>187.9</v>
      </c>
      <c r="I310" s="69">
        <v>388.6</v>
      </c>
      <c r="J310" s="69">
        <v>2119.6999999999998</v>
      </c>
      <c r="N310" s="69">
        <v>2186.4261999999999</v>
      </c>
      <c r="O310" s="69">
        <v>1084.4069999999999</v>
      </c>
      <c r="R310" t="s">
        <v>91</v>
      </c>
      <c r="U310" s="69">
        <v>0.75945304999999996</v>
      </c>
      <c r="Y310" s="87">
        <v>0</v>
      </c>
    </row>
    <row r="311" spans="2:25">
      <c r="B311" s="69">
        <v>594.82799999999997</v>
      </c>
      <c r="C311" s="69">
        <v>133.66375099999999</v>
      </c>
      <c r="D311" s="69">
        <v>65.793000000000006</v>
      </c>
      <c r="E311" s="69">
        <v>12.2247</v>
      </c>
      <c r="F311" s="69">
        <v>35.497500000000002</v>
      </c>
      <c r="G311" s="69">
        <v>2326.4</v>
      </c>
      <c r="H311" s="69">
        <v>125.4</v>
      </c>
      <c r="I311" s="69">
        <v>403.2</v>
      </c>
      <c r="J311" s="69">
        <v>2185.3000000000002</v>
      </c>
      <c r="N311" s="69">
        <v>2249.0351999999998</v>
      </c>
      <c r="O311" s="69">
        <v>1126.182</v>
      </c>
      <c r="R311" t="s">
        <v>91</v>
      </c>
      <c r="U311" s="69">
        <v>0.45183809000000003</v>
      </c>
      <c r="Y311" s="87">
        <v>0</v>
      </c>
    </row>
    <row r="312" spans="2:25">
      <c r="B312" s="69">
        <v>537.57600000000002</v>
      </c>
      <c r="C312" s="69">
        <v>119.712155</v>
      </c>
      <c r="D312" s="69">
        <v>51.167999999999999</v>
      </c>
      <c r="E312" s="69">
        <v>13.378</v>
      </c>
      <c r="F312" s="69">
        <v>35.682299999999998</v>
      </c>
      <c r="G312" s="69">
        <v>2334.3000000000002</v>
      </c>
      <c r="H312" s="69">
        <v>132.9</v>
      </c>
      <c r="I312" s="69">
        <v>403.9</v>
      </c>
      <c r="J312" s="69">
        <v>2168</v>
      </c>
      <c r="N312" s="69">
        <v>2230.9612000000002</v>
      </c>
      <c r="O312" s="69">
        <v>1111.1569999999999</v>
      </c>
      <c r="R312" t="s">
        <v>91</v>
      </c>
      <c r="U312" s="69">
        <v>0.49109180000000002</v>
      </c>
      <c r="Y312" s="87">
        <v>0</v>
      </c>
    </row>
    <row r="313" spans="2:25">
      <c r="B313" s="69">
        <v>599.09699999999998</v>
      </c>
      <c r="C313" s="69">
        <v>139.86542900000001</v>
      </c>
      <c r="D313" s="69">
        <v>66.221000000000004</v>
      </c>
      <c r="E313" s="69">
        <v>11.7211</v>
      </c>
      <c r="F313" s="69">
        <v>35.422499999999999</v>
      </c>
      <c r="G313" s="69">
        <v>2325.6999999999998</v>
      </c>
      <c r="H313" s="69">
        <v>122.1</v>
      </c>
      <c r="I313" s="69">
        <v>447.9</v>
      </c>
      <c r="J313" s="69">
        <v>2189.3000000000002</v>
      </c>
      <c r="N313" s="69">
        <v>2251.0418</v>
      </c>
      <c r="O313" s="69">
        <v>1127.7929999999999</v>
      </c>
      <c r="R313" t="s">
        <v>91</v>
      </c>
      <c r="U313" s="69">
        <v>0.43507449999999998</v>
      </c>
      <c r="Y313" s="87">
        <v>0</v>
      </c>
    </row>
    <row r="314" spans="2:25">
      <c r="B314" s="69">
        <v>534.75599999999997</v>
      </c>
      <c r="C314" s="69">
        <v>111.42213599999999</v>
      </c>
      <c r="D314" s="69">
        <v>50.915999999999997</v>
      </c>
      <c r="E314" s="69">
        <v>13.851699999999999</v>
      </c>
      <c r="F314" s="69">
        <v>35.773499999999999</v>
      </c>
      <c r="G314" s="69">
        <v>2341.6999999999998</v>
      </c>
      <c r="H314" s="69">
        <v>138.6</v>
      </c>
      <c r="I314" s="69">
        <v>453.5</v>
      </c>
      <c r="J314" s="69">
        <v>2170.1999999999998</v>
      </c>
      <c r="N314" s="69">
        <v>2231.1228000000001</v>
      </c>
      <c r="O314" s="69">
        <v>1114.3879999999999</v>
      </c>
      <c r="R314" t="s">
        <v>91</v>
      </c>
      <c r="U314" s="69">
        <v>0.51745991999999996</v>
      </c>
      <c r="Y314" s="87">
        <v>0</v>
      </c>
    </row>
    <row r="315" spans="2:25">
      <c r="B315" s="69">
        <v>525.31100000000004</v>
      </c>
      <c r="C315" s="69">
        <v>113.70119800000001</v>
      </c>
      <c r="D315" s="69">
        <v>46.317999999999998</v>
      </c>
      <c r="E315" s="69">
        <v>11.973699999999999</v>
      </c>
      <c r="F315" s="69">
        <v>35.645099999999999</v>
      </c>
      <c r="G315" s="69">
        <v>2338.4</v>
      </c>
      <c r="H315" s="69">
        <v>146.5</v>
      </c>
      <c r="I315" s="69">
        <v>499.5</v>
      </c>
      <c r="J315" s="69">
        <v>2177.6</v>
      </c>
      <c r="N315" s="69">
        <v>2247.2310000000002</v>
      </c>
      <c r="O315" s="69">
        <v>1129.9949999999999</v>
      </c>
      <c r="R315" t="s">
        <v>91</v>
      </c>
      <c r="U315" s="69">
        <v>0.52555755000000004</v>
      </c>
      <c r="Y315" s="87">
        <v>0</v>
      </c>
    </row>
    <row r="316" spans="2:25">
      <c r="B316" s="69">
        <v>539.64099999999996</v>
      </c>
      <c r="C316" s="69">
        <v>107.485101</v>
      </c>
      <c r="D316" s="69">
        <v>51.081000000000003</v>
      </c>
      <c r="E316" s="69">
        <v>12.530200000000001</v>
      </c>
      <c r="F316" s="69">
        <v>35.6967</v>
      </c>
      <c r="G316" s="69">
        <v>2335.4</v>
      </c>
      <c r="H316" s="69">
        <v>149.6</v>
      </c>
      <c r="I316" s="69">
        <v>501.8</v>
      </c>
      <c r="J316" s="69">
        <v>2175.4</v>
      </c>
      <c r="N316" s="69">
        <v>2250.0637999999999</v>
      </c>
      <c r="O316" s="69">
        <v>1131.8679999999999</v>
      </c>
      <c r="R316" t="s">
        <v>91</v>
      </c>
      <c r="U316" s="69">
        <v>0.54318358</v>
      </c>
      <c r="Y316" s="87">
        <v>0</v>
      </c>
    </row>
    <row r="317" spans="2:25">
      <c r="B317" s="69">
        <v>444.49200000000002</v>
      </c>
      <c r="C317" s="69">
        <v>72.198526099999995</v>
      </c>
      <c r="D317" s="69">
        <v>19.59</v>
      </c>
      <c r="E317" s="69">
        <v>14.862299999999999</v>
      </c>
      <c r="F317" s="69">
        <v>36.004899999999999</v>
      </c>
      <c r="G317" s="69">
        <v>2356.1</v>
      </c>
      <c r="H317" s="69">
        <v>172.4</v>
      </c>
      <c r="I317" s="69">
        <v>503.3</v>
      </c>
      <c r="J317" s="69">
        <v>2142.4</v>
      </c>
      <c r="N317" s="69">
        <v>2217.9022</v>
      </c>
      <c r="O317" s="69">
        <v>1107.442</v>
      </c>
      <c r="R317" t="s">
        <v>91</v>
      </c>
      <c r="U317" s="69">
        <v>0.65792346000000002</v>
      </c>
      <c r="Y317" s="87">
        <v>0</v>
      </c>
    </row>
    <row r="318" spans="2:25">
      <c r="B318" s="69">
        <v>559.30700000000002</v>
      </c>
      <c r="C318" s="69">
        <v>121.116642</v>
      </c>
      <c r="D318" s="69">
        <v>56.372999999999998</v>
      </c>
      <c r="E318" s="69">
        <v>12.1004</v>
      </c>
      <c r="F318" s="69">
        <v>35.637799999999999</v>
      </c>
      <c r="G318" s="69">
        <v>2335.1999999999998</v>
      </c>
      <c r="H318" s="69">
        <v>138.4</v>
      </c>
      <c r="I318" s="69">
        <v>503.4</v>
      </c>
      <c r="J318" s="69">
        <v>2184</v>
      </c>
      <c r="N318" s="69">
        <v>2250.0441999999998</v>
      </c>
      <c r="O318" s="69">
        <v>1131.2719999999999</v>
      </c>
      <c r="R318" t="s">
        <v>91</v>
      </c>
      <c r="U318" s="69">
        <v>0.4978091</v>
      </c>
      <c r="Y318" s="87">
        <v>0</v>
      </c>
    </row>
    <row r="319" spans="2:25">
      <c r="B319" s="69">
        <v>653.03499999999997</v>
      </c>
      <c r="C319" s="69">
        <v>160.04425800000001</v>
      </c>
      <c r="D319" s="69">
        <v>75.210999999999999</v>
      </c>
      <c r="E319" s="69">
        <v>9.3890999999999991</v>
      </c>
      <c r="F319" s="69">
        <v>35.105600000000003</v>
      </c>
      <c r="G319" s="69">
        <v>2310.9</v>
      </c>
      <c r="H319" s="69">
        <v>116.1</v>
      </c>
      <c r="I319" s="69">
        <v>503.6</v>
      </c>
      <c r="J319" s="69">
        <v>2203.8000000000002</v>
      </c>
      <c r="N319" s="69">
        <v>2273.9187999999999</v>
      </c>
      <c r="O319" s="69">
        <v>1144.713</v>
      </c>
      <c r="R319" t="s">
        <v>91</v>
      </c>
      <c r="U319" s="69">
        <v>0.39245344999999998</v>
      </c>
      <c r="Y319" s="87">
        <v>0</v>
      </c>
    </row>
    <row r="320" spans="2:25">
      <c r="B320" s="69">
        <v>461.65499999999997</v>
      </c>
      <c r="C320" s="69">
        <v>80.637984900000006</v>
      </c>
      <c r="D320" s="69">
        <v>26.768999999999998</v>
      </c>
      <c r="E320" s="69">
        <v>15.4079</v>
      </c>
      <c r="F320" s="69">
        <v>36.075400000000002</v>
      </c>
      <c r="G320" s="69">
        <v>2361.3000000000002</v>
      </c>
      <c r="H320" s="69">
        <v>161.19999999999999</v>
      </c>
      <c r="I320" s="69">
        <v>503.6</v>
      </c>
      <c r="J320" s="69">
        <v>2149.4</v>
      </c>
      <c r="N320" s="69">
        <v>2211.7525999999998</v>
      </c>
      <c r="O320" s="69">
        <v>1102.546</v>
      </c>
      <c r="R320" t="s">
        <v>91</v>
      </c>
      <c r="U320" s="69">
        <v>0.62220352999999995</v>
      </c>
      <c r="Y320" s="87">
        <v>0</v>
      </c>
    </row>
    <row r="321" spans="2:25">
      <c r="B321" s="69">
        <v>445.91500000000002</v>
      </c>
      <c r="C321" s="69">
        <v>75.5898428</v>
      </c>
      <c r="D321" s="69">
        <v>20.154</v>
      </c>
      <c r="E321" s="69">
        <v>14.7464</v>
      </c>
      <c r="F321" s="69">
        <v>35.991599999999998</v>
      </c>
      <c r="G321" s="69">
        <v>2358.3000000000002</v>
      </c>
      <c r="H321" s="69">
        <v>169.6</v>
      </c>
      <c r="I321" s="69">
        <v>503.6</v>
      </c>
      <c r="J321" s="69">
        <v>2145.8000000000002</v>
      </c>
      <c r="N321" s="69">
        <v>2217.2098000000001</v>
      </c>
      <c r="O321" s="69">
        <v>1107.4179999999999</v>
      </c>
      <c r="R321" t="s">
        <v>91</v>
      </c>
      <c r="U321" s="69">
        <v>0.64567701</v>
      </c>
      <c r="Y321" s="87">
        <v>0</v>
      </c>
    </row>
    <row r="322" spans="2:25">
      <c r="B322" s="69">
        <v>611.59199999999998</v>
      </c>
      <c r="C322" s="69">
        <v>143.24974800000001</v>
      </c>
      <c r="D322" s="69">
        <v>69.960999999999999</v>
      </c>
      <c r="E322" s="69">
        <v>11.9445</v>
      </c>
      <c r="F322" s="69">
        <v>35.5914</v>
      </c>
      <c r="G322" s="69">
        <v>2332</v>
      </c>
      <c r="H322" s="69">
        <v>117.2</v>
      </c>
      <c r="I322" s="69">
        <v>503.8</v>
      </c>
      <c r="J322" s="69">
        <v>2196.1999999999998</v>
      </c>
      <c r="N322" s="69">
        <v>2248.5046000000002</v>
      </c>
      <c r="O322" s="69">
        <v>1127.4760000000001</v>
      </c>
      <c r="R322" t="s">
        <v>91</v>
      </c>
      <c r="U322" s="69">
        <v>0.42004480999999999</v>
      </c>
      <c r="Y322" s="87">
        <v>0</v>
      </c>
    </row>
    <row r="323" spans="2:25">
      <c r="B323" s="69">
        <v>478.00700000000001</v>
      </c>
      <c r="C323" s="69">
        <v>89.5105164</v>
      </c>
      <c r="D323" s="69">
        <v>31.437999999999999</v>
      </c>
      <c r="E323" s="69">
        <v>13.031700000000001</v>
      </c>
      <c r="F323" s="69">
        <v>35.758499999999998</v>
      </c>
      <c r="G323" s="69">
        <v>2342.6</v>
      </c>
      <c r="H323" s="69">
        <v>164.8</v>
      </c>
      <c r="I323" s="69">
        <v>504</v>
      </c>
      <c r="J323" s="69">
        <v>2157.9</v>
      </c>
      <c r="N323" s="69">
        <v>2238.4713999999999</v>
      </c>
      <c r="O323" s="69">
        <v>1123.384</v>
      </c>
      <c r="R323" t="s">
        <v>91</v>
      </c>
      <c r="U323" s="69">
        <v>0.60490173999999997</v>
      </c>
      <c r="Y323" s="87">
        <v>0</v>
      </c>
    </row>
    <row r="324" spans="2:25">
      <c r="B324" s="69">
        <v>501.24299999999999</v>
      </c>
      <c r="C324" s="69">
        <v>92.391906800000001</v>
      </c>
      <c r="D324" s="69">
        <v>40.76</v>
      </c>
      <c r="E324" s="69">
        <v>14.641999999999999</v>
      </c>
      <c r="F324" s="69">
        <v>35.935099999999998</v>
      </c>
      <c r="G324" s="69">
        <v>2350.1999999999998</v>
      </c>
      <c r="H324" s="69">
        <v>153.4</v>
      </c>
      <c r="I324" s="69">
        <v>504.1</v>
      </c>
      <c r="J324" s="69">
        <v>2160.6</v>
      </c>
      <c r="N324" s="69">
        <v>2225.9132</v>
      </c>
      <c r="O324" s="69">
        <v>1112.8219999999999</v>
      </c>
      <c r="R324" t="s">
        <v>91</v>
      </c>
      <c r="U324" s="69">
        <v>0.58257216000000001</v>
      </c>
      <c r="Y324" s="87">
        <v>0</v>
      </c>
    </row>
    <row r="325" spans="2:25">
      <c r="B325" s="69">
        <v>405.43</v>
      </c>
      <c r="C325" s="69">
        <v>47.252863400000003</v>
      </c>
      <c r="D325" s="69">
        <v>2.6779999999999999</v>
      </c>
      <c r="E325" s="69">
        <v>17.302199999999999</v>
      </c>
      <c r="F325" s="69">
        <v>36.412300000000002</v>
      </c>
      <c r="G325" s="69">
        <v>2378.9</v>
      </c>
      <c r="H325" s="69">
        <v>185.3</v>
      </c>
      <c r="I325" s="69">
        <v>504.3</v>
      </c>
      <c r="J325" s="69">
        <v>2123.4</v>
      </c>
      <c r="N325" s="69">
        <v>2190.8544000000002</v>
      </c>
      <c r="O325" s="69">
        <v>1087.749</v>
      </c>
      <c r="R325" t="s">
        <v>91</v>
      </c>
      <c r="U325" s="69">
        <v>0.74378202000000004</v>
      </c>
      <c r="Y325" s="87">
        <v>0</v>
      </c>
    </row>
    <row r="326" spans="2:25">
      <c r="B326" s="69">
        <v>539.40899999999999</v>
      </c>
      <c r="C326" s="69">
        <v>116.689742</v>
      </c>
      <c r="D326" s="69">
        <v>50.29</v>
      </c>
      <c r="E326" s="69">
        <v>11.9299</v>
      </c>
      <c r="F326" s="69">
        <v>35.555</v>
      </c>
      <c r="G326" s="69">
        <v>2330.6</v>
      </c>
      <c r="H326" s="69">
        <v>143.9</v>
      </c>
      <c r="I326" s="69">
        <v>504.3</v>
      </c>
      <c r="J326" s="69">
        <v>2175.6</v>
      </c>
      <c r="N326" s="69">
        <v>2250.0441999999998</v>
      </c>
      <c r="O326" s="69">
        <v>1129.7370000000001</v>
      </c>
      <c r="R326" t="s">
        <v>91</v>
      </c>
      <c r="U326" s="69">
        <v>0.51546053999999997</v>
      </c>
      <c r="Y326" s="87">
        <v>0</v>
      </c>
    </row>
    <row r="327" spans="2:25">
      <c r="B327" s="69">
        <v>499.36099999999999</v>
      </c>
      <c r="C327" s="69">
        <v>92.994229899999993</v>
      </c>
      <c r="D327" s="69">
        <v>38.64</v>
      </c>
      <c r="E327" s="69">
        <v>12.852600000000001</v>
      </c>
      <c r="F327" s="69">
        <v>35.737000000000002</v>
      </c>
      <c r="G327" s="69">
        <v>2338</v>
      </c>
      <c r="H327" s="69">
        <v>162.30000000000001</v>
      </c>
      <c r="I327" s="69">
        <v>504.4</v>
      </c>
      <c r="J327" s="69">
        <v>2162.6</v>
      </c>
      <c r="N327" s="69">
        <v>2245.0684000000001</v>
      </c>
      <c r="O327" s="69">
        <v>1128.309</v>
      </c>
      <c r="R327" t="s">
        <v>91</v>
      </c>
      <c r="U327" s="69">
        <v>0.59342996000000003</v>
      </c>
      <c r="Y327" s="87">
        <v>0</v>
      </c>
    </row>
    <row r="328" spans="2:25">
      <c r="B328" s="69">
        <v>521.35699999999997</v>
      </c>
      <c r="C328" s="69">
        <v>107.07494</v>
      </c>
      <c r="D328" s="69">
        <v>46.201999999999998</v>
      </c>
      <c r="E328" s="69">
        <v>13.206200000000001</v>
      </c>
      <c r="F328" s="69">
        <v>35.769100000000002</v>
      </c>
      <c r="G328" s="69">
        <v>2343.3000000000002</v>
      </c>
      <c r="H328" s="69">
        <v>146.30000000000001</v>
      </c>
      <c r="I328" s="69">
        <v>504.5</v>
      </c>
      <c r="J328" s="69">
        <v>2171.9</v>
      </c>
      <c r="N328" s="69">
        <v>2237.3114</v>
      </c>
      <c r="O328" s="69">
        <v>1121.6790000000001</v>
      </c>
      <c r="R328" t="s">
        <v>91</v>
      </c>
      <c r="U328" s="69">
        <v>0.53897996000000004</v>
      </c>
      <c r="Y328" s="87">
        <v>0</v>
      </c>
    </row>
    <row r="329" spans="2:25">
      <c r="B329" s="69">
        <v>464.18</v>
      </c>
      <c r="C329" s="69">
        <v>73.220952299999993</v>
      </c>
      <c r="D329" s="69">
        <v>27.373999999999999</v>
      </c>
      <c r="E329" s="69">
        <v>14.761200000000001</v>
      </c>
      <c r="F329" s="69">
        <v>35.988799999999998</v>
      </c>
      <c r="G329" s="69">
        <v>2355.1</v>
      </c>
      <c r="H329" s="69">
        <v>171.9</v>
      </c>
      <c r="I329" s="69">
        <v>504.6</v>
      </c>
      <c r="J329" s="69">
        <v>2150.1999999999998</v>
      </c>
      <c r="N329" s="69">
        <v>2225.9081999999999</v>
      </c>
      <c r="O329" s="69">
        <v>1115.327</v>
      </c>
      <c r="R329" t="s">
        <v>91</v>
      </c>
      <c r="U329" s="69">
        <v>0.65461716999999997</v>
      </c>
      <c r="Y329" s="87">
        <v>0</v>
      </c>
    </row>
    <row r="330" spans="2:25">
      <c r="B330" s="69">
        <v>471.66399999999999</v>
      </c>
      <c r="C330" s="69">
        <v>79.848092699999995</v>
      </c>
      <c r="D330" s="69">
        <v>30.067</v>
      </c>
      <c r="E330" s="69">
        <v>14.5688</v>
      </c>
      <c r="F330" s="69">
        <v>35.940100000000001</v>
      </c>
      <c r="G330" s="69">
        <v>2351.1999999999998</v>
      </c>
      <c r="H330" s="69">
        <v>166.3</v>
      </c>
      <c r="I330" s="69">
        <v>505.1</v>
      </c>
      <c r="J330" s="69">
        <v>2151.3000000000002</v>
      </c>
      <c r="N330" s="69">
        <v>2225.9443999999999</v>
      </c>
      <c r="O330" s="69">
        <v>1113.729</v>
      </c>
      <c r="R330" t="s">
        <v>91</v>
      </c>
      <c r="U330" s="69">
        <v>0.63064902</v>
      </c>
      <c r="Y330" s="87">
        <v>0</v>
      </c>
    </row>
    <row r="331" spans="2:25">
      <c r="B331" s="69">
        <v>458.80500000000001</v>
      </c>
      <c r="C331" s="69">
        <v>77.743007500000004</v>
      </c>
      <c r="D331" s="69">
        <v>24.89</v>
      </c>
      <c r="E331" s="69">
        <v>14.067600000000001</v>
      </c>
      <c r="F331" s="69">
        <v>35.889699999999998</v>
      </c>
      <c r="G331" s="69">
        <v>2347.9</v>
      </c>
      <c r="H331" s="69">
        <v>171</v>
      </c>
      <c r="I331" s="69">
        <v>505.3</v>
      </c>
      <c r="J331" s="69">
        <v>2147.4</v>
      </c>
      <c r="N331" s="69">
        <v>2228.5360000000001</v>
      </c>
      <c r="O331" s="69">
        <v>1115.3800000000001</v>
      </c>
      <c r="R331" t="s">
        <v>91</v>
      </c>
      <c r="U331" s="69">
        <v>0.64170758999999999</v>
      </c>
      <c r="Y331" s="87">
        <v>0</v>
      </c>
    </row>
    <row r="332" spans="2:25">
      <c r="B332" s="69">
        <v>430.40300000000002</v>
      </c>
      <c r="C332" s="69">
        <v>57.9947254</v>
      </c>
      <c r="D332" s="69">
        <v>14.151</v>
      </c>
      <c r="E332" s="69">
        <v>16.502400000000002</v>
      </c>
      <c r="F332" s="69">
        <v>36.268599999999999</v>
      </c>
      <c r="G332" s="69">
        <v>2368.3000000000002</v>
      </c>
      <c r="H332" s="69">
        <v>178.4</v>
      </c>
      <c r="I332" s="69">
        <v>505.4</v>
      </c>
      <c r="J332" s="69">
        <v>2133.1</v>
      </c>
      <c r="N332" s="69">
        <v>2203.4771999999998</v>
      </c>
      <c r="O332" s="69">
        <v>1097.0219999999999</v>
      </c>
      <c r="R332" t="s">
        <v>91</v>
      </c>
      <c r="U332" s="69">
        <v>0.70444812000000001</v>
      </c>
      <c r="Y332" s="87">
        <v>0</v>
      </c>
    </row>
    <row r="333" spans="2:25">
      <c r="B333" s="69">
        <v>474.36500000000001</v>
      </c>
      <c r="C333" s="69">
        <v>75.798894899999993</v>
      </c>
      <c r="D333" s="69">
        <v>31.629000000000001</v>
      </c>
      <c r="E333" s="69">
        <v>15.414300000000001</v>
      </c>
      <c r="F333" s="69">
        <v>36.081000000000003</v>
      </c>
      <c r="G333" s="69">
        <v>2356.6</v>
      </c>
      <c r="H333" s="69">
        <v>166</v>
      </c>
      <c r="I333" s="69">
        <v>505.5</v>
      </c>
      <c r="J333" s="69">
        <v>2150.1999999999998</v>
      </c>
      <c r="N333" s="69">
        <v>2220.1320000000001</v>
      </c>
      <c r="O333" s="69">
        <v>1109.68</v>
      </c>
      <c r="R333" t="s">
        <v>91</v>
      </c>
      <c r="U333" s="69">
        <v>0.64083427000000004</v>
      </c>
      <c r="Y333" s="87">
        <v>0</v>
      </c>
    </row>
    <row r="334" spans="2:25">
      <c r="B334" s="69">
        <v>485.38499999999999</v>
      </c>
      <c r="C334" s="69">
        <v>81.430946500000005</v>
      </c>
      <c r="D334" s="69">
        <v>35.753999999999998</v>
      </c>
      <c r="E334" s="69">
        <v>15.4093</v>
      </c>
      <c r="F334" s="69">
        <v>36.075600000000001</v>
      </c>
      <c r="G334" s="69">
        <v>2357.1999999999998</v>
      </c>
      <c r="H334" s="69">
        <v>160.4</v>
      </c>
      <c r="I334" s="69">
        <v>505.5</v>
      </c>
      <c r="J334" s="69">
        <v>2154.9</v>
      </c>
      <c r="N334" s="69">
        <v>2219.8791999999999</v>
      </c>
      <c r="O334" s="69">
        <v>1109.432</v>
      </c>
      <c r="R334" t="s">
        <v>91</v>
      </c>
      <c r="U334" s="69">
        <v>0.61913368999999996</v>
      </c>
      <c r="Y334" s="87">
        <v>0</v>
      </c>
    </row>
    <row r="335" spans="2:25">
      <c r="B335" s="69">
        <v>462.83600000000001</v>
      </c>
      <c r="C335" s="69">
        <v>79.238351100000003</v>
      </c>
      <c r="D335" s="69">
        <v>26.803999999999998</v>
      </c>
      <c r="E335" s="69">
        <v>14.7026</v>
      </c>
      <c r="F335" s="69">
        <v>35.970399999999998</v>
      </c>
      <c r="G335" s="69">
        <v>2353.6</v>
      </c>
      <c r="H335" s="69">
        <v>166.2</v>
      </c>
      <c r="I335" s="69">
        <v>505.6</v>
      </c>
      <c r="J335" s="69">
        <v>2148.9</v>
      </c>
      <c r="N335" s="69">
        <v>2221.5266000000001</v>
      </c>
      <c r="O335" s="69">
        <v>1110.046</v>
      </c>
      <c r="R335" t="s">
        <v>91</v>
      </c>
      <c r="U335" s="69">
        <v>0.63209236000000002</v>
      </c>
      <c r="Y335" s="87">
        <v>0</v>
      </c>
    </row>
    <row r="336" spans="2:25">
      <c r="B336" s="69">
        <v>501.12099999999998</v>
      </c>
      <c r="C336" s="69">
        <v>89.1281769</v>
      </c>
      <c r="D336" s="69">
        <v>39.457999999999998</v>
      </c>
      <c r="E336" s="69">
        <v>13.1751</v>
      </c>
      <c r="F336" s="69">
        <v>35.775500000000001</v>
      </c>
      <c r="G336" s="69">
        <v>2338.1</v>
      </c>
      <c r="H336" s="69">
        <v>164.4</v>
      </c>
      <c r="I336" s="69">
        <v>505.6</v>
      </c>
      <c r="J336" s="69">
        <v>2160.9</v>
      </c>
      <c r="N336" s="69">
        <v>2244.9371999999998</v>
      </c>
      <c r="O336" s="69">
        <v>1128.3019999999999</v>
      </c>
      <c r="R336" t="s">
        <v>91</v>
      </c>
      <c r="U336" s="69">
        <v>0.60529562000000003</v>
      </c>
      <c r="Y336" s="87">
        <v>0</v>
      </c>
    </row>
    <row r="337" spans="2:25">
      <c r="B337" s="69">
        <v>471.863</v>
      </c>
      <c r="C337" s="69">
        <v>93.155738799999995</v>
      </c>
      <c r="D337" s="69">
        <v>29.353000000000002</v>
      </c>
      <c r="E337" s="69">
        <v>13.096299999999999</v>
      </c>
      <c r="F337" s="69">
        <v>35.767299999999999</v>
      </c>
      <c r="G337" s="69">
        <v>2349.6</v>
      </c>
      <c r="H337" s="69">
        <v>160.80000000000001</v>
      </c>
      <c r="I337" s="69">
        <v>506.2</v>
      </c>
      <c r="J337" s="69">
        <v>2161.3000000000002</v>
      </c>
      <c r="N337" s="69">
        <v>2232.7633999999998</v>
      </c>
      <c r="O337" s="69">
        <v>1119.9639999999999</v>
      </c>
      <c r="R337" t="s">
        <v>91</v>
      </c>
      <c r="U337" s="69">
        <v>0.59104420000000002</v>
      </c>
      <c r="Y337" s="87">
        <v>0</v>
      </c>
    </row>
    <row r="338" spans="2:25">
      <c r="B338" s="69">
        <v>438.25</v>
      </c>
      <c r="C338" s="69">
        <v>61.064639100000001</v>
      </c>
      <c r="D338" s="69">
        <v>17.55</v>
      </c>
      <c r="E338" s="69">
        <v>16.385999999999999</v>
      </c>
      <c r="F338" s="69">
        <v>36.246899999999997</v>
      </c>
      <c r="G338" s="69">
        <v>2367.9</v>
      </c>
      <c r="H338" s="69">
        <v>175.9</v>
      </c>
      <c r="I338" s="69">
        <v>506.4</v>
      </c>
      <c r="J338" s="69">
        <v>2137.1999999999998</v>
      </c>
      <c r="N338" s="69">
        <v>2205.8321999999998</v>
      </c>
      <c r="O338" s="69">
        <v>1099.2470000000001</v>
      </c>
      <c r="R338" t="s">
        <v>91</v>
      </c>
      <c r="U338" s="69">
        <v>0.69290587999999997</v>
      </c>
      <c r="Y338" s="87">
        <v>0</v>
      </c>
    </row>
    <row r="339" spans="2:25">
      <c r="B339" s="69">
        <v>468.98099999999999</v>
      </c>
      <c r="C339" s="69">
        <v>83.294951800000007</v>
      </c>
      <c r="D339" s="69">
        <v>28.486999999999998</v>
      </c>
      <c r="E339" s="69">
        <v>13.590999999999999</v>
      </c>
      <c r="F339" s="69">
        <v>35.817599999999999</v>
      </c>
      <c r="G339" s="69">
        <v>2345.6999999999998</v>
      </c>
      <c r="H339" s="69">
        <v>168</v>
      </c>
      <c r="I339" s="69">
        <v>506.5</v>
      </c>
      <c r="J339" s="69">
        <v>2153.1</v>
      </c>
      <c r="N339" s="69">
        <v>2233.6289999999999</v>
      </c>
      <c r="O339" s="69">
        <v>1119.69</v>
      </c>
      <c r="R339" t="s">
        <v>91</v>
      </c>
      <c r="U339" s="69">
        <v>0.62404724</v>
      </c>
      <c r="Y339" s="87">
        <v>0</v>
      </c>
    </row>
    <row r="340" spans="2:25">
      <c r="B340" s="69">
        <v>498.32400000000001</v>
      </c>
      <c r="C340" s="69">
        <v>90.267476500000001</v>
      </c>
      <c r="D340" s="69">
        <v>38.872</v>
      </c>
      <c r="E340" s="69">
        <v>13.518700000000001</v>
      </c>
      <c r="F340" s="69">
        <v>35.8187</v>
      </c>
      <c r="G340" s="69">
        <v>2344.5</v>
      </c>
      <c r="H340" s="69">
        <v>161.4</v>
      </c>
      <c r="I340" s="69">
        <v>506.5</v>
      </c>
      <c r="J340" s="69">
        <v>2163</v>
      </c>
      <c r="N340" s="69">
        <v>2239.2161999999998</v>
      </c>
      <c r="O340" s="69">
        <v>1124.712</v>
      </c>
      <c r="R340" t="s">
        <v>91</v>
      </c>
      <c r="U340" s="69">
        <v>0.59864366000000002</v>
      </c>
      <c r="Y340" s="87">
        <v>0</v>
      </c>
    </row>
    <row r="341" spans="2:25">
      <c r="B341" s="69">
        <v>563.4</v>
      </c>
      <c r="C341" s="69">
        <v>122.339386</v>
      </c>
      <c r="D341" s="69">
        <v>56.88</v>
      </c>
      <c r="E341" s="69">
        <v>11.517899999999999</v>
      </c>
      <c r="F341" s="69">
        <v>35.582000000000001</v>
      </c>
      <c r="G341" s="69">
        <v>2333.6</v>
      </c>
      <c r="H341" s="69">
        <v>140.5</v>
      </c>
      <c r="I341" s="69">
        <v>506.7</v>
      </c>
      <c r="J341" s="69">
        <v>2187.6999999999998</v>
      </c>
      <c r="N341" s="69">
        <v>2256.6669999999999</v>
      </c>
      <c r="O341" s="69">
        <v>1137.5150000000001</v>
      </c>
      <c r="R341" t="s">
        <v>91</v>
      </c>
      <c r="U341" s="69">
        <v>0.49897390000000003</v>
      </c>
      <c r="Y341" s="87">
        <v>0</v>
      </c>
    </row>
    <row r="342" spans="2:25">
      <c r="B342" s="69">
        <v>410.44299999999998</v>
      </c>
      <c r="C342" s="69">
        <v>50.5435607</v>
      </c>
      <c r="D342" s="69">
        <v>5.0579999999999998</v>
      </c>
      <c r="E342" s="69">
        <v>16.863800000000001</v>
      </c>
      <c r="F342" s="69">
        <v>36.334200000000003</v>
      </c>
      <c r="G342" s="69">
        <v>2372.6999999999998</v>
      </c>
      <c r="H342" s="69">
        <v>184.1</v>
      </c>
      <c r="I342" s="69">
        <v>507</v>
      </c>
      <c r="J342" s="69">
        <v>2124.5</v>
      </c>
      <c r="N342" s="69">
        <v>2195.9958000000001</v>
      </c>
      <c r="O342" s="69">
        <v>1090.953</v>
      </c>
      <c r="R342" t="s">
        <v>91</v>
      </c>
      <c r="U342" s="69">
        <v>0.73238104999999998</v>
      </c>
      <c r="Y342" s="87">
        <v>0</v>
      </c>
    </row>
    <row r="343" spans="2:25">
      <c r="B343" s="69">
        <v>449.75700000000001</v>
      </c>
      <c r="C343" s="69">
        <v>68.868100999999996</v>
      </c>
      <c r="D343" s="69">
        <v>21.655000000000001</v>
      </c>
      <c r="E343" s="69">
        <v>14.688800000000001</v>
      </c>
      <c r="F343" s="69">
        <v>35.996000000000002</v>
      </c>
      <c r="G343" s="69">
        <v>2354.5</v>
      </c>
      <c r="H343" s="69">
        <v>176.6</v>
      </c>
      <c r="I343" s="69">
        <v>507.2</v>
      </c>
      <c r="J343" s="69">
        <v>2144.5</v>
      </c>
      <c r="N343" s="69">
        <v>2224.4947999999999</v>
      </c>
      <c r="O343" s="69">
        <v>1113.828</v>
      </c>
      <c r="R343" t="s">
        <v>91</v>
      </c>
      <c r="U343" s="69">
        <v>0.67156428000000001</v>
      </c>
      <c r="Y343" s="87">
        <v>0</v>
      </c>
    </row>
    <row r="344" spans="2:25">
      <c r="B344" s="69">
        <v>474.03100000000001</v>
      </c>
      <c r="C344" s="69">
        <v>87.040111899999999</v>
      </c>
      <c r="D344" s="69">
        <v>30.577999999999999</v>
      </c>
      <c r="E344" s="69">
        <v>13.9377</v>
      </c>
      <c r="F344" s="69">
        <v>35.866</v>
      </c>
      <c r="G344" s="69">
        <v>2348.6</v>
      </c>
      <c r="H344" s="69">
        <v>162.4</v>
      </c>
      <c r="I344" s="69">
        <v>507.4</v>
      </c>
      <c r="J344" s="69">
        <v>2154.8000000000002</v>
      </c>
      <c r="N344" s="69">
        <v>2228.5331999999999</v>
      </c>
      <c r="O344" s="69">
        <v>1115.2919999999999</v>
      </c>
      <c r="R344" t="s">
        <v>91</v>
      </c>
      <c r="U344" s="69">
        <v>0.60773140999999997</v>
      </c>
      <c r="Y344" s="87">
        <v>0</v>
      </c>
    </row>
    <row r="345" spans="2:25">
      <c r="B345" s="69">
        <v>436.21899999999999</v>
      </c>
      <c r="C345" s="69">
        <v>62.483877100000001</v>
      </c>
      <c r="D345" s="69">
        <v>16.603999999999999</v>
      </c>
      <c r="E345" s="69">
        <v>16.218599999999999</v>
      </c>
      <c r="F345" s="69">
        <v>36.219000000000001</v>
      </c>
      <c r="G345" s="69">
        <v>2365.5</v>
      </c>
      <c r="H345" s="69">
        <v>175.3</v>
      </c>
      <c r="I345" s="69">
        <v>507.8</v>
      </c>
      <c r="J345" s="69">
        <v>2135.6999999999998</v>
      </c>
      <c r="N345" s="69">
        <v>2205.8944000000001</v>
      </c>
      <c r="O345" s="69">
        <v>1098.4490000000001</v>
      </c>
      <c r="R345" t="s">
        <v>91</v>
      </c>
      <c r="U345" s="69">
        <v>0.68816323000000001</v>
      </c>
      <c r="Y345" s="87">
        <v>0</v>
      </c>
    </row>
    <row r="346" spans="2:25">
      <c r="B346" s="69">
        <v>446.77600000000001</v>
      </c>
      <c r="C346" s="69">
        <v>67.4751361</v>
      </c>
      <c r="D346" s="69">
        <v>20.957999999999998</v>
      </c>
      <c r="E346" s="69">
        <v>15.898099999999999</v>
      </c>
      <c r="F346" s="69">
        <v>36.1599</v>
      </c>
      <c r="G346" s="69">
        <v>2362.8000000000002</v>
      </c>
      <c r="H346" s="69">
        <v>171.9</v>
      </c>
      <c r="I346" s="69">
        <v>507.8</v>
      </c>
      <c r="J346" s="69">
        <v>2140.6</v>
      </c>
      <c r="N346" s="69">
        <v>2210.2332000000001</v>
      </c>
      <c r="O346" s="69">
        <v>1101.877</v>
      </c>
      <c r="R346" t="s">
        <v>91</v>
      </c>
      <c r="U346" s="69">
        <v>0.67033019999999999</v>
      </c>
      <c r="Y346" s="87">
        <v>0</v>
      </c>
    </row>
    <row r="347" spans="2:25">
      <c r="B347" s="69">
        <v>496.24200000000002</v>
      </c>
      <c r="C347" s="69">
        <v>95.535509000000005</v>
      </c>
      <c r="D347" s="69">
        <v>37.411000000000001</v>
      </c>
      <c r="E347" s="69">
        <v>12.591900000000001</v>
      </c>
      <c r="F347" s="69">
        <v>35.707599999999999</v>
      </c>
      <c r="G347" s="69">
        <v>2337.8000000000002</v>
      </c>
      <c r="H347" s="69">
        <v>161.19999999999999</v>
      </c>
      <c r="I347" s="69">
        <v>508</v>
      </c>
      <c r="J347" s="69">
        <v>2163.3000000000002</v>
      </c>
      <c r="N347" s="69">
        <v>2245.0756000000001</v>
      </c>
      <c r="O347" s="69">
        <v>1128.1959999999999</v>
      </c>
      <c r="R347" t="s">
        <v>91</v>
      </c>
      <c r="U347" s="69">
        <v>0.58609909000000004</v>
      </c>
      <c r="Y347" s="87">
        <v>0</v>
      </c>
    </row>
    <row r="348" spans="2:25">
      <c r="B348" s="69">
        <v>495.51299999999998</v>
      </c>
      <c r="C348" s="69">
        <v>85.475898900000004</v>
      </c>
      <c r="D348" s="69">
        <v>37.148000000000003</v>
      </c>
      <c r="E348" s="69">
        <v>12.548</v>
      </c>
      <c r="F348" s="69">
        <v>35.704999999999998</v>
      </c>
      <c r="G348" s="69">
        <v>2338.4</v>
      </c>
      <c r="H348" s="69">
        <v>171.5</v>
      </c>
      <c r="I348" s="69">
        <v>510.4</v>
      </c>
      <c r="J348" s="69">
        <v>2163.9</v>
      </c>
      <c r="N348" s="69">
        <v>2253.056</v>
      </c>
      <c r="O348" s="69">
        <v>1137.0450000000001</v>
      </c>
      <c r="R348" t="s">
        <v>91</v>
      </c>
      <c r="U348" s="69">
        <v>0.62296505000000002</v>
      </c>
      <c r="Y348" s="87">
        <v>0</v>
      </c>
    </row>
    <row r="349" spans="2:25">
      <c r="B349" s="69">
        <v>470.60899999999998</v>
      </c>
      <c r="C349" s="69">
        <v>82.509126600000002</v>
      </c>
      <c r="D349" s="69">
        <v>30.065000000000001</v>
      </c>
      <c r="E349" s="69">
        <v>15.157999999999999</v>
      </c>
      <c r="F349" s="69">
        <v>36.033799999999999</v>
      </c>
      <c r="G349" s="69">
        <v>2357.1999999999998</v>
      </c>
      <c r="H349" s="69">
        <v>160.6</v>
      </c>
      <c r="I349" s="69">
        <v>513.79999999999995</v>
      </c>
      <c r="J349" s="69">
        <v>2151.4</v>
      </c>
      <c r="N349" s="69">
        <v>2216.6408000000001</v>
      </c>
      <c r="O349" s="69">
        <v>1106.098</v>
      </c>
      <c r="R349" t="s">
        <v>91</v>
      </c>
      <c r="U349" s="69">
        <v>0.61664644000000002</v>
      </c>
      <c r="Y349" s="87">
        <v>0</v>
      </c>
    </row>
    <row r="350" spans="2:25">
      <c r="B350" s="69">
        <v>438.88299999999998</v>
      </c>
      <c r="C350" s="69">
        <v>57.300465000000003</v>
      </c>
      <c r="D350" s="69">
        <v>17.774000000000001</v>
      </c>
      <c r="E350" s="69">
        <v>16.276</v>
      </c>
      <c r="F350" s="69">
        <v>36.229900000000001</v>
      </c>
      <c r="G350" s="69">
        <v>2366</v>
      </c>
      <c r="H350" s="69">
        <v>180.2</v>
      </c>
      <c r="I350" s="69">
        <v>514.5</v>
      </c>
      <c r="J350" s="69">
        <v>2136.8000000000002</v>
      </c>
      <c r="N350" s="69">
        <v>2210.3085999999998</v>
      </c>
      <c r="O350" s="69">
        <v>1103.366</v>
      </c>
      <c r="R350" t="s">
        <v>91</v>
      </c>
      <c r="U350" s="69">
        <v>0.70824297000000003</v>
      </c>
      <c r="Y350" s="87">
        <v>0</v>
      </c>
    </row>
    <row r="351" spans="2:25">
      <c r="B351" s="69">
        <v>428.39499999999998</v>
      </c>
      <c r="C351" s="69">
        <v>54.986273599999997</v>
      </c>
      <c r="D351" s="69">
        <v>13.291</v>
      </c>
      <c r="E351" s="69">
        <v>16.627600000000001</v>
      </c>
      <c r="F351" s="69">
        <v>36.290700000000001</v>
      </c>
      <c r="G351" s="69">
        <v>2369.3000000000002</v>
      </c>
      <c r="H351" s="69">
        <v>180.8</v>
      </c>
      <c r="I351" s="69">
        <v>515</v>
      </c>
      <c r="J351" s="69">
        <v>2132</v>
      </c>
      <c r="N351" s="69">
        <v>2203.4434000000001</v>
      </c>
      <c r="O351" s="69">
        <v>1097.414</v>
      </c>
      <c r="R351" t="s">
        <v>91</v>
      </c>
      <c r="U351" s="69">
        <v>0.71576731000000005</v>
      </c>
      <c r="Y351" s="87">
        <v>0</v>
      </c>
    </row>
    <row r="352" spans="2:25">
      <c r="B352" s="78">
        <v>607.22900000000004</v>
      </c>
      <c r="C352" s="78">
        <v>160.03006199999999</v>
      </c>
      <c r="D352" s="78">
        <v>61.771000000000001</v>
      </c>
      <c r="E352" s="78">
        <v>6.7011000000000003</v>
      </c>
      <c r="F352" s="78">
        <v>34.9206</v>
      </c>
      <c r="G352" s="78">
        <v>2311.4</v>
      </c>
      <c r="H352" s="78">
        <v>133.9</v>
      </c>
      <c r="I352" s="78">
        <v>540.6</v>
      </c>
      <c r="J352" s="78">
        <v>2210.4</v>
      </c>
      <c r="N352" s="78">
        <v>2293.6581999999999</v>
      </c>
      <c r="O352" s="78">
        <v>1165.837</v>
      </c>
      <c r="R352" t="s">
        <v>91</v>
      </c>
      <c r="U352" s="78">
        <v>0.42523453</v>
      </c>
      <c r="Y352" s="87">
        <v>-1</v>
      </c>
    </row>
    <row r="353" spans="2:25">
      <c r="B353" s="69">
        <v>638.62400000000002</v>
      </c>
      <c r="C353" s="69">
        <v>160.47491500000001</v>
      </c>
      <c r="D353" s="69">
        <v>71.712999999999994</v>
      </c>
      <c r="E353" s="69">
        <v>9.1183999999999994</v>
      </c>
      <c r="F353" s="69">
        <v>35.071300000000001</v>
      </c>
      <c r="G353" s="69">
        <v>2312.4</v>
      </c>
      <c r="H353" s="69">
        <v>117.4</v>
      </c>
      <c r="I353" s="69">
        <v>549.79999999999995</v>
      </c>
      <c r="J353" s="69">
        <v>2203.8000000000002</v>
      </c>
      <c r="N353" s="69">
        <v>2273.5632000000001</v>
      </c>
      <c r="O353" s="69">
        <v>1145.0419999999999</v>
      </c>
      <c r="R353" t="s">
        <v>91</v>
      </c>
      <c r="U353" s="69">
        <v>0.39437621</v>
      </c>
      <c r="Y353" s="87">
        <v>0</v>
      </c>
    </row>
    <row r="354" spans="2:25">
      <c r="B354" s="69">
        <v>560.01099999999997</v>
      </c>
      <c r="C354" s="69">
        <v>127.79754</v>
      </c>
      <c r="D354" s="69">
        <v>55.470999999999997</v>
      </c>
      <c r="E354" s="69">
        <v>11.3856</v>
      </c>
      <c r="F354" s="69">
        <v>35.453099999999999</v>
      </c>
      <c r="G354" s="69">
        <v>2325.9</v>
      </c>
      <c r="H354" s="69">
        <v>136</v>
      </c>
      <c r="I354" s="69">
        <v>582.5</v>
      </c>
      <c r="J354" s="69">
        <v>2181.4</v>
      </c>
      <c r="N354" s="69">
        <v>2253.77</v>
      </c>
      <c r="O354" s="69">
        <v>1131.33</v>
      </c>
      <c r="R354" t="s">
        <v>91</v>
      </c>
      <c r="U354" s="69">
        <v>0.48123822999999999</v>
      </c>
      <c r="Y354" s="87">
        <v>-1</v>
      </c>
    </row>
    <row r="355" spans="2:25">
      <c r="B355" s="69">
        <v>672.36099999999999</v>
      </c>
      <c r="C355" s="69">
        <v>163.48858999999999</v>
      </c>
      <c r="D355" s="69">
        <v>76.989999999999995</v>
      </c>
      <c r="E355" s="69">
        <v>7.9668000000000001</v>
      </c>
      <c r="F355" s="69">
        <v>34.9634</v>
      </c>
      <c r="G355" s="69">
        <v>2305.3000000000002</v>
      </c>
      <c r="H355" s="69">
        <v>121.9</v>
      </c>
      <c r="I355" s="69">
        <v>603.5</v>
      </c>
      <c r="J355" s="69">
        <v>2211.5</v>
      </c>
      <c r="N355" s="69">
        <v>2291.0772000000002</v>
      </c>
      <c r="O355" s="69">
        <v>1160.027</v>
      </c>
      <c r="R355" t="s">
        <v>91</v>
      </c>
      <c r="U355" s="69">
        <v>0.39871176000000003</v>
      </c>
      <c r="Y355" s="87">
        <v>0</v>
      </c>
    </row>
    <row r="356" spans="2:25">
      <c r="B356" s="69">
        <v>520.93899999999996</v>
      </c>
      <c r="C356" s="69">
        <v>113.48579100000001</v>
      </c>
      <c r="D356" s="69">
        <v>44.198</v>
      </c>
      <c r="E356" s="69">
        <v>11.1692</v>
      </c>
      <c r="F356" s="69">
        <v>35.536499999999997</v>
      </c>
      <c r="G356" s="69">
        <v>2335.6999999999998</v>
      </c>
      <c r="H356" s="69">
        <v>151.4</v>
      </c>
      <c r="I356" s="69">
        <v>613.70000000000005</v>
      </c>
      <c r="J356" s="69">
        <v>2179.9</v>
      </c>
      <c r="N356" s="69">
        <v>2255.5691999999999</v>
      </c>
      <c r="O356" s="69">
        <v>1137.712</v>
      </c>
      <c r="R356" t="s">
        <v>91</v>
      </c>
      <c r="U356" s="69">
        <v>0.53353039000000002</v>
      </c>
      <c r="Y356" s="87">
        <v>0</v>
      </c>
    </row>
    <row r="357" spans="2:25">
      <c r="B357" s="69">
        <v>601.15099999999995</v>
      </c>
      <c r="C357" s="69">
        <v>146.33084700000001</v>
      </c>
      <c r="D357" s="69">
        <v>64.741</v>
      </c>
      <c r="E357" s="69">
        <v>9.9690999999999992</v>
      </c>
      <c r="F357" s="69">
        <v>35.392699999999998</v>
      </c>
      <c r="G357" s="69">
        <v>2327.6999999999998</v>
      </c>
      <c r="H357" s="69">
        <v>125.8</v>
      </c>
      <c r="I357" s="69">
        <v>623.79999999999995</v>
      </c>
      <c r="J357" s="69">
        <v>2202.9</v>
      </c>
      <c r="N357" s="69">
        <v>2265.4564</v>
      </c>
      <c r="O357" s="69">
        <v>1143.4639999999999</v>
      </c>
      <c r="R357" t="s">
        <v>91</v>
      </c>
      <c r="U357" s="69">
        <v>0.43151392999999999</v>
      </c>
      <c r="Y357" s="87">
        <v>0</v>
      </c>
    </row>
    <row r="358" spans="2:25">
      <c r="B358" s="69">
        <v>510.584</v>
      </c>
      <c r="C358" s="69">
        <v>105.069186</v>
      </c>
      <c r="D358" s="69">
        <v>42.235999999999997</v>
      </c>
      <c r="E358" s="69">
        <v>12.766</v>
      </c>
      <c r="F358" s="69">
        <v>35.665799999999997</v>
      </c>
      <c r="G358" s="69">
        <v>2339.6</v>
      </c>
      <c r="H358" s="69">
        <v>150.80000000000001</v>
      </c>
      <c r="I358" s="69">
        <v>629.1</v>
      </c>
      <c r="J358" s="69">
        <v>2168.9</v>
      </c>
      <c r="N358" s="69">
        <v>2241.0074</v>
      </c>
      <c r="O358" s="69">
        <v>1124.2639999999999</v>
      </c>
      <c r="R358" t="s">
        <v>91</v>
      </c>
      <c r="U358" s="69">
        <v>0.55014262999999997</v>
      </c>
      <c r="Y358" s="87">
        <v>0</v>
      </c>
    </row>
    <row r="359" spans="2:25">
      <c r="B359" s="69">
        <v>487.23899999999998</v>
      </c>
      <c r="C359" s="69">
        <v>93.054556300000002</v>
      </c>
      <c r="D359" s="69">
        <v>35.261000000000003</v>
      </c>
      <c r="E359" s="69">
        <v>13.904400000000001</v>
      </c>
      <c r="F359" s="69">
        <v>35.8371</v>
      </c>
      <c r="G359" s="69">
        <v>2346.6</v>
      </c>
      <c r="H359" s="69">
        <v>156.6</v>
      </c>
      <c r="I359" s="69">
        <v>629.5</v>
      </c>
      <c r="J359" s="69">
        <v>2158.5</v>
      </c>
      <c r="N359" s="69">
        <v>2229.3627999999999</v>
      </c>
      <c r="O359" s="69">
        <v>1115.1780000000001</v>
      </c>
      <c r="R359" t="s">
        <v>91</v>
      </c>
      <c r="U359" s="69">
        <v>0.58552333999999995</v>
      </c>
      <c r="Y359" s="87">
        <v>0</v>
      </c>
    </row>
    <row r="360" spans="2:25">
      <c r="B360" s="69">
        <v>542.66099999999994</v>
      </c>
      <c r="C360" s="69">
        <v>122.088797</v>
      </c>
      <c r="D360" s="69">
        <v>50.466999999999999</v>
      </c>
      <c r="E360" s="69">
        <v>11.1553</v>
      </c>
      <c r="F360" s="69">
        <v>35.522199999999998</v>
      </c>
      <c r="G360" s="69">
        <v>2328.8000000000002</v>
      </c>
      <c r="H360" s="69">
        <v>142.9</v>
      </c>
      <c r="I360" s="69">
        <v>629.70000000000005</v>
      </c>
      <c r="J360" s="69">
        <v>2180.4</v>
      </c>
      <c r="N360" s="69">
        <v>2255.5432000000001</v>
      </c>
      <c r="O360" s="69">
        <v>1134.607</v>
      </c>
      <c r="R360" t="s">
        <v>91</v>
      </c>
      <c r="U360" s="69">
        <v>0.50338081999999995</v>
      </c>
      <c r="Y360" s="87">
        <v>0</v>
      </c>
    </row>
    <row r="361" spans="2:25">
      <c r="B361" s="69">
        <v>608.73900000000003</v>
      </c>
      <c r="C361" s="69">
        <v>141.58554000000001</v>
      </c>
      <c r="D361" s="69">
        <v>67.091999999999999</v>
      </c>
      <c r="E361" s="69">
        <v>10.420400000000001</v>
      </c>
      <c r="F361" s="69">
        <v>35.434699999999999</v>
      </c>
      <c r="G361" s="69">
        <v>2326.3000000000002</v>
      </c>
      <c r="H361" s="69">
        <v>127.8</v>
      </c>
      <c r="I361" s="69">
        <v>629.70000000000005</v>
      </c>
      <c r="J361" s="69">
        <v>2200.6</v>
      </c>
      <c r="N361" s="69">
        <v>2265.9784</v>
      </c>
      <c r="O361" s="69">
        <v>1143.5239999999999</v>
      </c>
      <c r="R361" t="s">
        <v>91</v>
      </c>
      <c r="U361" s="69">
        <v>0.44284171</v>
      </c>
      <c r="Y361" s="87">
        <v>0</v>
      </c>
    </row>
    <row r="362" spans="2:25">
      <c r="B362" s="69">
        <v>514.82600000000002</v>
      </c>
      <c r="C362" s="69">
        <v>109.181333</v>
      </c>
      <c r="D362" s="69">
        <v>42.372999999999998</v>
      </c>
      <c r="E362" s="69">
        <v>11.348599999999999</v>
      </c>
      <c r="F362" s="69">
        <v>35.528599999999997</v>
      </c>
      <c r="G362" s="69">
        <v>2333</v>
      </c>
      <c r="H362" s="69">
        <v>154.69999999999999</v>
      </c>
      <c r="I362" s="69">
        <v>629.79999999999995</v>
      </c>
      <c r="J362" s="69">
        <v>2174.5</v>
      </c>
      <c r="N362" s="69">
        <v>2255.1646000000001</v>
      </c>
      <c r="O362" s="69">
        <v>1136.4010000000001</v>
      </c>
      <c r="R362" t="s">
        <v>91</v>
      </c>
      <c r="U362" s="69">
        <v>0.54723465999999998</v>
      </c>
      <c r="Y362" s="87">
        <v>0</v>
      </c>
    </row>
    <row r="363" spans="2:25">
      <c r="B363" s="69">
        <v>503.51299999999998</v>
      </c>
      <c r="C363" s="69">
        <v>103.296026</v>
      </c>
      <c r="D363" s="69">
        <v>40.015000000000001</v>
      </c>
      <c r="E363" s="69">
        <v>12.9054</v>
      </c>
      <c r="F363" s="69">
        <v>35.685000000000002</v>
      </c>
      <c r="G363" s="69">
        <v>2339.1999999999998</v>
      </c>
      <c r="H363" s="69">
        <v>151.80000000000001</v>
      </c>
      <c r="I363" s="69">
        <v>629.9</v>
      </c>
      <c r="J363" s="69">
        <v>2165.1999999999998</v>
      </c>
      <c r="N363" s="69">
        <v>2238.5084000000002</v>
      </c>
      <c r="O363" s="69">
        <v>1121.5940000000001</v>
      </c>
      <c r="R363" t="s">
        <v>91</v>
      </c>
      <c r="U363" s="69">
        <v>0.55546925999999996</v>
      </c>
      <c r="Y363" s="87">
        <v>0</v>
      </c>
    </row>
    <row r="364" spans="2:25">
      <c r="B364" s="69">
        <v>627.70299999999997</v>
      </c>
      <c r="C364" s="69">
        <v>145.52774299999999</v>
      </c>
      <c r="D364" s="69">
        <v>71.56</v>
      </c>
      <c r="E364" s="69">
        <v>10.4489</v>
      </c>
      <c r="F364" s="69">
        <v>35.429200000000002</v>
      </c>
      <c r="G364" s="69">
        <v>2323.9</v>
      </c>
      <c r="H364" s="69">
        <v>123.7</v>
      </c>
      <c r="I364" s="69">
        <v>630.1</v>
      </c>
      <c r="J364" s="69">
        <v>2202.8000000000002</v>
      </c>
      <c r="N364" s="69">
        <v>2267.1255999999998</v>
      </c>
      <c r="O364" s="69">
        <v>1143.521</v>
      </c>
      <c r="R364" t="s">
        <v>91</v>
      </c>
      <c r="U364" s="69">
        <v>0.42888597000000001</v>
      </c>
      <c r="Y364" s="87">
        <v>0</v>
      </c>
    </row>
    <row r="365" spans="2:25">
      <c r="B365" s="69">
        <v>538.84</v>
      </c>
      <c r="C365" s="69">
        <v>118.851114</v>
      </c>
      <c r="D365" s="69">
        <v>49.191000000000003</v>
      </c>
      <c r="E365" s="69">
        <v>10.9245</v>
      </c>
      <c r="F365" s="69">
        <v>35.497399999999999</v>
      </c>
      <c r="G365" s="69">
        <v>2330.5</v>
      </c>
      <c r="H365" s="69">
        <v>147.5</v>
      </c>
      <c r="I365" s="69">
        <v>630.29999999999995</v>
      </c>
      <c r="J365" s="69">
        <v>2182.4</v>
      </c>
      <c r="N365" s="69">
        <v>2259.549</v>
      </c>
      <c r="O365" s="69">
        <v>1139.575</v>
      </c>
      <c r="R365" t="s">
        <v>91</v>
      </c>
      <c r="U365" s="69">
        <v>0.51692727999999999</v>
      </c>
      <c r="Y365" s="87">
        <v>0</v>
      </c>
    </row>
    <row r="366" spans="2:25">
      <c r="B366" s="69">
        <v>515.18799999999999</v>
      </c>
      <c r="C366" s="69">
        <v>106.63489800000001</v>
      </c>
      <c r="D366" s="69">
        <v>42.429000000000002</v>
      </c>
      <c r="E366" s="69">
        <v>11.3154</v>
      </c>
      <c r="F366" s="69">
        <v>35.549199999999999</v>
      </c>
      <c r="G366" s="69">
        <v>2330.8000000000002</v>
      </c>
      <c r="H366" s="69">
        <v>157.4</v>
      </c>
      <c r="I366" s="69">
        <v>630.4</v>
      </c>
      <c r="J366" s="69">
        <v>2172.8000000000002</v>
      </c>
      <c r="N366" s="69">
        <v>2257.4832000000001</v>
      </c>
      <c r="O366" s="69">
        <v>1138.0419999999999</v>
      </c>
      <c r="R366" t="s">
        <v>91</v>
      </c>
      <c r="U366" s="69">
        <v>0.55646178999999996</v>
      </c>
      <c r="Y366" s="87">
        <v>0</v>
      </c>
    </row>
    <row r="367" spans="2:25">
      <c r="B367" s="69">
        <v>557.34500000000003</v>
      </c>
      <c r="C367" s="69">
        <v>126.81190100000001</v>
      </c>
      <c r="D367" s="69">
        <v>54.265000000000001</v>
      </c>
      <c r="E367" s="69">
        <v>10.758699999999999</v>
      </c>
      <c r="F367" s="69">
        <v>35.494799999999998</v>
      </c>
      <c r="G367" s="69">
        <v>2329.6999999999998</v>
      </c>
      <c r="H367" s="69">
        <v>140.5</v>
      </c>
      <c r="I367" s="69">
        <v>630.4</v>
      </c>
      <c r="J367" s="69">
        <v>2188</v>
      </c>
      <c r="N367" s="69">
        <v>2260.3649999999998</v>
      </c>
      <c r="O367" s="69">
        <v>1139.7650000000001</v>
      </c>
      <c r="R367" t="s">
        <v>91</v>
      </c>
      <c r="U367" s="69">
        <v>0.49062535000000002</v>
      </c>
      <c r="Y367" s="87">
        <v>0</v>
      </c>
    </row>
    <row r="368" spans="2:25">
      <c r="B368" s="69">
        <v>519.55999999999995</v>
      </c>
      <c r="C368" s="69">
        <v>111.74601699999999</v>
      </c>
      <c r="D368" s="69">
        <v>44.243000000000002</v>
      </c>
      <c r="E368" s="69">
        <v>11.8987</v>
      </c>
      <c r="F368" s="69">
        <v>35.564900000000002</v>
      </c>
      <c r="G368" s="69">
        <v>2331.9</v>
      </c>
      <c r="H368" s="69">
        <v>149</v>
      </c>
      <c r="I368" s="69">
        <v>630.5</v>
      </c>
      <c r="J368" s="69">
        <v>2171.1999999999998</v>
      </c>
      <c r="N368" s="69">
        <v>2248.5140000000001</v>
      </c>
      <c r="O368" s="69">
        <v>1128.92</v>
      </c>
      <c r="R368" t="s">
        <v>91</v>
      </c>
      <c r="U368" s="69">
        <v>0.53340924000000001</v>
      </c>
      <c r="Y368" s="87">
        <v>0</v>
      </c>
    </row>
    <row r="369" spans="2:25">
      <c r="B369" s="69">
        <v>515.30100000000004</v>
      </c>
      <c r="C369" s="69">
        <v>103.672616</v>
      </c>
      <c r="D369" s="69">
        <v>43.334000000000003</v>
      </c>
      <c r="E369" s="69">
        <v>12.2515</v>
      </c>
      <c r="F369" s="69">
        <v>35.648899999999998</v>
      </c>
      <c r="G369" s="69">
        <v>2337.6</v>
      </c>
      <c r="H369" s="69">
        <v>155</v>
      </c>
      <c r="I369" s="69">
        <v>630.5</v>
      </c>
      <c r="J369" s="69">
        <v>2172.1999999999998</v>
      </c>
      <c r="N369" s="69">
        <v>2249.1729999999998</v>
      </c>
      <c r="O369" s="69">
        <v>1132.05</v>
      </c>
      <c r="R369" t="s">
        <v>91</v>
      </c>
      <c r="U369" s="69">
        <v>0.55933653999999999</v>
      </c>
      <c r="Y369" s="87">
        <v>0</v>
      </c>
    </row>
    <row r="370" spans="2:25">
      <c r="B370" s="69">
        <v>508.94400000000002</v>
      </c>
      <c r="C370" s="69">
        <v>109.23293700000001</v>
      </c>
      <c r="D370" s="69">
        <v>40.512999999999998</v>
      </c>
      <c r="E370" s="69">
        <v>11.2821</v>
      </c>
      <c r="F370" s="69">
        <v>35.543500000000002</v>
      </c>
      <c r="G370" s="69">
        <v>2334.1999999999998</v>
      </c>
      <c r="H370" s="69">
        <v>155</v>
      </c>
      <c r="I370" s="69">
        <v>630.6</v>
      </c>
      <c r="J370" s="69">
        <v>2174.1</v>
      </c>
      <c r="N370" s="69">
        <v>2253.9609999999998</v>
      </c>
      <c r="O370" s="69">
        <v>1135.6500000000001</v>
      </c>
      <c r="R370" t="s">
        <v>91</v>
      </c>
      <c r="U370" s="69">
        <v>0.54756627999999996</v>
      </c>
      <c r="Y370" s="87">
        <v>0</v>
      </c>
    </row>
    <row r="371" spans="2:25">
      <c r="B371" s="69">
        <v>541.50300000000004</v>
      </c>
      <c r="C371" s="69">
        <v>124.228747</v>
      </c>
      <c r="D371" s="69">
        <v>50.017000000000003</v>
      </c>
      <c r="E371" s="69">
        <v>10.8561</v>
      </c>
      <c r="F371" s="69">
        <v>35.506999999999998</v>
      </c>
      <c r="G371" s="69">
        <v>2334.9</v>
      </c>
      <c r="H371" s="69">
        <v>142.5</v>
      </c>
      <c r="I371" s="69">
        <v>630.6</v>
      </c>
      <c r="J371" s="69">
        <v>2187.5</v>
      </c>
      <c r="N371" s="69">
        <v>2256.8609999999999</v>
      </c>
      <c r="O371" s="69">
        <v>1138.325</v>
      </c>
      <c r="R371" t="s">
        <v>91</v>
      </c>
      <c r="U371" s="69">
        <v>0.49869727000000003</v>
      </c>
      <c r="Y371" s="87">
        <v>0</v>
      </c>
    </row>
    <row r="372" spans="2:25">
      <c r="B372" s="69">
        <v>528.01099999999997</v>
      </c>
      <c r="C372" s="69">
        <v>112.979626</v>
      </c>
      <c r="D372" s="69">
        <v>46.738999999999997</v>
      </c>
      <c r="E372" s="69">
        <v>11.791399999999999</v>
      </c>
      <c r="F372" s="69">
        <v>35.5411</v>
      </c>
      <c r="G372" s="69">
        <v>2331.9</v>
      </c>
      <c r="H372" s="69">
        <v>148.4</v>
      </c>
      <c r="I372" s="69">
        <v>630.70000000000005</v>
      </c>
      <c r="J372" s="69">
        <v>2174.6</v>
      </c>
      <c r="N372" s="69">
        <v>2251.3832000000002</v>
      </c>
      <c r="O372" s="69">
        <v>1131.8219999999999</v>
      </c>
      <c r="R372" t="s">
        <v>91</v>
      </c>
      <c r="U372" s="69">
        <v>0.52997346000000001</v>
      </c>
      <c r="Y372" s="87">
        <v>0</v>
      </c>
    </row>
    <row r="373" spans="2:25">
      <c r="B373" s="69">
        <v>519.88099999999997</v>
      </c>
      <c r="C373" s="69">
        <v>112.974733</v>
      </c>
      <c r="D373" s="69">
        <v>43.871000000000002</v>
      </c>
      <c r="E373" s="69">
        <v>11.243600000000001</v>
      </c>
      <c r="F373" s="69">
        <v>35.529400000000003</v>
      </c>
      <c r="G373" s="69">
        <v>2333.5</v>
      </c>
      <c r="H373" s="69">
        <v>151.5</v>
      </c>
      <c r="I373" s="69">
        <v>630.70000000000005</v>
      </c>
      <c r="J373" s="69">
        <v>2177.1999999999998</v>
      </c>
      <c r="N373" s="69">
        <v>2254.915</v>
      </c>
      <c r="O373" s="69">
        <v>1136.1949999999999</v>
      </c>
      <c r="R373" t="s">
        <v>91</v>
      </c>
      <c r="U373" s="69">
        <v>0.53471257000000005</v>
      </c>
      <c r="Y373" s="87">
        <v>0</v>
      </c>
    </row>
    <row r="374" spans="2:25">
      <c r="B374" s="69">
        <v>525.74800000000005</v>
      </c>
      <c r="C374" s="69">
        <v>108.89035800000001</v>
      </c>
      <c r="D374" s="69">
        <v>45.709000000000003</v>
      </c>
      <c r="E374" s="69">
        <v>11.327</v>
      </c>
      <c r="F374" s="69">
        <v>35.536499999999997</v>
      </c>
      <c r="G374" s="69">
        <v>2332.6999999999998</v>
      </c>
      <c r="H374" s="69">
        <v>155.1</v>
      </c>
      <c r="I374" s="69">
        <v>630.70000000000005</v>
      </c>
      <c r="J374" s="69">
        <v>2177.6999999999998</v>
      </c>
      <c r="N374" s="69">
        <v>2258.8658</v>
      </c>
      <c r="O374" s="69">
        <v>1140.0830000000001</v>
      </c>
      <c r="R374" t="s">
        <v>91</v>
      </c>
      <c r="U374" s="69">
        <v>0.54842303000000003</v>
      </c>
      <c r="Y374" s="87">
        <v>0</v>
      </c>
    </row>
    <row r="375" spans="2:25">
      <c r="B375" s="69">
        <v>491.11900000000003</v>
      </c>
      <c r="C375" s="69">
        <v>99.9728499</v>
      </c>
      <c r="D375" s="69">
        <v>36.100999999999999</v>
      </c>
      <c r="E375" s="69">
        <v>13.1995</v>
      </c>
      <c r="F375" s="69">
        <v>35.729199999999999</v>
      </c>
      <c r="G375" s="69">
        <v>2343.1999999999998</v>
      </c>
      <c r="H375" s="69">
        <v>153.5</v>
      </c>
      <c r="I375" s="69">
        <v>630.9</v>
      </c>
      <c r="J375" s="69">
        <v>2162.3000000000002</v>
      </c>
      <c r="N375" s="69">
        <v>2233.567</v>
      </c>
      <c r="O375" s="69">
        <v>1118.105</v>
      </c>
      <c r="R375" t="s">
        <v>91</v>
      </c>
      <c r="U375" s="69">
        <v>0.56528685000000001</v>
      </c>
      <c r="Y375" s="87">
        <v>0</v>
      </c>
    </row>
    <row r="376" spans="2:25">
      <c r="B376" s="69">
        <v>475.77499999999998</v>
      </c>
      <c r="C376" s="69">
        <v>87.220859200000007</v>
      </c>
      <c r="D376" s="69">
        <v>31.369</v>
      </c>
      <c r="E376" s="69">
        <v>14.289</v>
      </c>
      <c r="F376" s="69">
        <v>35.892099999999999</v>
      </c>
      <c r="G376" s="69">
        <v>2348</v>
      </c>
      <c r="H376" s="69">
        <v>160.4</v>
      </c>
      <c r="I376" s="69">
        <v>631.20000000000005</v>
      </c>
      <c r="J376" s="69">
        <v>2152.6</v>
      </c>
      <c r="N376" s="69">
        <v>2225.3631999999998</v>
      </c>
      <c r="O376" s="69">
        <v>1111.732</v>
      </c>
      <c r="R376" t="s">
        <v>91</v>
      </c>
      <c r="U376" s="69">
        <v>0.604657</v>
      </c>
      <c r="Y376" s="87">
        <v>0</v>
      </c>
    </row>
    <row r="377" spans="2:25">
      <c r="B377" s="69">
        <v>523.83199999999999</v>
      </c>
      <c r="C377" s="69">
        <v>116.485589</v>
      </c>
      <c r="D377" s="69">
        <v>45.811999999999998</v>
      </c>
      <c r="E377" s="69">
        <v>12.039</v>
      </c>
      <c r="F377" s="69">
        <v>35.618200000000002</v>
      </c>
      <c r="G377" s="69">
        <v>2336.9</v>
      </c>
      <c r="H377" s="69">
        <v>143.4</v>
      </c>
      <c r="I377" s="69">
        <v>631.20000000000005</v>
      </c>
      <c r="J377" s="69">
        <v>2175.8000000000002</v>
      </c>
      <c r="N377" s="69">
        <v>2244.3852000000002</v>
      </c>
      <c r="O377" s="69">
        <v>1126.3720000000001</v>
      </c>
      <c r="R377" t="s">
        <v>91</v>
      </c>
      <c r="U377" s="69">
        <v>0.51506127999999995</v>
      </c>
      <c r="Y377" s="87">
        <v>0</v>
      </c>
    </row>
    <row r="378" spans="2:25">
      <c r="B378" s="69">
        <v>509.51499999999999</v>
      </c>
      <c r="C378" s="69">
        <v>110.80712699999999</v>
      </c>
      <c r="D378" s="69">
        <v>41.170999999999999</v>
      </c>
      <c r="E378" s="69">
        <v>11.9034</v>
      </c>
      <c r="F378" s="69">
        <v>35.572800000000001</v>
      </c>
      <c r="G378" s="69">
        <v>2336</v>
      </c>
      <c r="H378" s="69">
        <v>149.9</v>
      </c>
      <c r="I378" s="69">
        <v>631.29999999999995</v>
      </c>
      <c r="J378" s="69">
        <v>2171.6</v>
      </c>
      <c r="N378" s="69">
        <v>2246.0472</v>
      </c>
      <c r="O378" s="69">
        <v>1128.0170000000001</v>
      </c>
      <c r="R378" t="s">
        <v>91</v>
      </c>
      <c r="U378" s="69">
        <v>0.53671122000000004</v>
      </c>
      <c r="Y378" s="87">
        <v>0</v>
      </c>
    </row>
    <row r="379" spans="2:25">
      <c r="B379" s="69">
        <v>494.93700000000001</v>
      </c>
      <c r="C379" s="69">
        <v>92.300039499999997</v>
      </c>
      <c r="D379" s="69">
        <v>37.808999999999997</v>
      </c>
      <c r="E379" s="69">
        <v>13.7462</v>
      </c>
      <c r="F379" s="69">
        <v>35.814399999999999</v>
      </c>
      <c r="G379" s="69">
        <v>2344.3000000000002</v>
      </c>
      <c r="H379" s="69">
        <v>158.19999999999999</v>
      </c>
      <c r="I379" s="69">
        <v>631.6</v>
      </c>
      <c r="J379" s="69">
        <v>2160.4</v>
      </c>
      <c r="N379" s="69">
        <v>2234.3935999999999</v>
      </c>
      <c r="O379" s="69">
        <v>1119.556</v>
      </c>
      <c r="R379" t="s">
        <v>91</v>
      </c>
      <c r="U379" s="69">
        <v>0.58950926000000003</v>
      </c>
      <c r="Y379" s="87">
        <v>0</v>
      </c>
    </row>
    <row r="380" spans="2:25">
      <c r="B380" s="69">
        <v>557.18700000000001</v>
      </c>
      <c r="C380" s="69">
        <v>109.920509</v>
      </c>
      <c r="D380" s="69">
        <v>56.201999999999998</v>
      </c>
      <c r="E380" s="69">
        <v>12.6135</v>
      </c>
      <c r="F380" s="69">
        <v>35.644399999999997</v>
      </c>
      <c r="G380" s="69">
        <v>2335.4</v>
      </c>
      <c r="H380" s="69">
        <v>146.80000000000001</v>
      </c>
      <c r="I380" s="69">
        <v>631.6</v>
      </c>
      <c r="J380" s="69">
        <v>2180.5</v>
      </c>
      <c r="N380" s="69">
        <v>2252.8973999999998</v>
      </c>
      <c r="O380" s="69">
        <v>1134.644</v>
      </c>
      <c r="R380" t="s">
        <v>91</v>
      </c>
      <c r="U380" s="69">
        <v>0.53377403000000001</v>
      </c>
      <c r="Y380" s="87">
        <v>0</v>
      </c>
    </row>
    <row r="381" spans="2:25">
      <c r="B381" s="69">
        <v>492.59699999999998</v>
      </c>
      <c r="C381" s="69">
        <v>96.050762300000002</v>
      </c>
      <c r="D381" s="69">
        <v>36.945999999999998</v>
      </c>
      <c r="E381" s="69">
        <v>13.6633</v>
      </c>
      <c r="F381" s="69">
        <v>35.798900000000003</v>
      </c>
      <c r="G381" s="69">
        <v>2344.6</v>
      </c>
      <c r="H381" s="69">
        <v>154.9</v>
      </c>
      <c r="I381" s="69">
        <v>631.79999999999995</v>
      </c>
      <c r="J381" s="69">
        <v>2160.5</v>
      </c>
      <c r="N381" s="69">
        <v>2231.7002000000002</v>
      </c>
      <c r="O381" s="69">
        <v>1116.7670000000001</v>
      </c>
      <c r="R381" t="s">
        <v>91</v>
      </c>
      <c r="U381" s="69">
        <v>0.57617558000000002</v>
      </c>
      <c r="Y381" s="87">
        <v>0</v>
      </c>
    </row>
    <row r="382" spans="2:25">
      <c r="B382" s="69">
        <v>498.68299999999999</v>
      </c>
      <c r="C382" s="69">
        <v>103.36371800000001</v>
      </c>
      <c r="D382" s="69">
        <v>37.402000000000001</v>
      </c>
      <c r="E382" s="69">
        <v>11.556900000000001</v>
      </c>
      <c r="F382" s="69">
        <v>35.555900000000001</v>
      </c>
      <c r="G382" s="69">
        <v>2334.3000000000002</v>
      </c>
      <c r="H382" s="69">
        <v>159.30000000000001</v>
      </c>
      <c r="I382" s="69">
        <v>631.79999999999995</v>
      </c>
      <c r="J382" s="69">
        <v>2169</v>
      </c>
      <c r="N382" s="69">
        <v>2252.1884</v>
      </c>
      <c r="O382" s="69">
        <v>1134.069</v>
      </c>
      <c r="R382" t="s">
        <v>91</v>
      </c>
      <c r="U382" s="69">
        <v>0.56611887999999999</v>
      </c>
      <c r="Y382" s="87">
        <v>0</v>
      </c>
    </row>
    <row r="383" spans="2:25">
      <c r="B383" s="69">
        <v>559.21100000000001</v>
      </c>
      <c r="C383" s="69">
        <v>138.738936</v>
      </c>
      <c r="D383" s="69">
        <v>53.548999999999999</v>
      </c>
      <c r="E383" s="69">
        <v>9.8661999999999992</v>
      </c>
      <c r="F383" s="69">
        <v>35.282200000000003</v>
      </c>
      <c r="G383" s="69">
        <v>2320.4</v>
      </c>
      <c r="H383" s="69">
        <v>134.19999999999999</v>
      </c>
      <c r="I383" s="69">
        <v>632</v>
      </c>
      <c r="J383" s="69">
        <v>2186.6</v>
      </c>
      <c r="N383" s="69">
        <v>2262.3406</v>
      </c>
      <c r="O383" s="69">
        <v>1137.7860000000001</v>
      </c>
      <c r="R383" t="s">
        <v>91</v>
      </c>
      <c r="U383" s="69">
        <v>0.45896437000000001</v>
      </c>
      <c r="Y383" s="87">
        <v>0</v>
      </c>
    </row>
    <row r="384" spans="2:25">
      <c r="B384" s="69">
        <v>502.07400000000001</v>
      </c>
      <c r="C384" s="69">
        <v>105.141789</v>
      </c>
      <c r="D384" s="69">
        <v>39.506</v>
      </c>
      <c r="E384" s="69">
        <v>12.8795</v>
      </c>
      <c r="F384" s="69">
        <v>35.679900000000004</v>
      </c>
      <c r="G384" s="69">
        <v>2338.6</v>
      </c>
      <c r="H384" s="69">
        <v>150.1</v>
      </c>
      <c r="I384" s="69">
        <v>632.20000000000005</v>
      </c>
      <c r="J384" s="69">
        <v>2164.4</v>
      </c>
      <c r="N384" s="69">
        <v>2236.9358000000002</v>
      </c>
      <c r="O384" s="69">
        <v>1119.683</v>
      </c>
      <c r="R384" t="s">
        <v>91</v>
      </c>
      <c r="U384" s="69">
        <v>0.54893491999999999</v>
      </c>
      <c r="Y384" s="87">
        <v>0</v>
      </c>
    </row>
    <row r="385" spans="2:25">
      <c r="B385" s="69">
        <v>540.1</v>
      </c>
      <c r="C385" s="69">
        <v>111.279298</v>
      </c>
      <c r="D385" s="69">
        <v>49.85</v>
      </c>
      <c r="E385" s="69">
        <v>11.185600000000001</v>
      </c>
      <c r="F385" s="69">
        <v>35.544400000000003</v>
      </c>
      <c r="G385" s="69">
        <v>2332.3000000000002</v>
      </c>
      <c r="H385" s="69">
        <v>153.5</v>
      </c>
      <c r="I385" s="69">
        <v>632.6</v>
      </c>
      <c r="J385" s="69">
        <v>2182.5</v>
      </c>
      <c r="N385" s="69">
        <v>2262.6860000000001</v>
      </c>
      <c r="O385" s="69">
        <v>1143.7550000000001</v>
      </c>
      <c r="R385" t="s">
        <v>91</v>
      </c>
      <c r="U385" s="69">
        <v>0.54114830000000003</v>
      </c>
      <c r="Y385" s="87">
        <v>0</v>
      </c>
    </row>
    <row r="386" spans="2:25">
      <c r="B386" s="69">
        <v>477.12900000000002</v>
      </c>
      <c r="C386" s="69">
        <v>81.362294899999995</v>
      </c>
      <c r="D386" s="69">
        <v>32.354999999999997</v>
      </c>
      <c r="E386" s="69">
        <v>14.9519</v>
      </c>
      <c r="F386" s="69">
        <v>36.002400000000002</v>
      </c>
      <c r="G386" s="69">
        <v>2355</v>
      </c>
      <c r="H386" s="69">
        <v>162.80000000000001</v>
      </c>
      <c r="I386" s="69">
        <v>632.70000000000005</v>
      </c>
      <c r="J386" s="69">
        <v>2153.9</v>
      </c>
      <c r="N386" s="69">
        <v>2222.5844000000002</v>
      </c>
      <c r="O386" s="69">
        <v>1111.5239999999999</v>
      </c>
      <c r="R386" t="s">
        <v>91</v>
      </c>
      <c r="U386" s="69">
        <v>0.62239736999999995</v>
      </c>
      <c r="Y386" s="87">
        <v>0</v>
      </c>
    </row>
    <row r="387" spans="2:25">
      <c r="B387" s="69">
        <v>520.70699999999999</v>
      </c>
      <c r="C387" s="69">
        <v>104.498456</v>
      </c>
      <c r="D387" s="69">
        <v>45.603999999999999</v>
      </c>
      <c r="E387" s="69">
        <v>12.9595</v>
      </c>
      <c r="F387" s="69">
        <v>35.691600000000001</v>
      </c>
      <c r="G387" s="69">
        <v>2338.1999999999998</v>
      </c>
      <c r="H387" s="69">
        <v>150.30000000000001</v>
      </c>
      <c r="I387" s="69">
        <v>632.70000000000005</v>
      </c>
      <c r="J387" s="69">
        <v>2169.5</v>
      </c>
      <c r="N387" s="69">
        <v>2242.4153999999999</v>
      </c>
      <c r="O387" s="69">
        <v>1125.1489999999999</v>
      </c>
      <c r="R387" t="s">
        <v>91</v>
      </c>
      <c r="U387" s="69">
        <v>0.55062272999999995</v>
      </c>
      <c r="Y387" s="87">
        <v>0</v>
      </c>
    </row>
    <row r="388" spans="2:25">
      <c r="B388" s="69">
        <v>518.49599999999998</v>
      </c>
      <c r="C388" s="69">
        <v>111.047769</v>
      </c>
      <c r="D388" s="69">
        <v>44.177</v>
      </c>
      <c r="E388" s="69">
        <v>12.161300000000001</v>
      </c>
      <c r="F388" s="69">
        <v>35.597900000000003</v>
      </c>
      <c r="G388" s="69">
        <v>2334.4</v>
      </c>
      <c r="H388" s="69">
        <v>148.19999999999999</v>
      </c>
      <c r="I388" s="69">
        <v>632.79999999999995</v>
      </c>
      <c r="J388" s="69">
        <v>2171.1999999999998</v>
      </c>
      <c r="N388" s="69">
        <v>2245.7366000000002</v>
      </c>
      <c r="O388" s="69">
        <v>1127.0060000000001</v>
      </c>
      <c r="R388" t="s">
        <v>91</v>
      </c>
      <c r="U388" s="69">
        <v>0.53361143</v>
      </c>
      <c r="Y388" s="87">
        <v>0</v>
      </c>
    </row>
    <row r="389" spans="2:25">
      <c r="B389" s="69">
        <v>502.58</v>
      </c>
      <c r="C389" s="69">
        <v>104.121555</v>
      </c>
      <c r="D389" s="69">
        <v>39.636000000000003</v>
      </c>
      <c r="E389" s="69">
        <v>12.8476</v>
      </c>
      <c r="F389" s="69">
        <v>35.6736</v>
      </c>
      <c r="G389" s="69">
        <v>2337.9</v>
      </c>
      <c r="H389" s="69">
        <v>151.30000000000001</v>
      </c>
      <c r="I389" s="69">
        <v>633.1</v>
      </c>
      <c r="J389" s="69">
        <v>2164.1999999999998</v>
      </c>
      <c r="N389" s="69">
        <v>2238.2633999999998</v>
      </c>
      <c r="O389" s="69">
        <v>1120.829</v>
      </c>
      <c r="R389" t="s">
        <v>91</v>
      </c>
      <c r="U389" s="69">
        <v>0.55293404999999995</v>
      </c>
      <c r="Y389" s="87">
        <v>0</v>
      </c>
    </row>
    <row r="390" spans="2:25">
      <c r="B390" s="69">
        <v>529.31700000000001</v>
      </c>
      <c r="C390" s="69">
        <v>118.100819</v>
      </c>
      <c r="D390" s="69">
        <v>46.57</v>
      </c>
      <c r="E390" s="69">
        <v>11.1191</v>
      </c>
      <c r="F390" s="69">
        <v>35.518799999999999</v>
      </c>
      <c r="G390" s="69">
        <v>2331</v>
      </c>
      <c r="H390" s="69">
        <v>147.1</v>
      </c>
      <c r="I390" s="69">
        <v>633.1</v>
      </c>
      <c r="J390" s="69">
        <v>2178.6999999999998</v>
      </c>
      <c r="N390" s="69">
        <v>2255.1797999999999</v>
      </c>
      <c r="O390" s="69">
        <v>1135.2929999999999</v>
      </c>
      <c r="R390" t="s">
        <v>91</v>
      </c>
      <c r="U390" s="69">
        <v>0.51776151000000004</v>
      </c>
      <c r="Y390" s="87">
        <v>0</v>
      </c>
    </row>
    <row r="391" spans="2:25">
      <c r="B391" s="69">
        <v>604.39200000000005</v>
      </c>
      <c r="C391" s="69">
        <v>149.62454399999999</v>
      </c>
      <c r="D391" s="69">
        <v>65.960999999999999</v>
      </c>
      <c r="E391" s="69">
        <v>10.367699999999999</v>
      </c>
      <c r="F391" s="69">
        <v>35.417499999999997</v>
      </c>
      <c r="G391" s="69">
        <v>2326.6</v>
      </c>
      <c r="H391" s="69">
        <v>120.1</v>
      </c>
      <c r="I391" s="69">
        <v>633.79999999999995</v>
      </c>
      <c r="J391" s="69">
        <v>2200.1999999999998</v>
      </c>
      <c r="N391" s="69">
        <v>2259.4047999999998</v>
      </c>
      <c r="O391" s="69">
        <v>1136.5830000000001</v>
      </c>
      <c r="R391" t="s">
        <v>91</v>
      </c>
      <c r="U391" s="69">
        <v>0.41563727</v>
      </c>
      <c r="Y391" s="87">
        <v>0</v>
      </c>
    </row>
    <row r="392" spans="2:25">
      <c r="B392" s="69">
        <v>508.62</v>
      </c>
      <c r="C392" s="69">
        <v>100.29235199999999</v>
      </c>
      <c r="D392" s="69">
        <v>41.124000000000002</v>
      </c>
      <c r="E392" s="69">
        <v>12.1752</v>
      </c>
      <c r="F392" s="69">
        <v>35.646900000000002</v>
      </c>
      <c r="G392" s="69">
        <v>2336.6999999999998</v>
      </c>
      <c r="H392" s="69">
        <v>158.80000000000001</v>
      </c>
      <c r="I392" s="69">
        <v>633.9</v>
      </c>
      <c r="J392" s="69">
        <v>2169.8000000000002</v>
      </c>
      <c r="N392" s="69">
        <v>2250.5214000000001</v>
      </c>
      <c r="O392" s="69">
        <v>1133.2539999999999</v>
      </c>
      <c r="R392" t="s">
        <v>91</v>
      </c>
      <c r="U392" s="69">
        <v>0.57212094999999996</v>
      </c>
      <c r="Y392" s="87">
        <v>0</v>
      </c>
    </row>
    <row r="393" spans="2:25">
      <c r="B393" s="69">
        <v>610.18299999999999</v>
      </c>
      <c r="C393" s="69">
        <v>143.78987499999999</v>
      </c>
      <c r="D393" s="69">
        <v>67.325000000000003</v>
      </c>
      <c r="E393" s="69">
        <v>10.2034</v>
      </c>
      <c r="F393" s="69">
        <v>35.42</v>
      </c>
      <c r="G393" s="69">
        <v>2330.8000000000002</v>
      </c>
      <c r="H393" s="69">
        <v>126.9</v>
      </c>
      <c r="I393" s="69">
        <v>634.9</v>
      </c>
      <c r="J393" s="69">
        <v>2206.4</v>
      </c>
      <c r="N393" s="69">
        <v>2266.9911999999999</v>
      </c>
      <c r="O393" s="69">
        <v>1146.327</v>
      </c>
      <c r="R393" t="s">
        <v>91</v>
      </c>
      <c r="U393" s="69">
        <v>0.43760428000000001</v>
      </c>
      <c r="Y393" s="87">
        <v>0</v>
      </c>
    </row>
    <row r="394" spans="2:25">
      <c r="B394" s="69">
        <v>495.25799999999998</v>
      </c>
      <c r="C394" s="69">
        <v>101.269716</v>
      </c>
      <c r="D394" s="69">
        <v>36.829000000000001</v>
      </c>
      <c r="E394" s="69">
        <v>12.2539</v>
      </c>
      <c r="F394" s="69">
        <v>35.642600000000002</v>
      </c>
      <c r="G394" s="69">
        <v>2339.1999999999998</v>
      </c>
      <c r="H394" s="69">
        <v>157.4</v>
      </c>
      <c r="I394" s="69">
        <v>635.5</v>
      </c>
      <c r="J394" s="69">
        <v>2167.1</v>
      </c>
      <c r="N394" s="69">
        <v>2244.6572000000001</v>
      </c>
      <c r="O394" s="69">
        <v>1128.1420000000001</v>
      </c>
      <c r="R394" t="s">
        <v>91</v>
      </c>
      <c r="U394" s="69">
        <v>0.56800360000000005</v>
      </c>
      <c r="Y394" s="87">
        <v>0</v>
      </c>
    </row>
    <row r="395" spans="2:25">
      <c r="B395" s="69">
        <v>499.471</v>
      </c>
      <c r="C395" s="69">
        <v>98.403617600000004</v>
      </c>
      <c r="D395" s="69">
        <v>38.738</v>
      </c>
      <c r="E395" s="69">
        <v>13.011200000000001</v>
      </c>
      <c r="F395" s="69">
        <v>35.704900000000002</v>
      </c>
      <c r="G395" s="69">
        <v>2338.9</v>
      </c>
      <c r="H395" s="69">
        <v>156.1</v>
      </c>
      <c r="I395" s="69">
        <v>639</v>
      </c>
      <c r="J395" s="69">
        <v>2162.8000000000002</v>
      </c>
      <c r="N395" s="69">
        <v>2239.7258000000002</v>
      </c>
      <c r="O395" s="69">
        <v>1122.913</v>
      </c>
      <c r="R395" t="s">
        <v>91</v>
      </c>
      <c r="U395" s="69">
        <v>0.57253348999999998</v>
      </c>
      <c r="Y395" s="87">
        <v>0</v>
      </c>
    </row>
    <row r="396" spans="2:25">
      <c r="B396" s="69">
        <v>469.267</v>
      </c>
      <c r="C396" s="69">
        <v>85.021602400000006</v>
      </c>
      <c r="D396" s="69">
        <v>28.92</v>
      </c>
      <c r="E396" s="69">
        <v>14.268800000000001</v>
      </c>
      <c r="F396" s="69">
        <v>35.892699999999998</v>
      </c>
      <c r="G396" s="69">
        <v>2346.8000000000002</v>
      </c>
      <c r="H396" s="69">
        <v>162.69999999999999</v>
      </c>
      <c r="I396" s="69">
        <v>639.1</v>
      </c>
      <c r="J396" s="69">
        <v>2149.3000000000002</v>
      </c>
      <c r="N396" s="69">
        <v>2224.9326000000001</v>
      </c>
      <c r="O396" s="69">
        <v>1110.941</v>
      </c>
      <c r="R396" t="s">
        <v>91</v>
      </c>
      <c r="U396" s="69">
        <v>0.61307783999999999</v>
      </c>
      <c r="Y396" s="87">
        <v>0</v>
      </c>
    </row>
    <row r="397" spans="2:25">
      <c r="B397" s="69">
        <v>487.45400000000001</v>
      </c>
      <c r="C397" s="69">
        <v>92.222447500000001</v>
      </c>
      <c r="D397" s="69">
        <v>34.856000000000002</v>
      </c>
      <c r="E397" s="69">
        <v>13.2805</v>
      </c>
      <c r="F397" s="69">
        <v>35.745600000000003</v>
      </c>
      <c r="G397" s="69">
        <v>2341.6999999999998</v>
      </c>
      <c r="H397" s="69">
        <v>160.80000000000001</v>
      </c>
      <c r="I397" s="69">
        <v>639.4</v>
      </c>
      <c r="J397" s="69">
        <v>2159.1</v>
      </c>
      <c r="N397" s="69">
        <v>2237.3334</v>
      </c>
      <c r="O397" s="69">
        <v>1121.7139999999999</v>
      </c>
      <c r="R397" t="s">
        <v>91</v>
      </c>
      <c r="U397" s="69">
        <v>0.59322430999999998</v>
      </c>
      <c r="Y397" s="87">
        <v>0</v>
      </c>
    </row>
    <row r="398" spans="2:25">
      <c r="B398" s="69">
        <v>508.46199999999999</v>
      </c>
      <c r="C398" s="69">
        <v>106.316439</v>
      </c>
      <c r="D398" s="69">
        <v>41.37</v>
      </c>
      <c r="E398" s="69">
        <v>12.613899999999999</v>
      </c>
      <c r="F398" s="69">
        <v>35.645600000000002</v>
      </c>
      <c r="G398" s="69">
        <v>2336.6999999999998</v>
      </c>
      <c r="H398" s="69">
        <v>150.4</v>
      </c>
      <c r="I398" s="69">
        <v>639.70000000000005</v>
      </c>
      <c r="J398" s="69">
        <v>2166.8000000000002</v>
      </c>
      <c r="N398" s="69">
        <v>2241.1421999999998</v>
      </c>
      <c r="O398" s="69">
        <v>1123.2819999999999</v>
      </c>
      <c r="R398" t="s">
        <v>91</v>
      </c>
      <c r="U398" s="69">
        <v>0.54687253000000002</v>
      </c>
      <c r="Y398" s="87">
        <v>0</v>
      </c>
    </row>
    <row r="399" spans="2:25">
      <c r="B399" s="69">
        <v>497.173</v>
      </c>
      <c r="C399" s="69">
        <v>94.633574699999997</v>
      </c>
      <c r="D399" s="69">
        <v>38.619</v>
      </c>
      <c r="E399" s="69">
        <v>13.815200000000001</v>
      </c>
      <c r="F399" s="69">
        <v>35.822400000000002</v>
      </c>
      <c r="G399" s="69">
        <v>2344.1</v>
      </c>
      <c r="H399" s="69">
        <v>155.5</v>
      </c>
      <c r="I399" s="69">
        <v>640.5</v>
      </c>
      <c r="J399" s="69">
        <v>2160.5</v>
      </c>
      <c r="N399" s="69">
        <v>2232.5889999999999</v>
      </c>
      <c r="O399" s="69">
        <v>1117.5150000000001</v>
      </c>
      <c r="R399" t="s">
        <v>91</v>
      </c>
      <c r="U399" s="69">
        <v>0.58029704000000004</v>
      </c>
      <c r="Y399" s="87">
        <v>0</v>
      </c>
    </row>
    <row r="400" spans="2:25">
      <c r="B400" s="69">
        <v>478.78899999999999</v>
      </c>
      <c r="C400" s="69">
        <v>89.652243600000006</v>
      </c>
      <c r="D400" s="69">
        <v>31.969000000000001</v>
      </c>
      <c r="E400" s="69">
        <v>13.549899999999999</v>
      </c>
      <c r="F400" s="69">
        <v>35.788899999999998</v>
      </c>
      <c r="G400" s="69">
        <v>2342.9</v>
      </c>
      <c r="H400" s="69">
        <v>161.9</v>
      </c>
      <c r="I400" s="69">
        <v>641.1</v>
      </c>
      <c r="J400" s="69">
        <v>2155</v>
      </c>
      <c r="N400" s="69">
        <v>2233.1632</v>
      </c>
      <c r="O400" s="69">
        <v>1117.9269999999999</v>
      </c>
      <c r="R400" t="s">
        <v>91</v>
      </c>
      <c r="U400" s="69">
        <v>0.60077327000000003</v>
      </c>
      <c r="Y400" s="87">
        <v>0</v>
      </c>
    </row>
    <row r="401" spans="2:25">
      <c r="B401" s="69">
        <v>519.43399999999997</v>
      </c>
      <c r="C401" s="69">
        <v>109.426676</v>
      </c>
      <c r="D401" s="69">
        <v>44.957999999999998</v>
      </c>
      <c r="E401" s="69">
        <v>12.6853</v>
      </c>
      <c r="F401" s="69">
        <v>35.649700000000003</v>
      </c>
      <c r="G401" s="69">
        <v>2337.6999999999998</v>
      </c>
      <c r="H401" s="69">
        <v>146.9</v>
      </c>
      <c r="I401" s="69">
        <v>641.1</v>
      </c>
      <c r="J401" s="69">
        <v>2170.6999999999998</v>
      </c>
      <c r="N401" s="69">
        <v>2241.4041999999999</v>
      </c>
      <c r="O401" s="69">
        <v>1123.777</v>
      </c>
      <c r="R401" t="s">
        <v>91</v>
      </c>
      <c r="U401" s="69">
        <v>0.53495831000000005</v>
      </c>
      <c r="Y401" s="87">
        <v>0</v>
      </c>
    </row>
    <row r="402" spans="2:25">
      <c r="B402" s="69">
        <v>634.16200000000003</v>
      </c>
      <c r="C402" s="69">
        <v>164.046063</v>
      </c>
      <c r="D402" s="69">
        <v>68.459999999999994</v>
      </c>
      <c r="E402" s="69">
        <v>7.4794</v>
      </c>
      <c r="F402" s="69">
        <v>34.935299999999998</v>
      </c>
      <c r="G402" s="69">
        <v>2310</v>
      </c>
      <c r="H402" s="69">
        <v>124.6</v>
      </c>
      <c r="I402" s="69">
        <v>717.7</v>
      </c>
      <c r="J402" s="69">
        <v>2210.9</v>
      </c>
      <c r="N402" s="69">
        <v>2288.2797999999998</v>
      </c>
      <c r="O402" s="69">
        <v>1159.318</v>
      </c>
      <c r="R402" t="s">
        <v>91</v>
      </c>
      <c r="U402" s="69">
        <v>0.40294368000000003</v>
      </c>
      <c r="Y402" s="87">
        <v>-1</v>
      </c>
    </row>
    <row r="403" spans="2:25">
      <c r="B403" s="69">
        <v>624.88300000000004</v>
      </c>
      <c r="C403" s="69">
        <v>160.42315300000001</v>
      </c>
      <c r="D403" s="69">
        <v>65.623999999999995</v>
      </c>
      <c r="E403" s="69">
        <v>6.8061999999999996</v>
      </c>
      <c r="F403" s="69">
        <v>34.913800000000002</v>
      </c>
      <c r="G403" s="69">
        <v>2309.4</v>
      </c>
      <c r="H403" s="69">
        <v>132.80000000000001</v>
      </c>
      <c r="I403" s="69">
        <v>735.8</v>
      </c>
      <c r="J403" s="69">
        <v>2212.3000000000002</v>
      </c>
      <c r="N403" s="69">
        <v>2296.5064000000002</v>
      </c>
      <c r="O403" s="69">
        <v>1167.8240000000001</v>
      </c>
      <c r="R403" t="s">
        <v>91</v>
      </c>
      <c r="U403" s="69">
        <v>0.42275793</v>
      </c>
      <c r="Y403" s="87">
        <v>-1</v>
      </c>
    </row>
    <row r="404" spans="2:25">
      <c r="B404" s="69">
        <v>554.41700000000003</v>
      </c>
      <c r="C404" s="69">
        <v>127.278622</v>
      </c>
      <c r="D404" s="69">
        <v>52.177999999999997</v>
      </c>
      <c r="E404" s="69">
        <v>9.8081999999999994</v>
      </c>
      <c r="F404" s="69">
        <v>35.287500000000001</v>
      </c>
      <c r="G404" s="69">
        <v>2321.5</v>
      </c>
      <c r="H404" s="69">
        <v>146</v>
      </c>
      <c r="I404" s="69">
        <v>752.6</v>
      </c>
      <c r="J404" s="69">
        <v>2186.9</v>
      </c>
      <c r="N404" s="69">
        <v>2270.721</v>
      </c>
      <c r="O404" s="69">
        <v>1147.33</v>
      </c>
      <c r="R404" t="s">
        <v>91</v>
      </c>
      <c r="U404" s="69">
        <v>0.49869974</v>
      </c>
      <c r="Y404" s="87">
        <v>0</v>
      </c>
    </row>
    <row r="405" spans="2:25">
      <c r="B405" s="69">
        <v>599.24900000000002</v>
      </c>
      <c r="C405" s="69">
        <v>154.190282</v>
      </c>
      <c r="D405" s="69">
        <v>63.470999999999997</v>
      </c>
      <c r="E405" s="69">
        <v>9.3834</v>
      </c>
      <c r="F405" s="69">
        <v>35.326500000000003</v>
      </c>
      <c r="G405" s="69">
        <v>2326.6999999999998</v>
      </c>
      <c r="H405" s="69">
        <v>121.6</v>
      </c>
      <c r="I405" s="69">
        <v>752.7</v>
      </c>
      <c r="J405" s="69">
        <v>2205.6</v>
      </c>
      <c r="N405" s="69">
        <v>2265.7628</v>
      </c>
      <c r="O405" s="69">
        <v>1143.1780000000001</v>
      </c>
      <c r="R405" t="s">
        <v>91</v>
      </c>
      <c r="U405" s="69">
        <v>0.41157271000000001</v>
      </c>
      <c r="Y405" s="87">
        <v>0</v>
      </c>
    </row>
    <row r="406" spans="2:25">
      <c r="B406" s="69">
        <v>527.81600000000003</v>
      </c>
      <c r="C406" s="69">
        <v>114.22045</v>
      </c>
      <c r="D406" s="69">
        <v>46.418999999999997</v>
      </c>
      <c r="E406" s="69">
        <v>11.614000000000001</v>
      </c>
      <c r="F406" s="69">
        <v>35.509500000000003</v>
      </c>
      <c r="G406" s="69">
        <v>2329.4</v>
      </c>
      <c r="H406" s="69">
        <v>148.19999999999999</v>
      </c>
      <c r="I406" s="69">
        <v>753.6</v>
      </c>
      <c r="J406" s="69">
        <v>2173.9</v>
      </c>
      <c r="N406" s="69">
        <v>2252.7125999999998</v>
      </c>
      <c r="O406" s="69">
        <v>1132.2059999999999</v>
      </c>
      <c r="R406" t="s">
        <v>91</v>
      </c>
      <c r="U406" s="69">
        <v>0.52716003</v>
      </c>
      <c r="Y406" s="87">
        <v>0</v>
      </c>
    </row>
    <row r="407" spans="2:25">
      <c r="B407" s="69">
        <v>543.38300000000004</v>
      </c>
      <c r="C407" s="69">
        <v>124.794911</v>
      </c>
      <c r="D407" s="69">
        <v>50.423000000000002</v>
      </c>
      <c r="E407" s="69">
        <v>11.0604</v>
      </c>
      <c r="F407" s="69">
        <v>35.423900000000003</v>
      </c>
      <c r="G407" s="69">
        <v>2326.8000000000002</v>
      </c>
      <c r="H407" s="69">
        <v>140.9</v>
      </c>
      <c r="I407" s="69">
        <v>754.3</v>
      </c>
      <c r="J407" s="69">
        <v>2180.1</v>
      </c>
      <c r="N407" s="69">
        <v>2255.4591999999998</v>
      </c>
      <c r="O407" s="69">
        <v>1133.6469999999999</v>
      </c>
      <c r="R407" t="s">
        <v>91</v>
      </c>
      <c r="U407" s="69">
        <v>0.49501653000000001</v>
      </c>
      <c r="Y407" s="87">
        <v>0</v>
      </c>
    </row>
    <row r="408" spans="2:25">
      <c r="B408" s="69">
        <v>596.50599999999997</v>
      </c>
      <c r="C408" s="69">
        <v>148.62544600000001</v>
      </c>
      <c r="D408" s="69">
        <v>62.872</v>
      </c>
      <c r="E408" s="69">
        <v>9.6119000000000003</v>
      </c>
      <c r="F408" s="69">
        <v>35.310400000000001</v>
      </c>
      <c r="G408" s="69">
        <v>2321.5</v>
      </c>
      <c r="H408" s="69">
        <v>125.8</v>
      </c>
      <c r="I408" s="69">
        <v>754.3</v>
      </c>
      <c r="J408" s="69">
        <v>2198.9</v>
      </c>
      <c r="N408" s="69">
        <v>2267.0243999999998</v>
      </c>
      <c r="O408" s="69">
        <v>1142.5640000000001</v>
      </c>
      <c r="R408" t="s">
        <v>91</v>
      </c>
      <c r="U408" s="69">
        <v>0.42790583999999998</v>
      </c>
      <c r="Y408" s="87">
        <v>0</v>
      </c>
    </row>
    <row r="409" spans="2:25">
      <c r="B409" s="69">
        <v>525.54200000000003</v>
      </c>
      <c r="C409" s="69">
        <v>118.304486</v>
      </c>
      <c r="D409" s="69">
        <v>45.930999999999997</v>
      </c>
      <c r="E409" s="69">
        <v>11.757199999999999</v>
      </c>
      <c r="F409" s="69">
        <v>35.5199</v>
      </c>
      <c r="G409" s="69">
        <v>2333.1999999999998</v>
      </c>
      <c r="H409" s="69">
        <v>143.30000000000001</v>
      </c>
      <c r="I409" s="69">
        <v>754.5</v>
      </c>
      <c r="J409" s="69">
        <v>2175.6</v>
      </c>
      <c r="N409" s="69">
        <v>2247.3114</v>
      </c>
      <c r="O409" s="69">
        <v>1127.9390000000001</v>
      </c>
      <c r="R409" t="s">
        <v>91</v>
      </c>
      <c r="U409" s="69">
        <v>0.5113202</v>
      </c>
      <c r="Y409" s="87">
        <v>0</v>
      </c>
    </row>
    <row r="410" spans="2:25">
      <c r="B410" s="69">
        <v>547.63900000000001</v>
      </c>
      <c r="C410" s="69">
        <v>132.92354499999999</v>
      </c>
      <c r="D410" s="69">
        <v>50.411999999999999</v>
      </c>
      <c r="E410" s="69">
        <v>9.8670000000000009</v>
      </c>
      <c r="F410" s="69">
        <v>35.2883</v>
      </c>
      <c r="G410" s="69">
        <v>2323.1999999999998</v>
      </c>
      <c r="H410" s="69">
        <v>140</v>
      </c>
      <c r="I410" s="69">
        <v>755</v>
      </c>
      <c r="J410" s="69">
        <v>2186.1999999999998</v>
      </c>
      <c r="N410" s="69">
        <v>2263.922</v>
      </c>
      <c r="O410" s="69">
        <v>1140.8</v>
      </c>
      <c r="R410" t="s">
        <v>91</v>
      </c>
      <c r="U410" s="69">
        <v>0.47882739000000002</v>
      </c>
      <c r="Y410" s="87">
        <v>0</v>
      </c>
    </row>
    <row r="411" spans="2:25">
      <c r="B411" s="69">
        <v>528.37</v>
      </c>
      <c r="C411" s="69">
        <v>119.259079</v>
      </c>
      <c r="D411" s="69">
        <v>46.154000000000003</v>
      </c>
      <c r="E411" s="69">
        <v>11.146599999999999</v>
      </c>
      <c r="F411" s="69">
        <v>35.4499</v>
      </c>
      <c r="G411" s="69">
        <v>2328.1999999999998</v>
      </c>
      <c r="H411" s="69">
        <v>145.9</v>
      </c>
      <c r="I411" s="69">
        <v>755.1</v>
      </c>
      <c r="J411" s="69">
        <v>2176.3000000000002</v>
      </c>
      <c r="N411" s="69">
        <v>2254.3431999999998</v>
      </c>
      <c r="O411" s="69">
        <v>1133.297</v>
      </c>
      <c r="R411" t="s">
        <v>91</v>
      </c>
      <c r="U411" s="69">
        <v>0.51361860000000004</v>
      </c>
      <c r="Y411" s="87">
        <v>0</v>
      </c>
    </row>
    <row r="412" spans="2:25">
      <c r="B412" s="69">
        <v>658.846</v>
      </c>
      <c r="C412" s="69">
        <v>170.77909</v>
      </c>
      <c r="D412" s="69">
        <v>76.12</v>
      </c>
      <c r="E412" s="69">
        <v>8.9253</v>
      </c>
      <c r="F412" s="69">
        <v>35.238500000000002</v>
      </c>
      <c r="G412" s="69">
        <v>2318.6999999999998</v>
      </c>
      <c r="H412" s="69">
        <v>108</v>
      </c>
      <c r="I412" s="69">
        <v>755.4</v>
      </c>
      <c r="J412" s="69">
        <v>2214.9</v>
      </c>
      <c r="N412" s="69">
        <v>2271.6309999999999</v>
      </c>
      <c r="O412" s="69">
        <v>1145.19</v>
      </c>
      <c r="R412" t="s">
        <v>91</v>
      </c>
      <c r="U412" s="69">
        <v>0.36162254999999999</v>
      </c>
      <c r="Y412" s="87">
        <v>0</v>
      </c>
    </row>
    <row r="413" spans="2:25">
      <c r="B413" s="69">
        <v>530.60500000000002</v>
      </c>
      <c r="C413" s="69">
        <v>129.57666599999999</v>
      </c>
      <c r="D413" s="69">
        <v>45.325000000000003</v>
      </c>
      <c r="E413" s="69">
        <v>9.4411000000000005</v>
      </c>
      <c r="F413" s="69">
        <v>35.304099999999998</v>
      </c>
      <c r="G413" s="69">
        <v>2325.5</v>
      </c>
      <c r="H413" s="69">
        <v>145.9</v>
      </c>
      <c r="I413" s="69">
        <v>755.5</v>
      </c>
      <c r="J413" s="69">
        <v>2186.1</v>
      </c>
      <c r="N413" s="69">
        <v>2266.3242</v>
      </c>
      <c r="O413" s="69">
        <v>1144.4469999999999</v>
      </c>
      <c r="R413" t="s">
        <v>91</v>
      </c>
      <c r="U413" s="69">
        <v>0.49438174000000001</v>
      </c>
      <c r="Y413" s="87">
        <v>0</v>
      </c>
    </row>
    <row r="414" spans="2:25">
      <c r="B414" s="69">
        <v>553.16700000000003</v>
      </c>
      <c r="C414" s="69">
        <v>129.16111699999999</v>
      </c>
      <c r="D414" s="69">
        <v>52.317999999999998</v>
      </c>
      <c r="E414" s="69">
        <v>10.0848</v>
      </c>
      <c r="F414" s="69">
        <v>35.380899999999997</v>
      </c>
      <c r="G414" s="69">
        <v>2328.1</v>
      </c>
      <c r="H414" s="69">
        <v>142.30000000000001</v>
      </c>
      <c r="I414" s="69">
        <v>756.3</v>
      </c>
      <c r="J414" s="69">
        <v>2190.4</v>
      </c>
      <c r="N414" s="69">
        <v>2265.4983999999999</v>
      </c>
      <c r="O414" s="69">
        <v>1144.4590000000001</v>
      </c>
      <c r="R414" t="s">
        <v>91</v>
      </c>
      <c r="U414" s="69">
        <v>0.48931577999999998</v>
      </c>
      <c r="Y414" s="87">
        <v>0</v>
      </c>
    </row>
    <row r="415" spans="2:25">
      <c r="B415" s="69">
        <v>559.50699999999995</v>
      </c>
      <c r="C415" s="69">
        <v>136.66833099999999</v>
      </c>
      <c r="D415" s="69">
        <v>53.091999999999999</v>
      </c>
      <c r="E415" s="69">
        <v>9.2310999999999996</v>
      </c>
      <c r="F415" s="69">
        <v>35.302500000000002</v>
      </c>
      <c r="G415" s="69">
        <v>2323.6999999999998</v>
      </c>
      <c r="H415" s="69">
        <v>140.1</v>
      </c>
      <c r="I415" s="69">
        <v>756.3</v>
      </c>
      <c r="J415" s="69">
        <v>2193.8000000000002</v>
      </c>
      <c r="N415" s="69">
        <v>2271.0297999999998</v>
      </c>
      <c r="O415" s="69">
        <v>1148.2329999999999</v>
      </c>
      <c r="R415" t="s">
        <v>91</v>
      </c>
      <c r="U415" s="69">
        <v>0.47251292</v>
      </c>
      <c r="Y415" s="87">
        <v>0</v>
      </c>
    </row>
    <row r="416" spans="2:25">
      <c r="B416" s="69">
        <v>597.63900000000001</v>
      </c>
      <c r="C416" s="69">
        <v>147.74909299999999</v>
      </c>
      <c r="D416" s="69">
        <v>63.045999999999999</v>
      </c>
      <c r="E416" s="69">
        <v>9.4206000000000003</v>
      </c>
      <c r="F416" s="69">
        <v>35.334200000000003</v>
      </c>
      <c r="G416" s="69">
        <v>2324.1999999999998</v>
      </c>
      <c r="H416" s="69">
        <v>127.8</v>
      </c>
      <c r="I416" s="69">
        <v>756.4</v>
      </c>
      <c r="J416" s="69">
        <v>2202.6999999999998</v>
      </c>
      <c r="N416" s="69">
        <v>2269.8964000000001</v>
      </c>
      <c r="O416" s="69">
        <v>1146.674</v>
      </c>
      <c r="R416" t="s">
        <v>91</v>
      </c>
      <c r="U416" s="69">
        <v>0.43293611999999998</v>
      </c>
      <c r="Y416" s="87">
        <v>0</v>
      </c>
    </row>
    <row r="417" spans="2:25">
      <c r="B417" s="69">
        <v>553.41099999999994</v>
      </c>
      <c r="C417" s="69">
        <v>125.63994099999999</v>
      </c>
      <c r="D417" s="69">
        <v>52.616</v>
      </c>
      <c r="E417" s="69">
        <v>10.3872</v>
      </c>
      <c r="F417" s="69">
        <v>35.399900000000002</v>
      </c>
      <c r="G417" s="69">
        <v>2326</v>
      </c>
      <c r="H417" s="69">
        <v>144</v>
      </c>
      <c r="I417" s="69">
        <v>756.5</v>
      </c>
      <c r="J417" s="69">
        <v>2186.6</v>
      </c>
      <c r="N417" s="69">
        <v>2264.9229999999998</v>
      </c>
      <c r="O417" s="69">
        <v>1143.1199999999999</v>
      </c>
      <c r="R417" t="s">
        <v>91</v>
      </c>
      <c r="U417" s="69">
        <v>0.4985058</v>
      </c>
      <c r="Y417" s="87">
        <v>0</v>
      </c>
    </row>
    <row r="418" spans="2:25">
      <c r="B418" s="69">
        <v>543.67999999999995</v>
      </c>
      <c r="C418" s="69">
        <v>123.473792</v>
      </c>
      <c r="D418" s="69">
        <v>50.22</v>
      </c>
      <c r="E418" s="69">
        <v>10.6221</v>
      </c>
      <c r="F418" s="69">
        <v>35.454000000000001</v>
      </c>
      <c r="G418" s="69">
        <v>2329.5</v>
      </c>
      <c r="H418" s="69">
        <v>144.69999999999999</v>
      </c>
      <c r="I418" s="69">
        <v>756.6</v>
      </c>
      <c r="J418" s="69">
        <v>2185.3000000000002</v>
      </c>
      <c r="N418" s="69">
        <v>2261.1116000000002</v>
      </c>
      <c r="O418" s="69">
        <v>1140.6510000000001</v>
      </c>
      <c r="R418" t="s">
        <v>91</v>
      </c>
      <c r="U418" s="69">
        <v>0.50366774999999997</v>
      </c>
      <c r="Y418" s="87">
        <v>0</v>
      </c>
    </row>
    <row r="419" spans="2:25">
      <c r="B419" s="69">
        <v>540.67600000000004</v>
      </c>
      <c r="C419" s="69">
        <v>125.66988000000001</v>
      </c>
      <c r="D419" s="69">
        <v>48.48</v>
      </c>
      <c r="E419" s="69">
        <v>9.7375000000000007</v>
      </c>
      <c r="F419" s="69">
        <v>35.365099999999998</v>
      </c>
      <c r="G419" s="69">
        <v>2326</v>
      </c>
      <c r="H419" s="69">
        <v>147.9</v>
      </c>
      <c r="I419" s="69">
        <v>756.7</v>
      </c>
      <c r="J419" s="69">
        <v>2187.3000000000002</v>
      </c>
      <c r="N419" s="69">
        <v>2268.6012000000001</v>
      </c>
      <c r="O419" s="69">
        <v>1147.057</v>
      </c>
      <c r="R419" t="s">
        <v>91</v>
      </c>
      <c r="U419" s="69">
        <v>0.50465181999999997</v>
      </c>
      <c r="Y419" s="87">
        <v>0</v>
      </c>
    </row>
    <row r="420" spans="2:25">
      <c r="B420" s="69">
        <v>581.24900000000002</v>
      </c>
      <c r="C420" s="69">
        <v>142.8767</v>
      </c>
      <c r="D420" s="69">
        <v>58.783999999999999</v>
      </c>
      <c r="E420" s="69">
        <v>9.3352000000000004</v>
      </c>
      <c r="F420" s="69">
        <v>35.274900000000002</v>
      </c>
      <c r="G420" s="69">
        <v>2322.6999999999998</v>
      </c>
      <c r="H420" s="69">
        <v>133.30000000000001</v>
      </c>
      <c r="I420" s="69">
        <v>757.1</v>
      </c>
      <c r="J420" s="69">
        <v>2198</v>
      </c>
      <c r="N420" s="69">
        <v>2270.8294000000001</v>
      </c>
      <c r="O420" s="69">
        <v>1147.289</v>
      </c>
      <c r="R420" t="s">
        <v>91</v>
      </c>
      <c r="U420" s="69">
        <v>0.45054177000000001</v>
      </c>
      <c r="Y420" s="87">
        <v>0</v>
      </c>
    </row>
    <row r="421" spans="2:25">
      <c r="B421" s="69">
        <v>564.25900000000001</v>
      </c>
      <c r="C421" s="69">
        <v>134.21983</v>
      </c>
      <c r="D421" s="69">
        <v>54.600999999999999</v>
      </c>
      <c r="E421" s="69">
        <v>9.2131000000000007</v>
      </c>
      <c r="F421" s="69">
        <v>35.392699999999998</v>
      </c>
      <c r="G421" s="69">
        <v>2331.1999999999998</v>
      </c>
      <c r="H421" s="69">
        <v>142.5</v>
      </c>
      <c r="I421" s="69">
        <v>757.1</v>
      </c>
      <c r="J421" s="69">
        <v>2201.6</v>
      </c>
      <c r="N421" s="69">
        <v>2273.8980000000001</v>
      </c>
      <c r="O421" s="69">
        <v>1154.2750000000001</v>
      </c>
      <c r="R421" t="s">
        <v>91</v>
      </c>
      <c r="U421" s="69">
        <v>0.4806916</v>
      </c>
      <c r="Y421" s="87">
        <v>0</v>
      </c>
    </row>
    <row r="422" spans="2:25">
      <c r="B422" s="69">
        <v>560.75800000000004</v>
      </c>
      <c r="C422" s="69">
        <v>136.64003700000001</v>
      </c>
      <c r="D422" s="69">
        <v>53.371000000000002</v>
      </c>
      <c r="E422" s="69">
        <v>9.3369999999999997</v>
      </c>
      <c r="F422" s="69">
        <v>35.232700000000001</v>
      </c>
      <c r="G422" s="69">
        <v>2320</v>
      </c>
      <c r="H422" s="69">
        <v>139.6</v>
      </c>
      <c r="I422" s="69">
        <v>757.2</v>
      </c>
      <c r="J422" s="69">
        <v>2190.4</v>
      </c>
      <c r="N422" s="69">
        <v>2270.5798</v>
      </c>
      <c r="O422" s="69">
        <v>1146.268</v>
      </c>
      <c r="R422" t="s">
        <v>91</v>
      </c>
      <c r="U422" s="69">
        <v>0.47172701</v>
      </c>
      <c r="Y422" s="87">
        <v>0</v>
      </c>
    </row>
    <row r="423" spans="2:25">
      <c r="B423" s="69">
        <v>556.81899999999996</v>
      </c>
      <c r="C423" s="69">
        <v>133.822529</v>
      </c>
      <c r="D423" s="69">
        <v>52.822000000000003</v>
      </c>
      <c r="E423" s="69">
        <v>9.6349</v>
      </c>
      <c r="F423" s="69">
        <v>35.346699999999998</v>
      </c>
      <c r="G423" s="69">
        <v>2325.6999999999998</v>
      </c>
      <c r="H423" s="69">
        <v>140.4</v>
      </c>
      <c r="I423" s="69">
        <v>757.2</v>
      </c>
      <c r="J423" s="69">
        <v>2192.1999999999998</v>
      </c>
      <c r="N423" s="69">
        <v>2267.9202</v>
      </c>
      <c r="O423" s="69">
        <v>1145.8820000000001</v>
      </c>
      <c r="R423" t="s">
        <v>91</v>
      </c>
      <c r="U423" s="69">
        <v>0.47792078999999998</v>
      </c>
      <c r="Y423" s="87">
        <v>0</v>
      </c>
    </row>
    <row r="424" spans="2:25">
      <c r="B424" s="69">
        <v>580.62099999999998</v>
      </c>
      <c r="C424" s="69">
        <v>137.548079</v>
      </c>
      <c r="D424" s="69">
        <v>58.823</v>
      </c>
      <c r="E424" s="69">
        <v>9.6262000000000008</v>
      </c>
      <c r="F424" s="69">
        <v>35.247799999999998</v>
      </c>
      <c r="G424" s="69">
        <v>2320.1999999999998</v>
      </c>
      <c r="H424" s="69">
        <v>136.9</v>
      </c>
      <c r="I424" s="69">
        <v>757.3</v>
      </c>
      <c r="J424" s="69">
        <v>2193.9</v>
      </c>
      <c r="N424" s="69">
        <v>2271.7802000000001</v>
      </c>
      <c r="O424" s="69">
        <v>1147.4269999999999</v>
      </c>
      <c r="R424" t="s">
        <v>91</v>
      </c>
      <c r="U424" s="69">
        <v>0.46562383000000002</v>
      </c>
      <c r="Y424" s="87">
        <v>0</v>
      </c>
    </row>
    <row r="425" spans="2:25">
      <c r="B425" s="69">
        <v>574.17100000000005</v>
      </c>
      <c r="C425" s="69">
        <v>135.94461899999999</v>
      </c>
      <c r="D425" s="69">
        <v>57.447000000000003</v>
      </c>
      <c r="E425" s="69">
        <v>9.7119999999999997</v>
      </c>
      <c r="F425" s="69">
        <v>35.2958</v>
      </c>
      <c r="G425" s="69">
        <v>2325.6999999999998</v>
      </c>
      <c r="H425" s="69">
        <v>137.9</v>
      </c>
      <c r="I425" s="69">
        <v>757.3</v>
      </c>
      <c r="J425" s="69">
        <v>2196.5</v>
      </c>
      <c r="N425" s="69">
        <v>2270.2271999999998</v>
      </c>
      <c r="O425" s="69">
        <v>1148.107</v>
      </c>
      <c r="R425" t="s">
        <v>91</v>
      </c>
      <c r="U425" s="69">
        <v>0.47005859999999999</v>
      </c>
      <c r="Y425" s="87">
        <v>0</v>
      </c>
    </row>
    <row r="426" spans="2:25">
      <c r="B426" s="69">
        <v>553.25400000000002</v>
      </c>
      <c r="C426" s="69">
        <v>129.48479499999999</v>
      </c>
      <c r="D426" s="69">
        <v>52.222999999999999</v>
      </c>
      <c r="E426" s="69">
        <v>10.012</v>
      </c>
      <c r="F426" s="69">
        <v>35.386800000000001</v>
      </c>
      <c r="G426" s="69">
        <v>2325.8000000000002</v>
      </c>
      <c r="H426" s="69">
        <v>142.4</v>
      </c>
      <c r="I426" s="69">
        <v>757.3</v>
      </c>
      <c r="J426" s="69">
        <v>2188.8000000000002</v>
      </c>
      <c r="N426" s="69">
        <v>2266.0291999999999</v>
      </c>
      <c r="O426" s="69">
        <v>1144.0920000000001</v>
      </c>
      <c r="R426" t="s">
        <v>91</v>
      </c>
      <c r="U426" s="69">
        <v>0.48889660000000001</v>
      </c>
      <c r="Y426" s="87">
        <v>0</v>
      </c>
    </row>
    <row r="427" spans="2:25">
      <c r="B427" s="69">
        <v>580.94799999999998</v>
      </c>
      <c r="C427" s="69">
        <v>144.77888300000001</v>
      </c>
      <c r="D427" s="69">
        <v>58.841000000000001</v>
      </c>
      <c r="E427" s="69">
        <v>9.3766999999999996</v>
      </c>
      <c r="F427" s="69">
        <v>35.356299999999997</v>
      </c>
      <c r="G427" s="69">
        <v>2323.5</v>
      </c>
      <c r="H427" s="69">
        <v>131</v>
      </c>
      <c r="I427" s="69">
        <v>757.3</v>
      </c>
      <c r="J427" s="69">
        <v>2198.1</v>
      </c>
      <c r="N427" s="69">
        <v>2268.451</v>
      </c>
      <c r="O427" s="69">
        <v>1145.08</v>
      </c>
      <c r="R427" t="s">
        <v>91</v>
      </c>
      <c r="U427" s="69">
        <v>0.44340668999999999</v>
      </c>
      <c r="Y427" s="87">
        <v>0</v>
      </c>
    </row>
    <row r="428" spans="2:25">
      <c r="B428" s="69">
        <v>571.63499999999999</v>
      </c>
      <c r="C428" s="69">
        <v>131.77553399999999</v>
      </c>
      <c r="D428" s="69">
        <v>57.267000000000003</v>
      </c>
      <c r="E428" s="69">
        <v>10.3</v>
      </c>
      <c r="F428" s="69">
        <v>35.328600000000002</v>
      </c>
      <c r="G428" s="69">
        <v>2321.4</v>
      </c>
      <c r="H428" s="69">
        <v>138.5</v>
      </c>
      <c r="I428" s="69">
        <v>757.4</v>
      </c>
      <c r="J428" s="69">
        <v>2188.1999999999998</v>
      </c>
      <c r="N428" s="69">
        <v>2266.3330000000001</v>
      </c>
      <c r="O428" s="69">
        <v>1142.4549999999999</v>
      </c>
      <c r="R428" t="s">
        <v>91</v>
      </c>
      <c r="U428" s="69">
        <v>0.47833811999999998</v>
      </c>
      <c r="Y428" s="87">
        <v>0</v>
      </c>
    </row>
    <row r="429" spans="2:25">
      <c r="B429" s="69">
        <v>594.74300000000005</v>
      </c>
      <c r="C429" s="69">
        <v>130.70087699999999</v>
      </c>
      <c r="D429" s="69">
        <v>62.973999999999997</v>
      </c>
      <c r="E429" s="69">
        <v>9.9329999999999998</v>
      </c>
      <c r="F429" s="69">
        <v>35.303699999999999</v>
      </c>
      <c r="G429" s="69">
        <v>2328.1</v>
      </c>
      <c r="H429" s="69">
        <v>141.80000000000001</v>
      </c>
      <c r="I429" s="69">
        <v>757.6</v>
      </c>
      <c r="J429" s="69">
        <v>2202.5</v>
      </c>
      <c r="N429" s="69">
        <v>2276.9924000000001</v>
      </c>
      <c r="O429" s="69">
        <v>1156.144</v>
      </c>
      <c r="R429" t="s">
        <v>91</v>
      </c>
      <c r="U429" s="69">
        <v>0.48573598000000001</v>
      </c>
      <c r="Y429" s="87">
        <v>0</v>
      </c>
    </row>
    <row r="430" spans="2:25">
      <c r="B430" s="69">
        <v>548.53800000000001</v>
      </c>
      <c r="C430" s="69">
        <v>134.408995</v>
      </c>
      <c r="D430" s="69">
        <v>50.356000000000002</v>
      </c>
      <c r="E430" s="69">
        <v>9.5432000000000006</v>
      </c>
      <c r="F430" s="69">
        <v>35.2727</v>
      </c>
      <c r="G430" s="69">
        <v>2322.6999999999998</v>
      </c>
      <c r="H430" s="69">
        <v>140.5</v>
      </c>
      <c r="I430" s="69">
        <v>757.7</v>
      </c>
      <c r="J430" s="69">
        <v>2188.1</v>
      </c>
      <c r="N430" s="69">
        <v>2266.6149999999998</v>
      </c>
      <c r="O430" s="69">
        <v>1143.365</v>
      </c>
      <c r="R430" t="s">
        <v>91</v>
      </c>
      <c r="U430" s="69">
        <v>0.47706693999999999</v>
      </c>
      <c r="Y430" s="87">
        <v>0</v>
      </c>
    </row>
    <row r="431" spans="2:25">
      <c r="B431" s="69">
        <v>549.57000000000005</v>
      </c>
      <c r="C431" s="69">
        <v>132.179023</v>
      </c>
      <c r="D431" s="69">
        <v>50.506999999999998</v>
      </c>
      <c r="E431" s="69">
        <v>9.3634000000000004</v>
      </c>
      <c r="F431" s="69">
        <v>35.288899999999998</v>
      </c>
      <c r="G431" s="69">
        <v>2323.1999999999998</v>
      </c>
      <c r="H431" s="69">
        <v>143.80000000000001</v>
      </c>
      <c r="I431" s="69">
        <v>758</v>
      </c>
      <c r="J431" s="69">
        <v>2189.9</v>
      </c>
      <c r="N431" s="69">
        <v>2270.4774000000002</v>
      </c>
      <c r="O431" s="69">
        <v>1147.654</v>
      </c>
      <c r="R431" t="s">
        <v>91</v>
      </c>
      <c r="U431" s="69">
        <v>0.48637893999999998</v>
      </c>
      <c r="Y431" s="87">
        <v>0</v>
      </c>
    </row>
    <row r="432" spans="2:25">
      <c r="B432" s="69">
        <v>545.37300000000005</v>
      </c>
      <c r="C432" s="69">
        <v>125.956526</v>
      </c>
      <c r="D432" s="69">
        <v>50.384</v>
      </c>
      <c r="E432" s="69">
        <v>10.4787</v>
      </c>
      <c r="F432" s="69">
        <v>35.368499999999997</v>
      </c>
      <c r="G432" s="69">
        <v>2324.1</v>
      </c>
      <c r="H432" s="69">
        <v>143.19999999999999</v>
      </c>
      <c r="I432" s="69">
        <v>758.3</v>
      </c>
      <c r="J432" s="69">
        <v>2182.1999999999998</v>
      </c>
      <c r="N432" s="69">
        <v>2261.6556</v>
      </c>
      <c r="O432" s="69">
        <v>1139.0060000000001</v>
      </c>
      <c r="R432" t="s">
        <v>91</v>
      </c>
      <c r="U432" s="69">
        <v>0.49662668999999998</v>
      </c>
      <c r="Y432" s="87">
        <v>0</v>
      </c>
    </row>
    <row r="433" spans="2:25">
      <c r="B433" s="69">
        <v>556.94000000000005</v>
      </c>
      <c r="C433" s="69">
        <v>128.57008300000001</v>
      </c>
      <c r="D433" s="69">
        <v>53.110999999999997</v>
      </c>
      <c r="E433" s="69">
        <v>9.9832999999999998</v>
      </c>
      <c r="F433" s="69">
        <v>35.320900000000002</v>
      </c>
      <c r="G433" s="69">
        <v>2324.1999999999998</v>
      </c>
      <c r="H433" s="69">
        <v>143.6</v>
      </c>
      <c r="I433" s="69">
        <v>758.6</v>
      </c>
      <c r="J433" s="69">
        <v>2188.8000000000002</v>
      </c>
      <c r="N433" s="69">
        <v>2268.3627999999999</v>
      </c>
      <c r="O433" s="69">
        <v>1145.8879999999999</v>
      </c>
      <c r="R433" t="s">
        <v>91</v>
      </c>
      <c r="U433" s="69">
        <v>0.49249974000000002</v>
      </c>
      <c r="Y433" s="87">
        <v>0</v>
      </c>
    </row>
    <row r="434" spans="2:25">
      <c r="B434" s="69">
        <v>599.20399999999995</v>
      </c>
      <c r="C434" s="69">
        <v>148.696574</v>
      </c>
      <c r="D434" s="69">
        <v>63.353999999999999</v>
      </c>
      <c r="E434" s="69">
        <v>9.3129000000000008</v>
      </c>
      <c r="F434" s="69">
        <v>35.341299999999997</v>
      </c>
      <c r="G434" s="69">
        <v>2325.4</v>
      </c>
      <c r="H434" s="69">
        <v>127.5</v>
      </c>
      <c r="I434" s="69">
        <v>758.6</v>
      </c>
      <c r="J434" s="69">
        <v>2204.8000000000002</v>
      </c>
      <c r="N434" s="69">
        <v>2270.663</v>
      </c>
      <c r="O434" s="69">
        <v>1147.925</v>
      </c>
      <c r="R434" t="s">
        <v>91</v>
      </c>
      <c r="U434" s="69">
        <v>0.43090729</v>
      </c>
      <c r="Y434" s="87">
        <v>0</v>
      </c>
    </row>
    <row r="435" spans="2:25">
      <c r="B435" s="69">
        <v>608.53899999999999</v>
      </c>
      <c r="C435" s="69">
        <v>155.54087999999999</v>
      </c>
      <c r="D435" s="69">
        <v>65.429000000000002</v>
      </c>
      <c r="E435" s="69">
        <v>9.2325999999999997</v>
      </c>
      <c r="F435" s="69">
        <v>35.312800000000003</v>
      </c>
      <c r="G435" s="69">
        <v>2323.6</v>
      </c>
      <c r="H435" s="69">
        <v>121.2</v>
      </c>
      <c r="I435" s="69">
        <v>758.8</v>
      </c>
      <c r="J435" s="69">
        <v>2206</v>
      </c>
      <c r="N435" s="69">
        <v>2268.6086</v>
      </c>
      <c r="O435" s="69">
        <v>1144.796</v>
      </c>
      <c r="R435" t="s">
        <v>91</v>
      </c>
      <c r="U435" s="69">
        <v>0.40880976000000002</v>
      </c>
      <c r="Y435" s="87">
        <v>0</v>
      </c>
    </row>
    <row r="436" spans="2:25">
      <c r="B436" s="69">
        <v>550.86800000000005</v>
      </c>
      <c r="C436" s="69">
        <v>130.90189000000001</v>
      </c>
      <c r="D436" s="69">
        <v>51.453000000000003</v>
      </c>
      <c r="E436" s="69">
        <v>9.9522999999999993</v>
      </c>
      <c r="F436" s="69">
        <v>35.351900000000001</v>
      </c>
      <c r="G436" s="69">
        <v>2324.4</v>
      </c>
      <c r="H436" s="69">
        <v>141.4</v>
      </c>
      <c r="I436" s="69">
        <v>759</v>
      </c>
      <c r="J436" s="69">
        <v>2187.4</v>
      </c>
      <c r="N436" s="69">
        <v>2265.1192000000001</v>
      </c>
      <c r="O436" s="69">
        <v>1142.5619999999999</v>
      </c>
      <c r="R436" t="s">
        <v>91</v>
      </c>
      <c r="U436" s="69">
        <v>0.48471974000000001</v>
      </c>
      <c r="Y436" s="87">
        <v>0</v>
      </c>
    </row>
    <row r="437" spans="2:25">
      <c r="B437" s="69">
        <v>536.20899999999995</v>
      </c>
      <c r="C437" s="69">
        <v>134.285764</v>
      </c>
      <c r="D437" s="69">
        <v>46.872999999999998</v>
      </c>
      <c r="E437" s="69">
        <v>9.2243999999999993</v>
      </c>
      <c r="F437" s="69">
        <v>35.316000000000003</v>
      </c>
      <c r="G437" s="69">
        <v>2330.6999999999998</v>
      </c>
      <c r="H437" s="69">
        <v>142.5</v>
      </c>
      <c r="I437" s="69">
        <v>759</v>
      </c>
      <c r="J437" s="69">
        <v>2193.6999999999998</v>
      </c>
      <c r="N437" s="69">
        <v>2266.5940000000001</v>
      </c>
      <c r="O437" s="69">
        <v>1146.625</v>
      </c>
      <c r="R437" t="s">
        <v>91</v>
      </c>
      <c r="U437" s="69">
        <v>0.48057708999999998</v>
      </c>
      <c r="Y437" s="87">
        <v>0</v>
      </c>
    </row>
    <row r="438" spans="2:25">
      <c r="B438" s="69">
        <v>522.03800000000001</v>
      </c>
      <c r="C438" s="69">
        <v>103.83459999999999</v>
      </c>
      <c r="D438" s="69">
        <v>45.253999999999998</v>
      </c>
      <c r="E438" s="69">
        <v>12.1991</v>
      </c>
      <c r="F438" s="69">
        <v>35.601900000000001</v>
      </c>
      <c r="G438" s="69">
        <v>2333.8000000000002</v>
      </c>
      <c r="H438" s="69">
        <v>155.19999999999999</v>
      </c>
      <c r="I438" s="69">
        <v>759.2</v>
      </c>
      <c r="J438" s="69">
        <v>2171.8000000000002</v>
      </c>
      <c r="N438" s="69">
        <v>2252.2145999999998</v>
      </c>
      <c r="O438" s="69">
        <v>1133.7159999999999</v>
      </c>
      <c r="R438" t="s">
        <v>91</v>
      </c>
      <c r="U438" s="69">
        <v>0.55927561999999997</v>
      </c>
      <c r="Y438" s="87">
        <v>0</v>
      </c>
    </row>
    <row r="439" spans="2:25">
      <c r="B439" s="69">
        <v>540.69600000000003</v>
      </c>
      <c r="C439" s="69">
        <v>129.44645600000001</v>
      </c>
      <c r="D439" s="69">
        <v>48.841000000000001</v>
      </c>
      <c r="E439" s="69">
        <v>10.1593</v>
      </c>
      <c r="F439" s="69">
        <v>35.364600000000003</v>
      </c>
      <c r="G439" s="69">
        <v>2326.3000000000002</v>
      </c>
      <c r="H439" s="69">
        <v>141.6</v>
      </c>
      <c r="I439" s="69">
        <v>759.7</v>
      </c>
      <c r="J439" s="69">
        <v>2184.9</v>
      </c>
      <c r="N439" s="69">
        <v>2261.1437999999998</v>
      </c>
      <c r="O439" s="69">
        <v>1139.278</v>
      </c>
      <c r="R439" t="s">
        <v>91</v>
      </c>
      <c r="U439" s="69">
        <v>0.48765364</v>
      </c>
      <c r="Y439" s="87">
        <v>0</v>
      </c>
    </row>
    <row r="440" spans="2:25">
      <c r="B440" s="69">
        <v>585.73800000000006</v>
      </c>
      <c r="C440" s="69">
        <v>150.244677</v>
      </c>
      <c r="D440" s="69">
        <v>59.865000000000002</v>
      </c>
      <c r="E440" s="69">
        <v>9.2478999999999996</v>
      </c>
      <c r="F440" s="69">
        <v>35.313899999999997</v>
      </c>
      <c r="G440" s="69">
        <v>2323</v>
      </c>
      <c r="H440" s="69">
        <v>126.4</v>
      </c>
      <c r="I440" s="69">
        <v>759.7</v>
      </c>
      <c r="J440" s="69">
        <v>2199.8000000000002</v>
      </c>
      <c r="N440" s="69">
        <v>2267.0342000000001</v>
      </c>
      <c r="O440" s="69">
        <v>1143.212</v>
      </c>
      <c r="R440" t="s">
        <v>91</v>
      </c>
      <c r="U440" s="69">
        <v>0.42649770999999997</v>
      </c>
      <c r="Y440" s="87">
        <v>0</v>
      </c>
    </row>
    <row r="441" spans="2:25">
      <c r="B441" s="69">
        <v>535.38800000000003</v>
      </c>
      <c r="C441" s="69">
        <v>129.707717</v>
      </c>
      <c r="D441" s="69">
        <v>47.481000000000002</v>
      </c>
      <c r="E441" s="69">
        <v>10.3743</v>
      </c>
      <c r="F441" s="69">
        <v>35.3461</v>
      </c>
      <c r="G441" s="69">
        <v>2326.1</v>
      </c>
      <c r="H441" s="69">
        <v>140.1</v>
      </c>
      <c r="I441" s="69">
        <v>760.4</v>
      </c>
      <c r="J441" s="69">
        <v>2181.9</v>
      </c>
      <c r="N441" s="69">
        <v>2257.2208000000001</v>
      </c>
      <c r="O441" s="69">
        <v>1135.133</v>
      </c>
      <c r="R441" t="s">
        <v>91</v>
      </c>
      <c r="U441" s="69">
        <v>0.48470300999999999</v>
      </c>
      <c r="Y441" s="87">
        <v>0</v>
      </c>
    </row>
    <row r="442" spans="2:25">
      <c r="B442" s="69">
        <v>547.71600000000001</v>
      </c>
      <c r="C442" s="69">
        <v>132.42745400000001</v>
      </c>
      <c r="D442" s="69">
        <v>50.008000000000003</v>
      </c>
      <c r="E442" s="69">
        <v>9.2674000000000003</v>
      </c>
      <c r="F442" s="69">
        <v>35.3123</v>
      </c>
      <c r="G442" s="69">
        <v>2326.3000000000002</v>
      </c>
      <c r="H442" s="69">
        <v>144.1</v>
      </c>
      <c r="I442" s="69">
        <v>760.6</v>
      </c>
      <c r="J442" s="69">
        <v>2192.6999999999998</v>
      </c>
      <c r="N442" s="69">
        <v>2270.7197999999999</v>
      </c>
      <c r="O442" s="69">
        <v>1149.153</v>
      </c>
      <c r="R442" t="s">
        <v>91</v>
      </c>
      <c r="U442" s="69">
        <v>0.486427</v>
      </c>
      <c r="Y442" s="87">
        <v>0</v>
      </c>
    </row>
    <row r="443" spans="2:25">
      <c r="B443" s="69">
        <v>552.58699999999999</v>
      </c>
      <c r="C443" s="69">
        <v>129.27816000000001</v>
      </c>
      <c r="D443" s="69">
        <v>51.878999999999998</v>
      </c>
      <c r="E443" s="69">
        <v>9.9862000000000002</v>
      </c>
      <c r="F443" s="69">
        <v>35.306199999999997</v>
      </c>
      <c r="G443" s="69">
        <v>2322.8000000000002</v>
      </c>
      <c r="H443" s="69">
        <v>142.9</v>
      </c>
      <c r="I443" s="69">
        <v>761.5</v>
      </c>
      <c r="J443" s="69">
        <v>2186.4</v>
      </c>
      <c r="N443" s="69">
        <v>2266.7002000000002</v>
      </c>
      <c r="O443" s="69">
        <v>1143.607</v>
      </c>
      <c r="R443" t="s">
        <v>91</v>
      </c>
      <c r="U443" s="69">
        <v>0.49008443000000002</v>
      </c>
      <c r="Y443" s="87">
        <v>0</v>
      </c>
    </row>
    <row r="444" spans="2:25">
      <c r="B444" s="69">
        <v>527.10299999999995</v>
      </c>
      <c r="C444" s="69">
        <v>118.91408300000001</v>
      </c>
      <c r="D444" s="69">
        <v>46.006</v>
      </c>
      <c r="E444" s="69">
        <v>11.4277</v>
      </c>
      <c r="F444" s="69">
        <v>35.480800000000002</v>
      </c>
      <c r="G444" s="69">
        <v>2328</v>
      </c>
      <c r="H444" s="69">
        <v>144.6</v>
      </c>
      <c r="I444" s="69">
        <v>762.9</v>
      </c>
      <c r="J444" s="69">
        <v>2173.8000000000002</v>
      </c>
      <c r="N444" s="69">
        <v>2251.0677999999998</v>
      </c>
      <c r="O444" s="69">
        <v>1129.818</v>
      </c>
      <c r="R444" t="s">
        <v>91</v>
      </c>
      <c r="U444" s="69">
        <v>0.51221985999999997</v>
      </c>
      <c r="Y444" s="87">
        <v>0</v>
      </c>
    </row>
    <row r="445" spans="2:25">
      <c r="B445" s="69">
        <v>542.77099999999996</v>
      </c>
      <c r="C445" s="69">
        <v>118.587515</v>
      </c>
      <c r="D445" s="69">
        <v>49.811</v>
      </c>
      <c r="E445" s="69">
        <v>10.601599999999999</v>
      </c>
      <c r="F445" s="69">
        <v>35.398400000000002</v>
      </c>
      <c r="G445" s="69">
        <v>2325.8000000000002</v>
      </c>
      <c r="H445" s="69">
        <v>149.80000000000001</v>
      </c>
      <c r="I445" s="69">
        <v>765.5</v>
      </c>
      <c r="J445" s="69">
        <v>2182.1</v>
      </c>
      <c r="N445" s="69">
        <v>2265.1324</v>
      </c>
      <c r="O445" s="69">
        <v>1143.5340000000001</v>
      </c>
      <c r="R445" t="s">
        <v>91</v>
      </c>
      <c r="U445" s="69">
        <v>0.52100447000000005</v>
      </c>
      <c r="Y445" s="87">
        <v>0</v>
      </c>
    </row>
    <row r="446" spans="2:25">
      <c r="B446" s="69">
        <v>557.97699999999998</v>
      </c>
      <c r="C446" s="69">
        <v>130.83122399999999</v>
      </c>
      <c r="D446" s="69">
        <v>53.484000000000002</v>
      </c>
      <c r="E446" s="69">
        <v>10.141999999999999</v>
      </c>
      <c r="F446" s="69">
        <v>35.316899999999997</v>
      </c>
      <c r="G446" s="69">
        <v>2322.4</v>
      </c>
      <c r="H446" s="69">
        <v>140.4</v>
      </c>
      <c r="I446" s="69">
        <v>765.7</v>
      </c>
      <c r="J446" s="69">
        <v>2186.5</v>
      </c>
      <c r="N446" s="69">
        <v>2265.2321999999999</v>
      </c>
      <c r="O446" s="69">
        <v>1141.8320000000001</v>
      </c>
      <c r="R446" t="s">
        <v>91</v>
      </c>
      <c r="U446" s="69">
        <v>0.4831916</v>
      </c>
      <c r="Y446" s="87">
        <v>0</v>
      </c>
    </row>
    <row r="447" spans="2:25">
      <c r="B447" s="69">
        <v>519.49300000000005</v>
      </c>
      <c r="C447" s="69">
        <v>119.491733</v>
      </c>
      <c r="D447" s="69">
        <v>43.128</v>
      </c>
      <c r="E447" s="69">
        <v>10.768800000000001</v>
      </c>
      <c r="F447" s="69">
        <v>35.4129</v>
      </c>
      <c r="G447" s="69">
        <v>2326.1</v>
      </c>
      <c r="H447" s="69">
        <v>147.9</v>
      </c>
      <c r="I447" s="69">
        <v>765.8</v>
      </c>
      <c r="J447" s="69">
        <v>2174.4</v>
      </c>
      <c r="N447" s="69">
        <v>2255.8452000000002</v>
      </c>
      <c r="O447" s="69">
        <v>1134.107</v>
      </c>
      <c r="R447" t="s">
        <v>91</v>
      </c>
      <c r="U447" s="69">
        <v>0.51631192000000004</v>
      </c>
      <c r="Y447" s="87">
        <v>0</v>
      </c>
    </row>
    <row r="448" spans="2:25">
      <c r="B448" s="69">
        <v>538.98099999999999</v>
      </c>
      <c r="C448" s="69">
        <v>128.10418899999999</v>
      </c>
      <c r="D448" s="69">
        <v>48.152999999999999</v>
      </c>
      <c r="E448" s="69">
        <v>10.0288</v>
      </c>
      <c r="F448" s="69">
        <v>35.317500000000003</v>
      </c>
      <c r="G448" s="69">
        <v>2323.8000000000002</v>
      </c>
      <c r="H448" s="69">
        <v>143.80000000000001</v>
      </c>
      <c r="I448" s="69">
        <v>765.8</v>
      </c>
      <c r="J448" s="69">
        <v>2183.1999999999998</v>
      </c>
      <c r="N448" s="69">
        <v>2263.3604</v>
      </c>
      <c r="O448" s="69">
        <v>1140.654</v>
      </c>
      <c r="R448" t="s">
        <v>91</v>
      </c>
      <c r="U448" s="69">
        <v>0.49366796000000002</v>
      </c>
      <c r="Y448" s="87">
        <v>0</v>
      </c>
    </row>
    <row r="449" spans="2:25">
      <c r="B449" s="69">
        <v>543.99300000000005</v>
      </c>
      <c r="C449" s="69">
        <v>120.19436399999999</v>
      </c>
      <c r="D449" s="69">
        <v>50.701999999999998</v>
      </c>
      <c r="E449" s="69">
        <v>11.2098</v>
      </c>
      <c r="F449" s="69">
        <v>35.452800000000003</v>
      </c>
      <c r="G449" s="69">
        <v>2325.1999999999998</v>
      </c>
      <c r="H449" s="69">
        <v>144.6</v>
      </c>
      <c r="I449" s="69">
        <v>766.1</v>
      </c>
      <c r="J449" s="69">
        <v>2177.8000000000002</v>
      </c>
      <c r="N449" s="69">
        <v>2257.4438</v>
      </c>
      <c r="O449" s="69">
        <v>1135.2180000000001</v>
      </c>
      <c r="R449" t="s">
        <v>91</v>
      </c>
      <c r="U449" s="69">
        <v>0.50974326999999997</v>
      </c>
      <c r="Y449" s="87">
        <v>0</v>
      </c>
    </row>
  </sheetData>
  <autoFilter ref="A1:U449" xr:uid="{234E605D-C7AE-014B-B4B5-4F516939BBAB}">
    <sortState xmlns:xlrd2="http://schemas.microsoft.com/office/spreadsheetml/2017/richdata2" ref="A2:U449">
      <sortCondition ref="I1:I449"/>
    </sortState>
  </autoFilter>
  <sortState xmlns:xlrd2="http://schemas.microsoft.com/office/spreadsheetml/2017/richdata2" ref="A2:Y449">
    <sortCondition ref="I2:I4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C403-A872-DB4B-B73C-F4A1D422CBFB}">
  <dimension ref="A1:W41"/>
  <sheetViews>
    <sheetView workbookViewId="0">
      <selection activeCell="J15" sqref="J15"/>
    </sheetView>
  </sheetViews>
  <sheetFormatPr baseColWidth="10" defaultRowHeight="16"/>
  <sheetData>
    <row r="1" spans="1:23">
      <c r="A1" s="4">
        <v>402.89800000000002</v>
      </c>
      <c r="B1" s="2">
        <v>206.59886631621569</v>
      </c>
      <c r="C1" s="2">
        <v>-9.1850488758555002</v>
      </c>
      <c r="D1" s="5">
        <v>24.588000000000001</v>
      </c>
      <c r="E1" s="5">
        <v>33.984000000000002</v>
      </c>
      <c r="F1" s="6">
        <v>2233.5</v>
      </c>
      <c r="G1" s="2"/>
      <c r="H1" s="7"/>
      <c r="I1" s="6">
        <v>1999.3</v>
      </c>
      <c r="J1" s="5">
        <v>121.59</v>
      </c>
      <c r="K1" s="8">
        <v>1023</v>
      </c>
      <c r="L1" s="9">
        <v>8.0279998779296875</v>
      </c>
      <c r="M1" s="2">
        <v>2001.1389999999999</v>
      </c>
      <c r="N1" s="2">
        <v>837.59995112414458</v>
      </c>
      <c r="O1" s="2"/>
      <c r="P1" s="2"/>
      <c r="Q1" s="2" t="s">
        <v>66</v>
      </c>
      <c r="R1" s="3">
        <v>44496</v>
      </c>
      <c r="S1" s="2">
        <v>4.7882510880758726</v>
      </c>
      <c r="T1" s="2">
        <v>0</v>
      </c>
      <c r="U1" s="2">
        <v>206.59886631621569</v>
      </c>
      <c r="V1" s="5" t="s">
        <v>61</v>
      </c>
      <c r="W1" s="2"/>
    </row>
    <row r="2" spans="1:23">
      <c r="A2" s="4">
        <v>561.04700000000003</v>
      </c>
      <c r="B2" s="2">
        <v>206.59886631621569</v>
      </c>
      <c r="C2" s="2">
        <v>53.680790811339193</v>
      </c>
      <c r="D2" s="5">
        <v>24.588000000000001</v>
      </c>
      <c r="E2" s="5">
        <v>33.984000000000002</v>
      </c>
      <c r="F2" s="6">
        <v>2232.8000000000002</v>
      </c>
      <c r="G2" s="2"/>
      <c r="H2" s="7"/>
      <c r="I2" s="6">
        <v>2063</v>
      </c>
      <c r="J2" s="5">
        <v>111.4575</v>
      </c>
      <c r="K2" s="8">
        <v>1023</v>
      </c>
      <c r="L2" s="9">
        <v>7.9079999923706055</v>
      </c>
      <c r="M2" s="2">
        <v>2065.7550000000001</v>
      </c>
      <c r="N2" s="2">
        <v>900.217790811339</v>
      </c>
      <c r="O2" s="2"/>
      <c r="P2" s="2"/>
      <c r="Q2" s="2" t="s">
        <v>66</v>
      </c>
      <c r="R2" s="3">
        <v>44496</v>
      </c>
      <c r="S2" s="2">
        <v>4.7882510880758726</v>
      </c>
      <c r="T2" s="2">
        <v>0</v>
      </c>
      <c r="U2" s="2">
        <v>206.59886631621569</v>
      </c>
      <c r="V2" s="5" t="s">
        <v>62</v>
      </c>
      <c r="W2" s="2"/>
    </row>
    <row r="3" spans="1:23">
      <c r="A3" s="4">
        <v>825.51499999999999</v>
      </c>
      <c r="B3" s="2">
        <v>-14.602521988915981</v>
      </c>
      <c r="C3" s="2">
        <v>114.70483577712594</v>
      </c>
      <c r="D3" s="10">
        <v>22.358000000000001</v>
      </c>
      <c r="E3" s="10">
        <v>33.807000000000002</v>
      </c>
      <c r="F3" s="6">
        <v>2226.1999999999998</v>
      </c>
      <c r="G3" s="2">
        <v>232.18128063681317</v>
      </c>
      <c r="H3" s="8">
        <v>1.2524999999999999</v>
      </c>
      <c r="I3" s="6">
        <v>2138.6999999999998</v>
      </c>
      <c r="J3" s="5" t="e">
        <f>10*(F2*(1+#REF!/10)*100/100000)</f>
        <v>#REF!</v>
      </c>
      <c r="K3" s="8">
        <v>1023</v>
      </c>
      <c r="L3" s="9">
        <v>7.7600002288818359</v>
      </c>
      <c r="M3" s="2">
        <v>2325.7712235290728</v>
      </c>
      <c r="N3" s="2">
        <v>1170.2262987056811</v>
      </c>
      <c r="O3" s="2"/>
      <c r="P3" s="2"/>
      <c r="Q3" s="2" t="s">
        <v>66</v>
      </c>
      <c r="R3" s="3">
        <v>44496</v>
      </c>
      <c r="S3" s="2">
        <v>4.9842608224442886</v>
      </c>
      <c r="T3" s="2">
        <v>1.0670465273065404</v>
      </c>
      <c r="U3" s="2">
        <v>217.57875864789719</v>
      </c>
      <c r="V3" s="5" t="s">
        <v>63</v>
      </c>
      <c r="W3" s="2"/>
    </row>
    <row r="4" spans="1:23">
      <c r="A4" s="4">
        <v>592.10199999999998</v>
      </c>
      <c r="B4" s="2">
        <v>-12.920885527961474</v>
      </c>
      <c r="C4" s="2">
        <v>61.419180840664922</v>
      </c>
      <c r="D4" s="10">
        <v>22.361000000000001</v>
      </c>
      <c r="E4" s="10">
        <v>33.805</v>
      </c>
      <c r="F4" s="6">
        <v>2228.1</v>
      </c>
      <c r="G4" s="2">
        <v>230.49052266622476</v>
      </c>
      <c r="H4" s="8">
        <v>0.2525</v>
      </c>
      <c r="I4" s="6">
        <v>2085.8000000000002</v>
      </c>
      <c r="J4" s="5" t="e">
        <f>10*(F3*(1+#REF!/10)*100/100000)</f>
        <v>#REF!</v>
      </c>
      <c r="K4" s="8">
        <v>1023</v>
      </c>
      <c r="L4" s="9">
        <v>7.8870000839233398</v>
      </c>
      <c r="M4" s="2">
        <v>2269.3947214076607</v>
      </c>
      <c r="N4" s="2">
        <v>1116.1623146536317</v>
      </c>
      <c r="O4" s="2"/>
      <c r="P4" s="2"/>
      <c r="Q4" s="2" t="s">
        <v>66</v>
      </c>
      <c r="R4" s="3">
        <v>44496</v>
      </c>
      <c r="S4" s="2">
        <v>4.9840518683010062</v>
      </c>
      <c r="T4" s="2">
        <v>1.0593206403645286</v>
      </c>
      <c r="U4" s="2">
        <v>217.56963713826329</v>
      </c>
      <c r="V4" s="5" t="s">
        <v>64</v>
      </c>
      <c r="W4" s="2"/>
    </row>
    <row r="5" spans="1:23">
      <c r="A5" s="4">
        <v>500.78300000000002</v>
      </c>
      <c r="B5" s="2">
        <v>-10.992619531329211</v>
      </c>
      <c r="C5" s="2">
        <v>32.078136852394891</v>
      </c>
      <c r="D5" s="10">
        <v>22.363</v>
      </c>
      <c r="E5" s="10">
        <v>33.799999999999997</v>
      </c>
      <c r="F5" s="6">
        <v>2226</v>
      </c>
      <c r="G5" s="2">
        <v>228.56080665152362</v>
      </c>
      <c r="H5" s="8">
        <v>0.05</v>
      </c>
      <c r="I5" s="6">
        <v>2054</v>
      </c>
      <c r="J5" s="5" t="e">
        <f>10*(F4*(1+#REF!/10)*100/100000)</f>
        <v>#REF!</v>
      </c>
      <c r="K5" s="8">
        <v>1023</v>
      </c>
      <c r="L5" s="9">
        <v>7.9489998817443848</v>
      </c>
      <c r="M5" s="2">
        <v>2237.69969950837</v>
      </c>
      <c r="N5" s="2">
        <v>1084.5256063731595</v>
      </c>
      <c r="O5" s="2"/>
      <c r="P5" s="2"/>
      <c r="Q5" s="2" t="s">
        <v>66</v>
      </c>
      <c r="R5" s="3">
        <v>44496</v>
      </c>
      <c r="S5" s="2">
        <v>4.9840186515095439</v>
      </c>
      <c r="T5" s="2">
        <v>1.0504587820169957</v>
      </c>
      <c r="U5" s="2">
        <v>217.56818712019441</v>
      </c>
      <c r="V5" s="5" t="s">
        <v>65</v>
      </c>
      <c r="W5" s="2"/>
    </row>
    <row r="6" spans="1:23">
      <c r="A6" s="4">
        <v>2914.7179999999998</v>
      </c>
      <c r="B6" s="2">
        <v>2.4982033098930003</v>
      </c>
      <c r="C6" s="2">
        <v>291.58573802541559</v>
      </c>
      <c r="D6" s="10">
        <v>22.661000000000001</v>
      </c>
      <c r="E6" s="10">
        <v>33.881</v>
      </c>
      <c r="F6" s="6">
        <v>2267.6</v>
      </c>
      <c r="G6" s="2">
        <v>213.81734678907685</v>
      </c>
      <c r="H6" s="8">
        <v>110</v>
      </c>
      <c r="I6" s="6">
        <v>2352.1999999999998</v>
      </c>
      <c r="J6" s="5" t="e">
        <f>10*(F5*(1+#REF!/10)*100/100000)</f>
        <v>#REF!</v>
      </c>
      <c r="K6" s="8">
        <v>1023</v>
      </c>
      <c r="L6" s="9">
        <v>7.2579998970031738</v>
      </c>
      <c r="M6" s="2">
        <v>2485.021722334011</v>
      </c>
      <c r="N6" s="2">
        <v>1342.9841358603494</v>
      </c>
      <c r="O6" s="2"/>
      <c r="P6" s="2"/>
      <c r="Q6" s="2" t="s">
        <v>66</v>
      </c>
      <c r="R6" s="3">
        <v>44496</v>
      </c>
      <c r="S6" s="2">
        <v>4.955323434805341</v>
      </c>
      <c r="T6" s="2">
        <v>0.9883888669542813</v>
      </c>
      <c r="U6" s="2">
        <v>216.31555009896985</v>
      </c>
      <c r="V6" s="2"/>
      <c r="W6" s="2"/>
    </row>
    <row r="7" spans="1:23">
      <c r="A7" s="4">
        <v>3066.8220000000001</v>
      </c>
      <c r="B7" s="2">
        <v>2.5997122488223283</v>
      </c>
      <c r="C7" s="2">
        <v>297.31598631476027</v>
      </c>
      <c r="D7" s="10">
        <v>22.661000000000001</v>
      </c>
      <c r="E7" s="10">
        <v>33.799999999999997</v>
      </c>
      <c r="F7" s="6">
        <v>2259.8000000000002</v>
      </c>
      <c r="G7" s="2">
        <v>213.81734678907685</v>
      </c>
      <c r="H7" s="8">
        <v>100</v>
      </c>
      <c r="I7" s="6">
        <v>2352.1</v>
      </c>
      <c r="J7" s="5" t="e">
        <f>10*(F6*(1+#REF!/10)*100/100000)</f>
        <v>#REF!</v>
      </c>
      <c r="K7" s="8">
        <v>1023</v>
      </c>
      <c r="L7" s="9">
        <v>7.2309999465942383</v>
      </c>
      <c r="M7" s="2">
        <v>2492.4687223340111</v>
      </c>
      <c r="N7" s="2">
        <v>1346.786384149694</v>
      </c>
      <c r="O7" s="2"/>
      <c r="P7" s="2"/>
      <c r="Q7" s="2" t="s">
        <v>66</v>
      </c>
      <c r="R7" s="3">
        <v>44496</v>
      </c>
      <c r="S7" s="2">
        <v>4.9576487860049596</v>
      </c>
      <c r="T7" s="2">
        <v>0.98792526992741048</v>
      </c>
      <c r="U7" s="2">
        <v>216.41705903789918</v>
      </c>
      <c r="V7" s="2"/>
      <c r="W7" s="2"/>
    </row>
    <row r="8" spans="1:23">
      <c r="A8" s="4">
        <v>1900.297</v>
      </c>
      <c r="B8" s="2">
        <v>2.5997122488223283</v>
      </c>
      <c r="C8" s="2">
        <v>233.00360899315751</v>
      </c>
      <c r="D8" s="10">
        <v>22.661000000000001</v>
      </c>
      <c r="E8" s="10">
        <v>33.799999999999997</v>
      </c>
      <c r="F8" s="6">
        <v>2259.6999999999998</v>
      </c>
      <c r="G8" s="2">
        <v>213.81734678907685</v>
      </c>
      <c r="H8" s="8">
        <v>90</v>
      </c>
      <c r="I8" s="6">
        <v>2286.1999999999998</v>
      </c>
      <c r="J8" s="5" t="e">
        <f>10*(F7*(1+#REF!/10)*100/100000)</f>
        <v>#REF!</v>
      </c>
      <c r="K8" s="8">
        <v>1023</v>
      </c>
      <c r="L8" s="9">
        <v>7.4289999008178711</v>
      </c>
      <c r="M8" s="2">
        <v>2427.550722334011</v>
      </c>
      <c r="N8" s="2">
        <v>1282.4180068280914</v>
      </c>
      <c r="O8" s="2"/>
      <c r="P8" s="2"/>
      <c r="Q8" s="2" t="s">
        <v>66</v>
      </c>
      <c r="R8" s="3">
        <v>44496</v>
      </c>
      <c r="S8" s="2">
        <v>4.9576487860049596</v>
      </c>
      <c r="T8" s="2">
        <v>0.98792526992741048</v>
      </c>
      <c r="U8" s="2">
        <v>216.41705903789918</v>
      </c>
      <c r="V8" s="2"/>
      <c r="W8" s="2"/>
    </row>
    <row r="9" spans="1:23">
      <c r="A9" s="4">
        <v>956.93100000000004</v>
      </c>
      <c r="B9" s="2">
        <v>2.5997122488223283</v>
      </c>
      <c r="C9" s="2">
        <v>137.440515151515</v>
      </c>
      <c r="D9" s="10">
        <v>22.661000000000001</v>
      </c>
      <c r="E9" s="10">
        <v>33.799999999999997</v>
      </c>
      <c r="F9" s="6">
        <v>2230.8000000000002</v>
      </c>
      <c r="G9" s="2">
        <v>213.81734678907685</v>
      </c>
      <c r="H9" s="8">
        <v>80</v>
      </c>
      <c r="I9" s="6">
        <v>2163.8000000000002</v>
      </c>
      <c r="J9" s="5" t="e">
        <f>10*(F8*(1+#REF!/10)*100/100000)</f>
        <v>#REF!</v>
      </c>
      <c r="K9" s="8">
        <v>1023</v>
      </c>
      <c r="L9" s="9">
        <v>7.6999998092651367</v>
      </c>
      <c r="M9" s="2">
        <v>2332.7037223340112</v>
      </c>
      <c r="N9" s="2">
        <v>1177.2199129864487</v>
      </c>
      <c r="O9" s="2"/>
      <c r="P9" s="2"/>
      <c r="Q9" s="2" t="s">
        <v>66</v>
      </c>
      <c r="R9" s="3">
        <v>44496</v>
      </c>
      <c r="S9" s="2">
        <v>4.9576487860049596</v>
      </c>
      <c r="T9" s="2">
        <v>0.98792526992741048</v>
      </c>
      <c r="U9" s="2">
        <v>216.41705903789918</v>
      </c>
      <c r="V9" s="2"/>
      <c r="W9" s="2"/>
    </row>
    <row r="10" spans="1:23">
      <c r="A10" s="4">
        <v>3077.4340000000002</v>
      </c>
      <c r="B10" s="2">
        <v>3.8049508021684062</v>
      </c>
      <c r="C10" s="2">
        <v>299.33593646138797</v>
      </c>
      <c r="D10" s="10">
        <v>22.661000000000001</v>
      </c>
      <c r="E10" s="10">
        <v>33.799999999999997</v>
      </c>
      <c r="F10" s="6">
        <v>2271.1999999999998</v>
      </c>
      <c r="G10" s="2">
        <v>212.61210823573077</v>
      </c>
      <c r="H10" s="8">
        <v>120</v>
      </c>
      <c r="I10" s="6">
        <v>2363.8000000000002</v>
      </c>
      <c r="J10" s="5" t="e">
        <f>10*(F9*(1+#REF!/10)*100/100000)</f>
        <v>#REF!</v>
      </c>
      <c r="K10" s="8">
        <v>1023</v>
      </c>
      <c r="L10" s="9">
        <v>7.2329998016357422</v>
      </c>
      <c r="M10" s="2">
        <v>2492.0190991250415</v>
      </c>
      <c r="N10" s="2">
        <v>1351.5229862970446</v>
      </c>
      <c r="O10" s="2"/>
      <c r="P10" s="2"/>
      <c r="Q10" s="2" t="s">
        <v>66</v>
      </c>
      <c r="R10" s="3">
        <v>44496</v>
      </c>
      <c r="S10" s="2">
        <v>4.9576487860049596</v>
      </c>
      <c r="T10" s="2">
        <v>0.98235656541852912</v>
      </c>
      <c r="U10" s="2">
        <v>216.41705903789918</v>
      </c>
      <c r="V10" s="2"/>
      <c r="W10" s="2"/>
    </row>
    <row r="11" spans="1:23">
      <c r="A11" s="4">
        <v>2630.5740000000001</v>
      </c>
      <c r="B11" s="2">
        <v>3.8049508021684062</v>
      </c>
      <c r="C11" s="2">
        <v>277.2712844574778</v>
      </c>
      <c r="D11" s="10">
        <v>22.661000000000001</v>
      </c>
      <c r="E11" s="10">
        <v>33.799999999999997</v>
      </c>
      <c r="F11" s="6">
        <v>2270</v>
      </c>
      <c r="G11" s="2">
        <v>212.61210823573077</v>
      </c>
      <c r="H11" s="8">
        <v>110</v>
      </c>
      <c r="I11" s="6">
        <v>2340.3000000000002</v>
      </c>
      <c r="J11" s="5" t="e">
        <f>10*(F10*(1+#REF!/10)*100/100000)</f>
        <v>#REF!</v>
      </c>
      <c r="K11" s="8">
        <v>1023</v>
      </c>
      <c r="L11" s="9">
        <v>7.2960000038146973</v>
      </c>
      <c r="M11" s="2">
        <v>2470.0880991250415</v>
      </c>
      <c r="N11" s="2">
        <v>1329.1513342931344</v>
      </c>
      <c r="O11" s="2"/>
      <c r="P11" s="2"/>
      <c r="Q11" s="2" t="s">
        <v>66</v>
      </c>
      <c r="R11" s="3">
        <v>44496</v>
      </c>
      <c r="S11" s="2">
        <v>4.9576487860049596</v>
      </c>
      <c r="T11" s="2">
        <v>0.98235656541852912</v>
      </c>
      <c r="U11" s="2">
        <v>216.41705903789918</v>
      </c>
      <c r="V11" s="2"/>
      <c r="W11" s="2"/>
    </row>
    <row r="12" spans="1:23">
      <c r="A12" s="4">
        <v>2531.5810000000001</v>
      </c>
      <c r="B12" s="2">
        <v>3.8049508021684062</v>
      </c>
      <c r="C12" s="2">
        <v>271.93842326490721</v>
      </c>
      <c r="D12" s="10">
        <v>22.661000000000001</v>
      </c>
      <c r="E12" s="10">
        <v>33.799999999999997</v>
      </c>
      <c r="F12" s="6">
        <v>2268.8000000000002</v>
      </c>
      <c r="G12" s="2">
        <v>212.61210823573077</v>
      </c>
      <c r="H12" s="8">
        <v>100</v>
      </c>
      <c r="I12" s="6">
        <v>2333.8000000000002</v>
      </c>
      <c r="J12" s="5" t="e">
        <f>10*(F11*(1+#REF!/10)*100/100000)</f>
        <v>#REF!</v>
      </c>
      <c r="K12" s="8">
        <v>1023</v>
      </c>
      <c r="L12" s="9">
        <v>7.3130002021789551</v>
      </c>
      <c r="M12" s="2">
        <v>2464.8490991250414</v>
      </c>
      <c r="N12" s="2">
        <v>1323.3974731005637</v>
      </c>
      <c r="O12" s="2"/>
      <c r="P12" s="2"/>
      <c r="Q12" s="2" t="s">
        <v>66</v>
      </c>
      <c r="R12" s="3">
        <v>44496</v>
      </c>
      <c r="S12" s="2">
        <v>4.9576487860049596</v>
      </c>
      <c r="T12" s="2">
        <v>0.98235656541852912</v>
      </c>
      <c r="U12" s="2">
        <v>216.41705903789918</v>
      </c>
      <c r="V12" s="2"/>
      <c r="W12" s="2"/>
    </row>
    <row r="13" spans="1:23">
      <c r="A13" s="4">
        <v>2468.723</v>
      </c>
      <c r="B13" s="2">
        <v>3.8049508021684062</v>
      </c>
      <c r="C13" s="2">
        <v>268.21606549364606</v>
      </c>
      <c r="D13" s="10">
        <v>22.661000000000001</v>
      </c>
      <c r="E13" s="10">
        <v>33.799999999999997</v>
      </c>
      <c r="F13" s="6">
        <v>2265.9</v>
      </c>
      <c r="G13" s="2">
        <v>212.61210823573077</v>
      </c>
      <c r="H13" s="8">
        <v>90</v>
      </c>
      <c r="I13" s="6">
        <v>2327.5</v>
      </c>
      <c r="J13" s="5" t="e">
        <f>10*(F12*(1+#REF!/10)*100/100000)</f>
        <v>#REF!</v>
      </c>
      <c r="K13" s="8">
        <v>1023</v>
      </c>
      <c r="L13" s="9">
        <v>7.3229999542236328</v>
      </c>
      <c r="M13" s="2">
        <v>2461.4350991250412</v>
      </c>
      <c r="N13" s="2">
        <v>1318.6891153293025</v>
      </c>
      <c r="O13" s="2"/>
      <c r="P13" s="2"/>
      <c r="Q13" s="2" t="s">
        <v>66</v>
      </c>
      <c r="R13" s="3">
        <v>44496</v>
      </c>
      <c r="S13" s="2">
        <v>4.9576487860049596</v>
      </c>
      <c r="T13" s="2">
        <v>0.98235656541852912</v>
      </c>
      <c r="U13" s="2">
        <v>216.41705903789918</v>
      </c>
      <c r="V13" s="2"/>
      <c r="W13" s="2"/>
    </row>
    <row r="14" spans="1:23">
      <c r="A14" s="4">
        <v>3600.77</v>
      </c>
      <c r="B14" s="2">
        <v>206.59886631621569</v>
      </c>
      <c r="C14" s="2">
        <v>329.6419550342132</v>
      </c>
      <c r="D14" s="5">
        <v>24.588000000000001</v>
      </c>
      <c r="E14" s="5">
        <v>33.984000000000002</v>
      </c>
      <c r="F14" s="6">
        <v>2273.3000000000002</v>
      </c>
      <c r="G14" s="2">
        <v>0</v>
      </c>
      <c r="H14" s="8">
        <v>120</v>
      </c>
      <c r="I14" s="6">
        <v>2379.5</v>
      </c>
      <c r="J14" s="5" t="e">
        <f>10*(1013.25*(1+#REF!/10)*100/100000)</f>
        <v>#REF!</v>
      </c>
      <c r="K14" s="8">
        <v>1023</v>
      </c>
      <c r="L14" s="9">
        <v>7.1739997863769531</v>
      </c>
      <c r="M14" s="2">
        <v>2342.6619999999998</v>
      </c>
      <c r="N14" s="2">
        <v>1189.351955034213</v>
      </c>
      <c r="O14" s="2"/>
      <c r="P14" s="2"/>
      <c r="Q14" s="2" t="s">
        <v>66</v>
      </c>
      <c r="R14" s="3">
        <v>44496</v>
      </c>
      <c r="S14" s="2">
        <v>4.7882510880758726</v>
      </c>
      <c r="T14" s="2">
        <v>0</v>
      </c>
      <c r="U14" s="2">
        <v>206.59886631621569</v>
      </c>
      <c r="V14" s="2"/>
      <c r="W14" s="2"/>
    </row>
    <row r="15" spans="1:23">
      <c r="A15" s="4">
        <v>2898.9229999999998</v>
      </c>
      <c r="B15" s="2">
        <v>206.59886631621569</v>
      </c>
      <c r="C15" s="2">
        <v>297.46454643206266</v>
      </c>
      <c r="D15" s="5">
        <v>24.588000000000001</v>
      </c>
      <c r="E15" s="5">
        <v>33.984000000000002</v>
      </c>
      <c r="F15" s="6">
        <v>2266.6999999999998</v>
      </c>
      <c r="G15" s="2">
        <v>0</v>
      </c>
      <c r="H15" s="8">
        <v>110</v>
      </c>
      <c r="I15" s="6">
        <v>2341</v>
      </c>
      <c r="J15" s="5" t="e">
        <f>10*(1013.25*(1+#REF!/10)*100/100000)</f>
        <v>#REF!</v>
      </c>
      <c r="K15" s="8">
        <v>1023</v>
      </c>
      <c r="L15" s="9">
        <v>7.2639999389648438</v>
      </c>
      <c r="M15" s="2">
        <v>2311.2040000000002</v>
      </c>
      <c r="N15" s="2">
        <v>1155.0175464320628</v>
      </c>
      <c r="O15" s="2"/>
      <c r="P15" s="2"/>
      <c r="Q15" s="2" t="s">
        <v>66</v>
      </c>
      <c r="R15" s="3">
        <v>44496</v>
      </c>
      <c r="S15" s="2">
        <v>4.7882510880758726</v>
      </c>
      <c r="T15" s="2">
        <v>0</v>
      </c>
      <c r="U15" s="2">
        <v>206.59886631621569</v>
      </c>
      <c r="V15" s="2"/>
      <c r="W15" s="2"/>
    </row>
    <row r="16" spans="1:23">
      <c r="A16" s="4">
        <v>2930.3809999999999</v>
      </c>
      <c r="B16" s="2">
        <v>206.59886631621569</v>
      </c>
      <c r="C16" s="2">
        <v>299.19784946236564</v>
      </c>
      <c r="D16" s="5">
        <v>24.588000000000001</v>
      </c>
      <c r="E16" s="5">
        <v>33.984000000000002</v>
      </c>
      <c r="F16" s="6">
        <v>2268.3000000000002</v>
      </c>
      <c r="G16" s="2">
        <v>0</v>
      </c>
      <c r="H16" s="8">
        <v>100</v>
      </c>
      <c r="I16" s="6">
        <v>2344.1</v>
      </c>
      <c r="J16" s="5" t="e">
        <f>10*(1013.25*(1+#REF!/10)*100/100000)</f>
        <v>#REF!</v>
      </c>
      <c r="K16" s="8">
        <v>1023</v>
      </c>
      <c r="L16" s="9">
        <v>7.2600002288818359</v>
      </c>
      <c r="M16" s="2">
        <v>2312.7130000000002</v>
      </c>
      <c r="N16" s="2">
        <v>1157.2478494623656</v>
      </c>
      <c r="O16" s="2"/>
      <c r="P16" s="2"/>
      <c r="Q16" s="2" t="s">
        <v>66</v>
      </c>
      <c r="R16" s="3">
        <v>44496</v>
      </c>
      <c r="S16" s="2">
        <v>4.7882510880758726</v>
      </c>
      <c r="T16" s="2">
        <v>0</v>
      </c>
      <c r="U16" s="2">
        <v>206.59886631621569</v>
      </c>
      <c r="V16" s="2"/>
      <c r="W16" s="2"/>
    </row>
    <row r="17" spans="1:23">
      <c r="A17" s="5">
        <v>2736.9569999999999</v>
      </c>
      <c r="B17" s="2">
        <v>206.59886631621569</v>
      </c>
      <c r="C17" s="2">
        <v>289.28162365591402</v>
      </c>
      <c r="D17" s="5">
        <v>24.588000000000001</v>
      </c>
      <c r="E17" s="5">
        <v>33.984000000000002</v>
      </c>
      <c r="F17" s="6">
        <v>2264.6999999999998</v>
      </c>
      <c r="G17" s="2">
        <v>0</v>
      </c>
      <c r="H17" s="8">
        <v>90</v>
      </c>
      <c r="I17" s="6">
        <v>2330.9</v>
      </c>
      <c r="J17" s="5" t="e">
        <f>10*(1013.25*(1+#REF!/10)*100/100000)</f>
        <v>#REF!</v>
      </c>
      <c r="K17" s="8">
        <v>1023</v>
      </c>
      <c r="L17" s="5">
        <v>7.2880001068115234</v>
      </c>
      <c r="M17" s="2">
        <v>2303.1849999999999</v>
      </c>
      <c r="N17" s="2">
        <v>1146.1446236559141</v>
      </c>
      <c r="O17" s="2"/>
      <c r="P17" s="2"/>
      <c r="Q17" s="2" t="s">
        <v>66</v>
      </c>
      <c r="R17" s="3">
        <v>44496</v>
      </c>
      <c r="S17" s="2">
        <v>4.7882510880758726</v>
      </c>
      <c r="T17" s="2">
        <v>0</v>
      </c>
      <c r="U17" s="2">
        <v>206.59886631621569</v>
      </c>
      <c r="V17" s="2"/>
      <c r="W17" s="2"/>
    </row>
    <row r="18" spans="1:23">
      <c r="A18" s="5">
        <v>3534.569</v>
      </c>
      <c r="B18" s="2">
        <v>206.59886631621569</v>
      </c>
      <c r="C18" s="2">
        <v>326.4581075268818</v>
      </c>
      <c r="D18" s="5">
        <v>24.588000000000001</v>
      </c>
      <c r="E18" s="5">
        <v>33.984000000000002</v>
      </c>
      <c r="F18" s="6">
        <v>2270.4</v>
      </c>
      <c r="G18" s="2">
        <v>0</v>
      </c>
      <c r="H18" s="8">
        <v>120</v>
      </c>
      <c r="I18" s="6">
        <v>2373.8000000000002</v>
      </c>
      <c r="J18" s="5" t="e">
        <f>10*(1013.25*(1+#REF!/10)*100/100000)</f>
        <v>#REF!</v>
      </c>
      <c r="K18" s="8">
        <v>1023</v>
      </c>
      <c r="L18" s="5">
        <v>7.1820001602172852</v>
      </c>
      <c r="M18" s="2">
        <v>2339.873</v>
      </c>
      <c r="N18" s="2">
        <v>1185.2301075268817</v>
      </c>
      <c r="O18" s="2"/>
      <c r="P18" s="2"/>
      <c r="Q18" s="2" t="s">
        <v>66</v>
      </c>
      <c r="R18" s="3">
        <v>44496</v>
      </c>
      <c r="S18" s="2">
        <v>4.7882510880758726</v>
      </c>
      <c r="T18" s="2">
        <v>0</v>
      </c>
      <c r="U18" s="2">
        <v>206.59886631621569</v>
      </c>
      <c r="V18" s="2"/>
      <c r="W18" s="2"/>
    </row>
    <row r="19" spans="1:23">
      <c r="A19" s="5">
        <v>2869.7370000000001</v>
      </c>
      <c r="B19" s="2">
        <v>206.59886631621569</v>
      </c>
      <c r="C19" s="2">
        <v>296.41356695992181</v>
      </c>
      <c r="D19" s="5">
        <v>24.588000000000001</v>
      </c>
      <c r="E19" s="5">
        <v>33.984000000000002</v>
      </c>
      <c r="F19" s="6">
        <v>2269.4</v>
      </c>
      <c r="G19" s="2">
        <v>0</v>
      </c>
      <c r="H19" s="8">
        <v>110</v>
      </c>
      <c r="I19" s="6">
        <v>2342.1999999999998</v>
      </c>
      <c r="J19" s="5" t="e">
        <f>10*(1013.25*(1+#REF!/10)*100/100000)</f>
        <v>#REF!</v>
      </c>
      <c r="K19" s="8">
        <v>1023</v>
      </c>
      <c r="L19" s="5">
        <v>7.2690000534057617</v>
      </c>
      <c r="M19" s="2">
        <v>2309.7869999999998</v>
      </c>
      <c r="N19" s="2">
        <v>1154.8405669599217</v>
      </c>
      <c r="O19" s="2"/>
      <c r="P19" s="2"/>
      <c r="Q19" s="2" t="s">
        <v>66</v>
      </c>
      <c r="R19" s="3">
        <v>44496</v>
      </c>
      <c r="S19" s="2">
        <v>4.7882510880758726</v>
      </c>
      <c r="T19" s="2">
        <v>0</v>
      </c>
      <c r="U19" s="2">
        <v>206.59886631621569</v>
      </c>
      <c r="V19" s="2"/>
      <c r="W19" s="2"/>
    </row>
    <row r="20" spans="1:23">
      <c r="A20" s="5">
        <v>2765.502</v>
      </c>
      <c r="B20" s="2">
        <v>206.59886631621569</v>
      </c>
      <c r="C20" s="2">
        <v>291.06019550342126</v>
      </c>
      <c r="D20" s="5">
        <v>24.588000000000001</v>
      </c>
      <c r="E20" s="5">
        <v>33.984000000000002</v>
      </c>
      <c r="F20" s="6">
        <v>2267.5</v>
      </c>
      <c r="G20" s="2">
        <v>0</v>
      </c>
      <c r="H20" s="8">
        <v>100</v>
      </c>
      <c r="I20" s="6">
        <v>2335.1</v>
      </c>
      <c r="J20" s="5" t="e">
        <f>10*(1013.25*(1+#REF!/10)*100/100000)</f>
        <v>#REF!</v>
      </c>
      <c r="K20" s="8">
        <v>1023</v>
      </c>
      <c r="L20" s="5">
        <v>7.2839999198913574</v>
      </c>
      <c r="M20" s="2">
        <v>2304.6280000000002</v>
      </c>
      <c r="N20" s="2">
        <v>1148.8501955034212</v>
      </c>
      <c r="O20" s="2"/>
      <c r="P20" s="2"/>
      <c r="Q20" s="2" t="s">
        <v>66</v>
      </c>
      <c r="R20" s="3">
        <v>44496</v>
      </c>
      <c r="S20" s="2">
        <v>4.7882510880758726</v>
      </c>
      <c r="T20" s="2">
        <v>0</v>
      </c>
      <c r="U20" s="2">
        <v>206.59886631621569</v>
      </c>
      <c r="V20" s="2"/>
      <c r="W20" s="2"/>
    </row>
    <row r="21" spans="1:23">
      <c r="A21" s="5">
        <v>2296.9650000000001</v>
      </c>
      <c r="B21" s="2">
        <v>206.59886631621569</v>
      </c>
      <c r="C21" s="2">
        <v>265.06313782991174</v>
      </c>
      <c r="D21" s="5">
        <v>24.588000000000001</v>
      </c>
      <c r="E21" s="5">
        <v>33.984000000000002</v>
      </c>
      <c r="F21" s="6">
        <v>2260.4</v>
      </c>
      <c r="G21" s="2">
        <v>0</v>
      </c>
      <c r="H21" s="8">
        <v>90</v>
      </c>
      <c r="I21" s="6">
        <v>2302.5</v>
      </c>
      <c r="J21" s="5" t="e">
        <f>10*(1013.25*(1+#REF!/10)*100/100000)</f>
        <v>#REF!</v>
      </c>
      <c r="K21" s="8">
        <v>1023</v>
      </c>
      <c r="L21" s="5">
        <v>7.3600001335144043</v>
      </c>
      <c r="M21" s="2">
        <v>2279.3000000000002</v>
      </c>
      <c r="N21" s="2">
        <v>1120.5331378299118</v>
      </c>
      <c r="O21" s="2"/>
      <c r="P21" s="2"/>
      <c r="Q21" s="2" t="s">
        <v>66</v>
      </c>
      <c r="R21" s="3">
        <v>44496</v>
      </c>
      <c r="S21" s="2">
        <v>4.7882510880758726</v>
      </c>
      <c r="T21" s="2">
        <v>0</v>
      </c>
      <c r="U21" s="2">
        <v>206.59886631621569</v>
      </c>
      <c r="V21" s="2"/>
      <c r="W21" s="2"/>
    </row>
    <row r="22" spans="1:23">
      <c r="A22" s="5">
        <v>3094.681</v>
      </c>
      <c r="B22" s="2">
        <v>206.59886631621569</v>
      </c>
      <c r="C22" s="2">
        <v>306.66271065493675</v>
      </c>
      <c r="D22" s="5">
        <v>24.588000000000001</v>
      </c>
      <c r="E22" s="5">
        <v>33.984000000000002</v>
      </c>
      <c r="F22" s="6">
        <v>2266.9</v>
      </c>
      <c r="G22" s="2">
        <v>0</v>
      </c>
      <c r="H22" s="8">
        <v>120</v>
      </c>
      <c r="I22" s="6">
        <v>2350.6</v>
      </c>
      <c r="J22" s="5" t="e">
        <f>10*(1013.25*(1+#REF!/10)*100/100000)</f>
        <v>#REF!</v>
      </c>
      <c r="K22" s="8">
        <v>1023</v>
      </c>
      <c r="L22" s="5">
        <v>7.2360000610351562</v>
      </c>
      <c r="M22" s="2">
        <v>2320.4549999999999</v>
      </c>
      <c r="N22" s="2">
        <v>1164.3017106549366</v>
      </c>
      <c r="O22" s="2"/>
      <c r="P22" s="2"/>
      <c r="Q22" s="2" t="s">
        <v>66</v>
      </c>
      <c r="R22" s="3">
        <v>44496</v>
      </c>
      <c r="S22" s="2">
        <v>4.7882510880758726</v>
      </c>
      <c r="T22" s="2">
        <v>0</v>
      </c>
      <c r="U22" s="2">
        <v>206.59886631621569</v>
      </c>
      <c r="V22" s="2"/>
      <c r="W22" s="2"/>
    </row>
    <row r="23" spans="1:23">
      <c r="A23" s="5">
        <v>2923.89</v>
      </c>
      <c r="B23" s="2">
        <v>206.59886631621569</v>
      </c>
      <c r="C23" s="2">
        <v>298.80683577712603</v>
      </c>
      <c r="D23" s="5">
        <v>24.588000000000001</v>
      </c>
      <c r="E23" s="5">
        <v>33.984000000000002</v>
      </c>
      <c r="F23" s="6">
        <v>2267.8000000000002</v>
      </c>
      <c r="G23" s="2">
        <v>0</v>
      </c>
      <c r="H23" s="8">
        <v>110</v>
      </c>
      <c r="I23" s="6">
        <v>2343.3000000000002</v>
      </c>
      <c r="J23" s="5" t="e">
        <f>10*(1013.25*(1+#REF!/10)*100/100000)</f>
        <v>#REF!</v>
      </c>
      <c r="K23" s="8">
        <v>1023</v>
      </c>
      <c r="L23" s="5">
        <v>7.2610001564025879</v>
      </c>
      <c r="M23" s="2">
        <v>2312.4079999999999</v>
      </c>
      <c r="N23" s="2">
        <v>1156.7158357771259</v>
      </c>
      <c r="O23" s="2"/>
      <c r="P23" s="2"/>
      <c r="Q23" s="2" t="s">
        <v>66</v>
      </c>
      <c r="R23" s="3">
        <v>44496</v>
      </c>
      <c r="S23" s="2">
        <v>4.7882510880758726</v>
      </c>
      <c r="T23" s="2">
        <v>0</v>
      </c>
      <c r="U23" s="2">
        <v>206.59886631621569</v>
      </c>
      <c r="V23" s="2"/>
      <c r="W23" s="2"/>
    </row>
    <row r="24" spans="1:23">
      <c r="A24" s="5">
        <v>3251.0749999999998</v>
      </c>
      <c r="B24" s="2">
        <v>206.59886631621569</v>
      </c>
      <c r="C24" s="2">
        <v>313.79008895405673</v>
      </c>
      <c r="D24" s="5">
        <v>24.588000000000001</v>
      </c>
      <c r="E24" s="5">
        <v>33.984000000000002</v>
      </c>
      <c r="F24" s="6">
        <v>2267.1999999999998</v>
      </c>
      <c r="G24" s="2">
        <v>0</v>
      </c>
      <c r="H24" s="8">
        <v>100</v>
      </c>
      <c r="I24" s="6">
        <v>2358.1</v>
      </c>
      <c r="J24" s="5" t="e">
        <f>10*(1013.25*(1+#REF!/10)*100/100000)</f>
        <v>#REF!</v>
      </c>
      <c r="K24" s="8">
        <v>1023</v>
      </c>
      <c r="L24" s="5">
        <v>7.2170000076293945</v>
      </c>
      <c r="M24" s="2">
        <v>2327.5410000000002</v>
      </c>
      <c r="N24" s="2">
        <v>1171.4830889540567</v>
      </c>
      <c r="O24" s="2"/>
      <c r="P24" s="2"/>
      <c r="Q24" s="2" t="s">
        <v>66</v>
      </c>
      <c r="R24" s="3">
        <v>44496</v>
      </c>
      <c r="S24" s="2">
        <v>4.7882510880758726</v>
      </c>
      <c r="T24" s="2">
        <v>0</v>
      </c>
      <c r="U24" s="2">
        <v>206.59886631621569</v>
      </c>
      <c r="V24" s="2"/>
      <c r="W24" s="2"/>
    </row>
    <row r="25" spans="1:23">
      <c r="A25" s="5">
        <v>2894.9450000000002</v>
      </c>
      <c r="B25" s="2">
        <v>206.59886631621569</v>
      </c>
      <c r="C25" s="2">
        <v>297.25003616813319</v>
      </c>
      <c r="D25" s="5">
        <v>24.588000000000001</v>
      </c>
      <c r="E25" s="5">
        <v>33.984000000000002</v>
      </c>
      <c r="F25" s="6">
        <v>2266.3000000000002</v>
      </c>
      <c r="G25" s="2">
        <v>0</v>
      </c>
      <c r="H25" s="8">
        <v>90</v>
      </c>
      <c r="I25" s="6">
        <v>2340.4</v>
      </c>
      <c r="J25" s="5" t="e">
        <f>10*(1013.25*(1+#REF!/10)*100/100000)</f>
        <v>#REF!</v>
      </c>
      <c r="K25" s="8">
        <v>1023</v>
      </c>
      <c r="L25" s="5">
        <v>7.2649998664855957</v>
      </c>
      <c r="M25" s="2">
        <v>2310.998</v>
      </c>
      <c r="N25" s="2">
        <v>1154.6310361681331</v>
      </c>
      <c r="O25" s="2"/>
      <c r="P25" s="2"/>
      <c r="Q25" s="2" t="s">
        <v>66</v>
      </c>
      <c r="R25" s="3">
        <v>44496</v>
      </c>
      <c r="S25" s="2">
        <v>4.7882510880758726</v>
      </c>
      <c r="T25" s="2">
        <v>0</v>
      </c>
      <c r="U25" s="2">
        <v>206.59886631621569</v>
      </c>
      <c r="V25" s="2"/>
      <c r="W25" s="2"/>
    </row>
    <row r="26" spans="1:23">
      <c r="A26" s="5">
        <v>3431.3589999999999</v>
      </c>
      <c r="B26" s="2">
        <v>206.59886631621569</v>
      </c>
      <c r="C26" s="2">
        <v>323.02339687194512</v>
      </c>
      <c r="D26" s="5">
        <v>24.588000000000001</v>
      </c>
      <c r="E26" s="5">
        <v>33.984000000000002</v>
      </c>
      <c r="F26" s="6">
        <v>2277.3000000000002</v>
      </c>
      <c r="G26" s="2">
        <v>0</v>
      </c>
      <c r="H26" s="8">
        <v>120</v>
      </c>
      <c r="I26" s="6">
        <v>2376.1</v>
      </c>
      <c r="J26" s="5" t="e">
        <f>10*(1013.25*(1+#REF!/10)*100/100000)</f>
        <v>#REF!</v>
      </c>
      <c r="K26" s="8">
        <v>1023</v>
      </c>
      <c r="L26" s="5">
        <v>7.195000171661377</v>
      </c>
      <c r="M26" s="2">
        <v>2335.4609999999998</v>
      </c>
      <c r="N26" s="2">
        <v>1184.028396871945</v>
      </c>
      <c r="O26" s="2"/>
      <c r="P26" s="2"/>
      <c r="Q26" s="2" t="s">
        <v>66</v>
      </c>
      <c r="R26" s="3">
        <v>44496</v>
      </c>
      <c r="S26" s="2">
        <v>4.7882510880758726</v>
      </c>
      <c r="T26" s="2">
        <v>0</v>
      </c>
      <c r="U26" s="2">
        <v>206.59886631621569</v>
      </c>
      <c r="V26" s="2"/>
      <c r="W26" s="2"/>
    </row>
    <row r="27" spans="1:23">
      <c r="A27" s="5">
        <v>2838.4940000000001</v>
      </c>
      <c r="B27" s="2">
        <v>206.59886631621569</v>
      </c>
      <c r="C27" s="2">
        <v>295.15757380254172</v>
      </c>
      <c r="D27" s="5">
        <v>24.588000000000001</v>
      </c>
      <c r="E27" s="5">
        <v>33.984000000000002</v>
      </c>
      <c r="F27" s="6">
        <v>2271.4</v>
      </c>
      <c r="G27" s="2">
        <v>0</v>
      </c>
      <c r="H27" s="8">
        <v>110</v>
      </c>
      <c r="I27" s="6">
        <v>2342.6</v>
      </c>
      <c r="J27" s="5" t="e">
        <f>10*(1013.25*(1+#REF!/10)*100/100000)</f>
        <v>#REF!</v>
      </c>
      <c r="K27" s="8">
        <v>1023</v>
      </c>
      <c r="L27" s="5">
        <v>7.2740001678466797</v>
      </c>
      <c r="M27" s="2">
        <v>2308.2579999999998</v>
      </c>
      <c r="N27" s="2">
        <v>1154.2315738025416</v>
      </c>
      <c r="O27" s="2"/>
      <c r="P27" s="2"/>
      <c r="Q27" s="2" t="s">
        <v>66</v>
      </c>
      <c r="R27" s="3">
        <v>44496</v>
      </c>
      <c r="S27" s="2">
        <v>4.7882510880758726</v>
      </c>
      <c r="T27" s="2">
        <v>0</v>
      </c>
      <c r="U27" s="2">
        <v>206.59886631621569</v>
      </c>
      <c r="V27" s="2"/>
      <c r="W27" s="2"/>
    </row>
    <row r="28" spans="1:23">
      <c r="A28" s="5">
        <v>3014.8229999999999</v>
      </c>
      <c r="B28" s="2">
        <v>206.59886631621569</v>
      </c>
      <c r="C28" s="2">
        <v>303.03740078201395</v>
      </c>
      <c r="D28" s="5">
        <v>24.588000000000001</v>
      </c>
      <c r="E28" s="5">
        <v>33.984000000000002</v>
      </c>
      <c r="F28" s="6">
        <v>2267.1999999999998</v>
      </c>
      <c r="G28" s="2">
        <v>0</v>
      </c>
      <c r="H28" s="8">
        <v>100</v>
      </c>
      <c r="I28" s="6">
        <v>2347.1</v>
      </c>
      <c r="J28" s="5" t="e">
        <f>10*(1013.25*(1+#REF!/10)*100/100000)</f>
        <v>#REF!</v>
      </c>
      <c r="K28" s="8">
        <v>1023</v>
      </c>
      <c r="L28" s="5">
        <v>7.2480001449584961</v>
      </c>
      <c r="M28" s="2">
        <v>2316.723</v>
      </c>
      <c r="N28" s="2">
        <v>1160.7304007820139</v>
      </c>
      <c r="O28" s="2"/>
      <c r="P28" s="2"/>
      <c r="Q28" s="2" t="s">
        <v>66</v>
      </c>
      <c r="R28" s="3">
        <v>44496</v>
      </c>
      <c r="S28" s="2">
        <v>4.7882510880758726</v>
      </c>
      <c r="T28" s="2">
        <v>0</v>
      </c>
      <c r="U28" s="2">
        <v>206.59886631621569</v>
      </c>
      <c r="V28" s="2"/>
      <c r="W28" s="2"/>
    </row>
    <row r="29" spans="1:23">
      <c r="A29" s="5">
        <v>7132.0820000000003</v>
      </c>
      <c r="B29" s="2">
        <v>206.59886631621569</v>
      </c>
      <c r="C29" s="2">
        <v>454.20353861192575</v>
      </c>
      <c r="D29" s="5">
        <v>24.588000000000001</v>
      </c>
      <c r="E29" s="5">
        <v>33.984000000000002</v>
      </c>
      <c r="F29" s="6">
        <v>2266.6999999999998</v>
      </c>
      <c r="G29" s="2">
        <v>0</v>
      </c>
      <c r="H29" s="8">
        <v>90</v>
      </c>
      <c r="I29" s="6">
        <v>2501.3000000000002</v>
      </c>
      <c r="J29" s="5" t="e">
        <f>10*(1013.25*(1+#REF!/10)*100/100000)</f>
        <v>#REF!</v>
      </c>
      <c r="K29" s="8">
        <v>1023</v>
      </c>
      <c r="L29" s="5">
        <v>6.8850002288818359</v>
      </c>
      <c r="M29" s="2">
        <v>2468.5059999999999</v>
      </c>
      <c r="N29" s="2">
        <v>1311.7135386119257</v>
      </c>
      <c r="O29" s="2"/>
      <c r="P29" s="2"/>
      <c r="Q29" s="2" t="s">
        <v>66</v>
      </c>
      <c r="R29" s="3">
        <v>44496</v>
      </c>
      <c r="S29" s="2">
        <v>4.7882510880758726</v>
      </c>
      <c r="T29" s="2">
        <v>0</v>
      </c>
      <c r="U29" s="2">
        <v>206.59886631621569</v>
      </c>
      <c r="V29" s="2"/>
      <c r="W29" s="2"/>
    </row>
    <row r="30" spans="1:23">
      <c r="A30" s="5">
        <v>3131.8980000000001</v>
      </c>
      <c r="B30" s="2">
        <v>206.59886631621569</v>
      </c>
      <c r="C30" s="2">
        <v>309.36536461388073</v>
      </c>
      <c r="D30" s="5">
        <v>24.588000000000001</v>
      </c>
      <c r="E30" s="5">
        <v>33.984000000000002</v>
      </c>
      <c r="F30" s="6">
        <v>2274.3000000000002</v>
      </c>
      <c r="G30" s="2">
        <v>0</v>
      </c>
      <c r="H30" s="8">
        <v>120</v>
      </c>
      <c r="I30" s="6">
        <v>2359.6</v>
      </c>
      <c r="J30" s="5" t="e">
        <f>10*(1013.25*(1+#REF!/10)*100/100000)</f>
        <v>#REF!</v>
      </c>
      <c r="K30" s="8">
        <v>1023</v>
      </c>
      <c r="L30" s="5">
        <v>7.2329998016357422</v>
      </c>
      <c r="M30" s="2">
        <v>2322.1660000000002</v>
      </c>
      <c r="N30" s="2">
        <v>1169.3993646138806</v>
      </c>
      <c r="O30" s="2"/>
      <c r="P30" s="2"/>
      <c r="Q30" s="2" t="s">
        <v>66</v>
      </c>
      <c r="R30" s="3">
        <v>44496</v>
      </c>
      <c r="S30" s="2">
        <v>4.7882510880758726</v>
      </c>
      <c r="T30" s="2">
        <v>0</v>
      </c>
      <c r="U30" s="2">
        <v>206.59886631621569</v>
      </c>
      <c r="V30" s="2"/>
      <c r="W30" s="2"/>
    </row>
    <row r="31" spans="1:23">
      <c r="A31" s="5">
        <v>3027.8919999999998</v>
      </c>
      <c r="B31" s="2">
        <v>206.59886631621569</v>
      </c>
      <c r="C31" s="2">
        <v>303.8331867057675</v>
      </c>
      <c r="D31" s="5">
        <v>24.588000000000001</v>
      </c>
      <c r="E31" s="5">
        <v>33.984000000000002</v>
      </c>
      <c r="F31" s="6">
        <v>2268.6999999999998</v>
      </c>
      <c r="G31" s="2">
        <v>0</v>
      </c>
      <c r="H31" s="8">
        <v>110</v>
      </c>
      <c r="I31" s="6">
        <v>2349.1999999999998</v>
      </c>
      <c r="J31" s="5" t="e">
        <f>10*(1013.25*(1+#REF!/10)*100/100000)</f>
        <v>#REF!</v>
      </c>
      <c r="K31" s="8">
        <v>1023</v>
      </c>
      <c r="L31" s="5">
        <v>7.245999813079834</v>
      </c>
      <c r="M31" s="2">
        <v>2317.3429999999998</v>
      </c>
      <c r="N31" s="2">
        <v>1162.0331867057675</v>
      </c>
      <c r="O31" s="2"/>
      <c r="P31" s="2"/>
      <c r="Q31" s="2" t="s">
        <v>66</v>
      </c>
      <c r="R31" s="3">
        <v>44496</v>
      </c>
      <c r="S31" s="2">
        <v>4.7882510880758726</v>
      </c>
      <c r="T31" s="2">
        <v>0</v>
      </c>
      <c r="U31" s="2">
        <v>206.59886631621569</v>
      </c>
      <c r="V31" s="2"/>
      <c r="W31" s="2"/>
    </row>
    <row r="32" spans="1:23">
      <c r="A32" s="5">
        <v>2611.6219999999998</v>
      </c>
      <c r="B32" s="2">
        <v>206.59886631621569</v>
      </c>
      <c r="C32" s="2">
        <v>283.63436168132966</v>
      </c>
      <c r="D32" s="5">
        <v>24.588000000000001</v>
      </c>
      <c r="E32" s="5">
        <v>33.984000000000002</v>
      </c>
      <c r="F32" s="6">
        <v>2270.6999999999998</v>
      </c>
      <c r="G32" s="2">
        <v>0</v>
      </c>
      <c r="H32" s="8">
        <v>100</v>
      </c>
      <c r="I32" s="6">
        <v>2330.1999999999998</v>
      </c>
      <c r="J32" s="5" t="e">
        <f>10*(1013.25*(1+#REF!/10)*100/100000)</f>
        <v>#REF!</v>
      </c>
      <c r="K32" s="8">
        <v>1023</v>
      </c>
      <c r="L32" s="5">
        <v>7.3080000877380371</v>
      </c>
      <c r="M32" s="2">
        <v>2296.7379999999998</v>
      </c>
      <c r="N32" s="2">
        <v>1142.4603616813297</v>
      </c>
      <c r="O32" s="2"/>
      <c r="P32" s="2"/>
      <c r="Q32" s="2" t="s">
        <v>66</v>
      </c>
      <c r="R32" s="3">
        <v>44496</v>
      </c>
      <c r="S32" s="2">
        <v>4.7882510880758726</v>
      </c>
      <c r="T32" s="2">
        <v>0</v>
      </c>
      <c r="U32" s="2">
        <v>206.59886631621569</v>
      </c>
      <c r="V32" s="2"/>
      <c r="W32" s="2"/>
    </row>
    <row r="33" spans="1:23">
      <c r="A33" s="5">
        <v>2358.5</v>
      </c>
      <c r="B33" s="2">
        <v>206.59886631621569</v>
      </c>
      <c r="C33" s="2">
        <v>268.23415151515155</v>
      </c>
      <c r="D33" s="5">
        <v>24.588000000000001</v>
      </c>
      <c r="E33" s="5">
        <v>33.984000000000002</v>
      </c>
      <c r="F33" s="6">
        <v>2257.5</v>
      </c>
      <c r="G33" s="2">
        <v>0</v>
      </c>
      <c r="H33" s="8">
        <v>90</v>
      </c>
      <c r="I33" s="6">
        <v>2303.3000000000002</v>
      </c>
      <c r="J33" s="5" t="e">
        <f>10*(1013.25*(1+#REF!/10)*100/100000)</f>
        <v>#REF!</v>
      </c>
      <c r="K33" s="8">
        <v>1023</v>
      </c>
      <c r="L33" s="5">
        <v>7.3480000495910645</v>
      </c>
      <c r="M33" s="2">
        <v>2282.8670000000002</v>
      </c>
      <c r="N33" s="2">
        <v>1122.7651515151515</v>
      </c>
      <c r="O33" s="2"/>
      <c r="P33" s="2"/>
      <c r="Q33" s="2" t="s">
        <v>66</v>
      </c>
      <c r="R33" s="3">
        <v>44496</v>
      </c>
      <c r="S33" s="2">
        <v>4.7882510880758726</v>
      </c>
      <c r="T33" s="2">
        <v>0</v>
      </c>
      <c r="U33" s="2">
        <v>206.59886631621569</v>
      </c>
      <c r="V33" s="2"/>
      <c r="W33" s="2"/>
    </row>
    <row r="34" spans="1:23">
      <c r="A34" s="5">
        <v>2967.9540000000002</v>
      </c>
      <c r="B34" s="2">
        <v>206.59886631621569</v>
      </c>
      <c r="C34" s="2">
        <v>301.19191104594347</v>
      </c>
      <c r="D34" s="5">
        <v>24.588000000000001</v>
      </c>
      <c r="E34" s="5">
        <v>33.984000000000002</v>
      </c>
      <c r="F34" s="6">
        <v>2270.1</v>
      </c>
      <c r="G34" s="2">
        <v>0</v>
      </c>
      <c r="H34" s="8">
        <v>120</v>
      </c>
      <c r="I34" s="6">
        <v>2347.6999999999998</v>
      </c>
      <c r="J34" s="5" t="e">
        <f>10*(1013.25*(1+#REF!/10)*100/100000)</f>
        <v>#REF!</v>
      </c>
      <c r="K34" s="8">
        <v>1023</v>
      </c>
      <c r="L34" s="5">
        <v>7.254000186920166</v>
      </c>
      <c r="M34" s="2">
        <v>2314.5210000000002</v>
      </c>
      <c r="N34" s="2">
        <v>1159.8669110459434</v>
      </c>
      <c r="O34" s="2"/>
      <c r="P34" s="2"/>
      <c r="Q34" s="2" t="s">
        <v>66</v>
      </c>
      <c r="R34" s="3">
        <v>44496</v>
      </c>
      <c r="S34" s="2">
        <v>4.7882510880758726</v>
      </c>
      <c r="T34" s="2">
        <v>0</v>
      </c>
      <c r="U34" s="2">
        <v>206.59886631621569</v>
      </c>
      <c r="V34" s="2"/>
      <c r="W34" s="2"/>
    </row>
    <row r="35" spans="1:23">
      <c r="A35" s="5">
        <v>2878.587</v>
      </c>
      <c r="B35" s="2">
        <v>206.59886631621569</v>
      </c>
      <c r="C35" s="2">
        <v>296.47127761485854</v>
      </c>
      <c r="D35" s="5">
        <v>24.588000000000001</v>
      </c>
      <c r="E35" s="5">
        <v>33.984000000000002</v>
      </c>
      <c r="F35" s="6">
        <v>2266.6</v>
      </c>
      <c r="G35" s="2">
        <v>0</v>
      </c>
      <c r="H35" s="8">
        <v>110</v>
      </c>
      <c r="I35" s="6">
        <v>2339.9</v>
      </c>
      <c r="J35" s="5" t="e">
        <f>10*(1013.25*(1+#REF!/10)*100/100000)</f>
        <v>#REF!</v>
      </c>
      <c r="K35" s="8">
        <v>1023</v>
      </c>
      <c r="L35" s="5">
        <v>7.2670001983642578</v>
      </c>
      <c r="M35" s="2">
        <v>2310.2179999999998</v>
      </c>
      <c r="N35" s="2">
        <v>1153.9922776148585</v>
      </c>
      <c r="O35" s="2"/>
      <c r="P35" s="2"/>
      <c r="Q35" s="2" t="s">
        <v>66</v>
      </c>
      <c r="R35" s="3">
        <v>44496</v>
      </c>
      <c r="S35" s="2">
        <v>4.7882510880758726</v>
      </c>
      <c r="T35" s="2">
        <v>0</v>
      </c>
      <c r="U35" s="2">
        <v>206.59886631621569</v>
      </c>
      <c r="V35" s="2"/>
      <c r="W35" s="2"/>
    </row>
    <row r="36" spans="1:23">
      <c r="A36" s="5">
        <v>2878.721</v>
      </c>
      <c r="B36" s="2">
        <v>206.59886631621569</v>
      </c>
      <c r="C36" s="2">
        <v>296.49327761485847</v>
      </c>
      <c r="D36" s="5">
        <v>24.588000000000001</v>
      </c>
      <c r="E36" s="5">
        <v>33.984000000000002</v>
      </c>
      <c r="F36" s="6">
        <v>2266.6</v>
      </c>
      <c r="G36" s="2">
        <v>0</v>
      </c>
      <c r="H36" s="8">
        <v>100</v>
      </c>
      <c r="I36" s="6">
        <v>2339.9</v>
      </c>
      <c r="J36" s="5" t="e">
        <f>10*(1013.25*(1+#REF!/10)*100/100000)</f>
        <v>#REF!</v>
      </c>
      <c r="K36" s="8">
        <v>1023</v>
      </c>
      <c r="L36" s="5">
        <v>7.2670001983642578</v>
      </c>
      <c r="M36" s="2">
        <v>2310.2179999999998</v>
      </c>
      <c r="N36" s="2">
        <v>1153.9922776148585</v>
      </c>
      <c r="O36" s="2"/>
      <c r="P36" s="2"/>
      <c r="Q36" s="2" t="s">
        <v>66</v>
      </c>
      <c r="R36" s="3">
        <v>44496</v>
      </c>
      <c r="S36" s="2">
        <v>4.7882510880758726</v>
      </c>
      <c r="T36" s="2">
        <v>0</v>
      </c>
      <c r="U36" s="2">
        <v>206.59886631621569</v>
      </c>
      <c r="V36" s="2"/>
      <c r="W36" s="2"/>
    </row>
    <row r="37" spans="1:23">
      <c r="A37" s="5">
        <v>2746.5770000000002</v>
      </c>
      <c r="B37" s="2">
        <v>206.59886631621569</v>
      </c>
      <c r="C37" s="2">
        <v>290.27294721407611</v>
      </c>
      <c r="D37" s="5">
        <v>24.588000000000001</v>
      </c>
      <c r="E37" s="5">
        <v>33.984000000000002</v>
      </c>
      <c r="F37" s="6">
        <v>2268.6</v>
      </c>
      <c r="G37" s="2">
        <v>0</v>
      </c>
      <c r="H37" s="8">
        <v>90</v>
      </c>
      <c r="I37" s="6">
        <v>2335.1999999999998</v>
      </c>
      <c r="J37" s="5" t="e">
        <f>10*(1013.25*(1+#REF!/10)*100/100000)</f>
        <v>#REF!</v>
      </c>
      <c r="K37" s="8">
        <v>1023</v>
      </c>
      <c r="L37" s="5">
        <v>7.2870001792907715</v>
      </c>
      <c r="M37" s="2">
        <v>2303.67</v>
      </c>
      <c r="N37" s="2">
        <v>1148.3979472140761</v>
      </c>
      <c r="O37" s="2"/>
      <c r="P37" s="2"/>
      <c r="Q37" s="2" t="s">
        <v>66</v>
      </c>
      <c r="R37" s="3">
        <v>44496</v>
      </c>
      <c r="S37" s="2">
        <v>4.7882510880758726</v>
      </c>
      <c r="T37" s="2">
        <v>0</v>
      </c>
      <c r="U37" s="2">
        <v>206.59886631621569</v>
      </c>
      <c r="V37" s="2"/>
      <c r="W37" s="2"/>
    </row>
    <row r="38" spans="1:23">
      <c r="A38" s="5">
        <v>3085.4349999999999</v>
      </c>
      <c r="B38" s="2">
        <v>206.59886631621569</v>
      </c>
      <c r="C38" s="2">
        <v>306.69751026392964</v>
      </c>
      <c r="D38" s="5">
        <v>24.588000000000001</v>
      </c>
      <c r="E38" s="5">
        <v>33.984000000000002</v>
      </c>
      <c r="F38" s="6">
        <v>2270.3000000000002</v>
      </c>
      <c r="G38" s="2">
        <v>0</v>
      </c>
      <c r="H38" s="8">
        <v>120</v>
      </c>
      <c r="I38" s="6">
        <v>2353.5</v>
      </c>
      <c r="J38" s="5" t="e">
        <f>10*(1013.25*(1+#REF!/10)*100/100000)</f>
        <v>#REF!</v>
      </c>
      <c r="K38" s="8">
        <v>1023</v>
      </c>
      <c r="L38" s="5">
        <v>7.2379999160766602</v>
      </c>
      <c r="M38" s="2">
        <v>2320.0279999999998</v>
      </c>
      <c r="N38" s="2">
        <v>1165.4365102639294</v>
      </c>
      <c r="O38" s="2"/>
      <c r="P38" s="2"/>
      <c r="Q38" s="2" t="s">
        <v>66</v>
      </c>
      <c r="R38" s="3">
        <v>44496</v>
      </c>
      <c r="S38" s="2">
        <v>4.7882510880758726</v>
      </c>
      <c r="T38" s="2">
        <v>0</v>
      </c>
      <c r="U38" s="2">
        <v>206.59886631621569</v>
      </c>
      <c r="V38" s="2"/>
      <c r="W38" s="2"/>
    </row>
    <row r="39" spans="1:23">
      <c r="A39" s="5">
        <v>2844.9209999999998</v>
      </c>
      <c r="B39" s="2">
        <v>206.59886631621569</v>
      </c>
      <c r="C39" s="2">
        <v>295.01027077223853</v>
      </c>
      <c r="D39" s="5">
        <v>24.588000000000001</v>
      </c>
      <c r="E39" s="5">
        <v>33.984000000000002</v>
      </c>
      <c r="F39" s="6">
        <v>2267.9</v>
      </c>
      <c r="G39" s="2">
        <v>0</v>
      </c>
      <c r="H39" s="8">
        <v>110</v>
      </c>
      <c r="I39" s="6">
        <v>2339.5</v>
      </c>
      <c r="J39" s="5" t="e">
        <f>10*(1013.25*(1+#REF!/10)*100/100000)</f>
        <v>#REF!</v>
      </c>
      <c r="K39" s="8">
        <v>1023</v>
      </c>
      <c r="L39" s="5">
        <v>7.2719998359680176</v>
      </c>
      <c r="M39" s="2">
        <v>2308.5740000000001</v>
      </c>
      <c r="N39" s="2">
        <v>1152.9512707722386</v>
      </c>
      <c r="O39" s="2"/>
      <c r="P39" s="2"/>
      <c r="Q39" s="2" t="s">
        <v>66</v>
      </c>
      <c r="R39" s="3">
        <v>44496</v>
      </c>
      <c r="S39" s="2">
        <v>4.7882510880758726</v>
      </c>
      <c r="T39" s="2">
        <v>0</v>
      </c>
      <c r="U39" s="2">
        <v>206.59886631621569</v>
      </c>
      <c r="V39" s="2"/>
      <c r="W39" s="2"/>
    </row>
    <row r="40" spans="1:23">
      <c r="A40" s="5">
        <v>2688.8339999999998</v>
      </c>
      <c r="B40" s="2">
        <v>206.59886631621569</v>
      </c>
      <c r="C40" s="2">
        <v>287.99022971651993</v>
      </c>
      <c r="D40" s="5">
        <v>24.588000000000001</v>
      </c>
      <c r="E40" s="5">
        <v>33.984000000000002</v>
      </c>
      <c r="F40" s="6">
        <v>2273.6</v>
      </c>
      <c r="G40" s="2">
        <v>0</v>
      </c>
      <c r="H40" s="8">
        <v>100</v>
      </c>
      <c r="I40" s="6">
        <v>2337.1</v>
      </c>
      <c r="J40" s="5" t="e">
        <f>10*(1013.25*(1+#REF!/10)*100/100000)</f>
        <v>#REF!</v>
      </c>
      <c r="K40" s="8">
        <v>1023</v>
      </c>
      <c r="L40" s="5">
        <v>7.2969999313354492</v>
      </c>
      <c r="M40" s="2">
        <v>2300.7420000000002</v>
      </c>
      <c r="N40" s="2">
        <v>1147.75522971652</v>
      </c>
      <c r="O40" s="2"/>
      <c r="P40" s="2"/>
      <c r="Q40" s="2" t="s">
        <v>66</v>
      </c>
      <c r="R40" s="3">
        <v>44496</v>
      </c>
      <c r="S40" s="2">
        <v>4.7882510880758726</v>
      </c>
      <c r="T40" s="2">
        <v>0</v>
      </c>
      <c r="U40" s="2">
        <v>206.59886631621569</v>
      </c>
      <c r="V40" s="2"/>
      <c r="W40" s="2"/>
    </row>
    <row r="41" spans="1:23">
      <c r="A41" s="5">
        <v>2818.0259999999998</v>
      </c>
      <c r="B41" s="2">
        <v>206.59886631621569</v>
      </c>
      <c r="C41" s="2">
        <v>293.3819540566958</v>
      </c>
      <c r="D41" s="5">
        <v>24.588000000000001</v>
      </c>
      <c r="E41" s="5">
        <v>33.984000000000002</v>
      </c>
      <c r="F41" s="6">
        <v>2265.3000000000002</v>
      </c>
      <c r="G41" s="2">
        <v>0</v>
      </c>
      <c r="H41" s="8">
        <v>90</v>
      </c>
      <c r="I41" s="6">
        <v>2335.6</v>
      </c>
      <c r="J41" s="5" t="e">
        <f>10*(1013.25*(1+#REF!/10)*100/100000)</f>
        <v>#REF!</v>
      </c>
      <c r="K41" s="8">
        <v>1023</v>
      </c>
      <c r="L41" s="5">
        <v>7.2760000228881836</v>
      </c>
      <c r="M41" s="2">
        <v>2307.2359999999999</v>
      </c>
      <c r="N41" s="2">
        <v>1150.4389540566958</v>
      </c>
      <c r="O41" s="2"/>
      <c r="P41" s="2"/>
      <c r="Q41" s="2" t="s">
        <v>66</v>
      </c>
      <c r="R41" s="3">
        <v>44496</v>
      </c>
      <c r="S41" s="2">
        <v>4.7882510880758726</v>
      </c>
      <c r="T41" s="2">
        <v>0</v>
      </c>
      <c r="U41" s="2">
        <v>206.59886631621569</v>
      </c>
      <c r="V41" s="2"/>
      <c r="W4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4F1F-71C6-FE4E-85C6-F1BBA2BF8899}">
  <dimension ref="A1:U21"/>
  <sheetViews>
    <sheetView topLeftCell="F1" workbookViewId="0">
      <selection activeCell="I11" sqref="I11"/>
    </sheetView>
  </sheetViews>
  <sheetFormatPr baseColWidth="10" defaultRowHeight="16"/>
  <sheetData>
    <row r="1" spans="1:21">
      <c r="A1" s="56">
        <v>577.09799999999996</v>
      </c>
      <c r="B1" s="56">
        <v>26.4895885</v>
      </c>
      <c r="C1" s="56">
        <v>56.935729899999998</v>
      </c>
      <c r="D1" s="56">
        <v>25.541</v>
      </c>
      <c r="E1" s="56">
        <v>32.499000000000002</v>
      </c>
      <c r="F1" s="56">
        <v>2165.6999999999998</v>
      </c>
      <c r="G1" s="56">
        <v>181.095327</v>
      </c>
      <c r="H1" s="56">
        <v>25.358599999999999</v>
      </c>
      <c r="I1" s="56">
        <v>2008.8</v>
      </c>
      <c r="J1" s="56">
        <v>36.1364892</v>
      </c>
      <c r="K1" s="56">
        <v>1022</v>
      </c>
      <c r="L1" s="56">
        <v>7.8880000099999998</v>
      </c>
      <c r="M1" s="56">
        <v>2210.77621</v>
      </c>
      <c r="N1" s="56">
        <v>1033.0170000000001</v>
      </c>
      <c r="O1" s="56"/>
      <c r="P1" s="56"/>
      <c r="Q1" s="56" t="s">
        <v>23</v>
      </c>
      <c r="R1" s="57">
        <v>45168</v>
      </c>
      <c r="S1" s="56">
        <v>4.7506749800000003</v>
      </c>
      <c r="T1" s="56">
        <v>0.87233661399999995</v>
      </c>
      <c r="U1" s="56">
        <v>207.584915</v>
      </c>
    </row>
    <row r="2" spans="1:21">
      <c r="A2" s="56">
        <v>559.65200000000004</v>
      </c>
      <c r="B2" s="56">
        <v>29.970549699999999</v>
      </c>
      <c r="C2" s="56">
        <v>51.682988299999998</v>
      </c>
      <c r="D2" s="56">
        <v>25.541</v>
      </c>
      <c r="E2" s="56">
        <v>32.499000000000002</v>
      </c>
      <c r="F2" s="56">
        <v>2167.1999999999998</v>
      </c>
      <c r="G2" s="56">
        <v>177.61436499999999</v>
      </c>
      <c r="H2" s="56">
        <v>25.358599999999999</v>
      </c>
      <c r="I2" s="56">
        <v>2004.7</v>
      </c>
      <c r="J2" s="56">
        <v>36.1364892</v>
      </c>
      <c r="K2" s="56">
        <v>1022</v>
      </c>
      <c r="L2" s="56">
        <v>7.9000000999999997</v>
      </c>
      <c r="M2" s="56">
        <v>2202.46983</v>
      </c>
      <c r="N2" s="56">
        <v>1025.366</v>
      </c>
      <c r="O2" s="56"/>
      <c r="P2" s="56"/>
      <c r="Q2" s="56" t="s">
        <v>23</v>
      </c>
      <c r="R2" s="57">
        <v>45168</v>
      </c>
      <c r="S2" s="56">
        <v>4.7506749800000003</v>
      </c>
      <c r="T2" s="56">
        <v>0.85556881600000001</v>
      </c>
      <c r="U2" s="56">
        <v>207.584915</v>
      </c>
    </row>
    <row r="3" spans="1:21">
      <c r="A3" s="56">
        <v>545.06500000000005</v>
      </c>
      <c r="B3" s="56">
        <v>30.156205</v>
      </c>
      <c r="C3" s="56">
        <v>47.000504900000003</v>
      </c>
      <c r="D3" s="56">
        <v>25.562999999999999</v>
      </c>
      <c r="E3" s="56">
        <v>32.488999999999997</v>
      </c>
      <c r="F3" s="56">
        <v>2163.3000000000002</v>
      </c>
      <c r="G3" s="56">
        <v>177.36266800000001</v>
      </c>
      <c r="H3" s="56">
        <v>23.6586</v>
      </c>
      <c r="I3" s="56">
        <v>1996.5</v>
      </c>
      <c r="J3" s="56">
        <v>34.399089199999999</v>
      </c>
      <c r="K3" s="56">
        <v>1022</v>
      </c>
      <c r="L3" s="56">
        <v>7.9089999200000003</v>
      </c>
      <c r="M3" s="56">
        <v>2197.27153</v>
      </c>
      <c r="N3" s="56">
        <v>1019.0839999999999</v>
      </c>
      <c r="O3" s="56"/>
      <c r="P3" s="56"/>
      <c r="Q3" s="56" t="s">
        <v>23</v>
      </c>
      <c r="R3" s="57">
        <v>45168</v>
      </c>
      <c r="S3" s="56">
        <v>4.7491635800000003</v>
      </c>
      <c r="T3" s="56">
        <v>0.85462828499999999</v>
      </c>
      <c r="U3" s="56">
        <v>207.51887300000001</v>
      </c>
    </row>
    <row r="4" spans="1:21">
      <c r="A4" s="56">
        <v>542.53800000000001</v>
      </c>
      <c r="B4" s="56">
        <v>30.650108700000001</v>
      </c>
      <c r="C4" s="56">
        <v>46.219047000000003</v>
      </c>
      <c r="D4" s="56">
        <v>25.562999999999999</v>
      </c>
      <c r="E4" s="56">
        <v>32.488999999999997</v>
      </c>
      <c r="F4" s="56">
        <v>2164.6</v>
      </c>
      <c r="G4" s="56">
        <v>176.868765</v>
      </c>
      <c r="H4" s="56">
        <v>23.6586</v>
      </c>
      <c r="I4" s="56">
        <v>1996.8</v>
      </c>
      <c r="J4" s="56">
        <v>34.399089199999999</v>
      </c>
      <c r="K4" s="56">
        <v>1022</v>
      </c>
      <c r="L4" s="56">
        <v>7.9109997700000001</v>
      </c>
      <c r="M4" s="56">
        <v>2196.0272100000002</v>
      </c>
      <c r="N4" s="56">
        <v>1018.317</v>
      </c>
      <c r="O4" s="56"/>
      <c r="P4" s="56"/>
      <c r="Q4" s="56" t="s">
        <v>23</v>
      </c>
      <c r="R4" s="57">
        <v>45168</v>
      </c>
      <c r="S4" s="56">
        <v>4.7491635800000003</v>
      </c>
      <c r="T4" s="56">
        <v>0.85224839200000002</v>
      </c>
      <c r="U4" s="56">
        <v>207.51887300000001</v>
      </c>
    </row>
    <row r="5" spans="1:21">
      <c r="A5" s="56">
        <v>492.07600000000002</v>
      </c>
      <c r="B5" s="56">
        <v>32.9435596</v>
      </c>
      <c r="C5" s="56">
        <v>28.844133100000001</v>
      </c>
      <c r="D5" s="56">
        <v>25.541</v>
      </c>
      <c r="E5" s="56">
        <v>32.499000000000002</v>
      </c>
      <c r="F5" s="56">
        <v>2163.6999999999998</v>
      </c>
      <c r="G5" s="56">
        <v>174.641356</v>
      </c>
      <c r="H5" s="56">
        <v>25.358599999999999</v>
      </c>
      <c r="I5" s="56">
        <v>1978.4</v>
      </c>
      <c r="J5" s="56">
        <v>36.1364892</v>
      </c>
      <c r="K5" s="56">
        <v>1022</v>
      </c>
      <c r="L5" s="56">
        <v>7.9460001</v>
      </c>
      <c r="M5" s="56">
        <v>2175.9595599999998</v>
      </c>
      <c r="N5" s="56">
        <v>998.91449999999998</v>
      </c>
      <c r="O5" s="56"/>
      <c r="P5" s="56"/>
      <c r="Q5" s="56" t="s">
        <v>23</v>
      </c>
      <c r="R5" s="57">
        <v>45168</v>
      </c>
      <c r="S5" s="56">
        <v>4.7506749800000003</v>
      </c>
      <c r="T5" s="56">
        <v>0.84124781999999998</v>
      </c>
      <c r="U5" s="56">
        <v>207.584915</v>
      </c>
    </row>
    <row r="6" spans="1:21">
      <c r="A6" s="56">
        <v>496.32499999999999</v>
      </c>
      <c r="B6" s="56">
        <v>32.291184299999998</v>
      </c>
      <c r="C6" s="56">
        <v>30.402927600000002</v>
      </c>
      <c r="D6" s="56">
        <v>25.541</v>
      </c>
      <c r="E6" s="56">
        <v>32.499000000000002</v>
      </c>
      <c r="F6" s="56">
        <v>2164.3000000000002</v>
      </c>
      <c r="G6" s="56">
        <v>175.29373100000001</v>
      </c>
      <c r="H6" s="56">
        <v>25.358599999999999</v>
      </c>
      <c r="I6" s="56">
        <v>1980.5</v>
      </c>
      <c r="J6" s="56">
        <v>36.1364892</v>
      </c>
      <c r="K6" s="56">
        <v>1022</v>
      </c>
      <c r="L6" s="56">
        <v>7.9429998399999997</v>
      </c>
      <c r="M6" s="56">
        <v>2178.10959</v>
      </c>
      <c r="N6" s="56">
        <v>1001.211</v>
      </c>
      <c r="O6" s="56"/>
      <c r="P6" s="56"/>
      <c r="Q6" s="56" t="s">
        <v>23</v>
      </c>
      <c r="R6" s="57">
        <v>45168</v>
      </c>
      <c r="S6" s="56">
        <v>4.7506749800000003</v>
      </c>
      <c r="T6" s="56">
        <v>0.844390313</v>
      </c>
      <c r="U6" s="56">
        <v>207.584915</v>
      </c>
    </row>
    <row r="7" spans="1:21">
      <c r="A7" s="56">
        <v>513.70000000000005</v>
      </c>
      <c r="B7" s="56">
        <v>26.251518300000001</v>
      </c>
      <c r="C7" s="56">
        <v>36.535295499999997</v>
      </c>
      <c r="D7" s="56">
        <v>25.541</v>
      </c>
      <c r="E7" s="56">
        <v>32.499000000000002</v>
      </c>
      <c r="F7" s="56">
        <v>2162.8000000000002</v>
      </c>
      <c r="G7" s="56">
        <v>181.33339699999999</v>
      </c>
      <c r="H7" s="56">
        <v>25.358599999999999</v>
      </c>
      <c r="I7" s="56">
        <v>1985.5</v>
      </c>
      <c r="J7" s="56">
        <v>36.1364892</v>
      </c>
      <c r="K7" s="56">
        <v>1022</v>
      </c>
      <c r="L7" s="56">
        <v>7.9299998299999999</v>
      </c>
      <c r="M7" s="56">
        <v>2189.3060500000001</v>
      </c>
      <c r="N7" s="56">
        <v>1011.866</v>
      </c>
      <c r="O7" s="56"/>
      <c r="P7" s="56"/>
      <c r="Q7" s="56" t="s">
        <v>23</v>
      </c>
      <c r="R7" s="57">
        <v>45168</v>
      </c>
      <c r="S7" s="56">
        <v>4.7506749800000003</v>
      </c>
      <c r="T7" s="56">
        <v>0.87348339900000005</v>
      </c>
      <c r="U7" s="56">
        <v>207.584915</v>
      </c>
    </row>
    <row r="8" spans="1:21">
      <c r="A8" s="56">
        <v>506.315</v>
      </c>
      <c r="B8" s="56">
        <v>27.7644302</v>
      </c>
      <c r="C8" s="56">
        <v>33.985821899999998</v>
      </c>
      <c r="D8" s="56">
        <v>25.541</v>
      </c>
      <c r="E8" s="56">
        <v>32.499000000000002</v>
      </c>
      <c r="F8" s="56">
        <v>2164.6999999999998</v>
      </c>
      <c r="G8" s="56">
        <v>179.82048499999999</v>
      </c>
      <c r="H8" s="56">
        <v>25.358599999999999</v>
      </c>
      <c r="I8" s="56">
        <v>1984.5</v>
      </c>
      <c r="J8" s="56">
        <v>36.1364892</v>
      </c>
      <c r="K8" s="56">
        <v>1022</v>
      </c>
      <c r="L8" s="56">
        <v>7.9359998699999998</v>
      </c>
      <c r="M8" s="56">
        <v>2185.3931299999999</v>
      </c>
      <c r="N8" s="56">
        <v>1008.682</v>
      </c>
      <c r="O8" s="56"/>
      <c r="P8" s="56"/>
      <c r="Q8" s="56" t="s">
        <v>23</v>
      </c>
      <c r="R8" s="57">
        <v>45168</v>
      </c>
      <c r="S8" s="56">
        <v>4.7506749800000003</v>
      </c>
      <c r="T8" s="56">
        <v>0.86619569900000004</v>
      </c>
      <c r="U8" s="56">
        <v>207.584915</v>
      </c>
    </row>
    <row r="9" spans="1:21">
      <c r="A9" s="56">
        <v>482.33</v>
      </c>
      <c r="B9" s="56">
        <v>25.704550600000001</v>
      </c>
      <c r="C9" s="56">
        <v>25.2260861</v>
      </c>
      <c r="D9" s="56">
        <v>25.562999999999999</v>
      </c>
      <c r="E9" s="56">
        <v>32.488999999999997</v>
      </c>
      <c r="F9" s="56">
        <v>2163.6</v>
      </c>
      <c r="G9" s="56">
        <v>181.814323</v>
      </c>
      <c r="H9" s="56">
        <v>23.6586</v>
      </c>
      <c r="I9" s="56">
        <v>1974.5</v>
      </c>
      <c r="J9" s="56">
        <v>34.399089199999999</v>
      </c>
      <c r="K9" s="56">
        <v>1022</v>
      </c>
      <c r="L9" s="56">
        <v>7.9539999999999997</v>
      </c>
      <c r="M9" s="56">
        <v>2177.4933999999998</v>
      </c>
      <c r="N9" s="56">
        <v>1001.102</v>
      </c>
      <c r="O9" s="56"/>
      <c r="P9" s="56"/>
      <c r="Q9" s="56" t="s">
        <v>23</v>
      </c>
      <c r="R9" s="57">
        <v>45168</v>
      </c>
      <c r="S9" s="56">
        <v>4.7491635800000003</v>
      </c>
      <c r="T9" s="56">
        <v>0.876078739</v>
      </c>
      <c r="U9" s="56">
        <v>207.51887300000001</v>
      </c>
    </row>
    <row r="10" spans="1:21">
      <c r="A10" s="56">
        <v>485.08600000000001</v>
      </c>
      <c r="B10" s="56">
        <v>24.571640599999998</v>
      </c>
      <c r="C10" s="56">
        <v>26.264949099999999</v>
      </c>
      <c r="D10" s="56">
        <v>25.562999999999999</v>
      </c>
      <c r="E10" s="56">
        <v>32.488999999999997</v>
      </c>
      <c r="F10" s="56">
        <v>2164</v>
      </c>
      <c r="G10" s="56">
        <v>182.94723300000001</v>
      </c>
      <c r="H10" s="56">
        <v>23.6586</v>
      </c>
      <c r="I10" s="56">
        <v>1975.9</v>
      </c>
      <c r="J10" s="56">
        <v>34.399089199999999</v>
      </c>
      <c r="K10" s="56">
        <v>1022</v>
      </c>
      <c r="L10" s="56">
        <v>7.95200014</v>
      </c>
      <c r="M10" s="56">
        <v>2179.4644699999999</v>
      </c>
      <c r="N10" s="56">
        <v>1003.212</v>
      </c>
      <c r="O10" s="56"/>
      <c r="P10" s="56"/>
      <c r="Q10" s="56" t="s">
        <v>23</v>
      </c>
      <c r="R10" s="57">
        <v>45168</v>
      </c>
      <c r="S10" s="56">
        <v>4.7491635800000003</v>
      </c>
      <c r="T10" s="56">
        <v>0.88153770600000003</v>
      </c>
      <c r="U10" s="56">
        <v>207.51887300000001</v>
      </c>
    </row>
    <row r="11" spans="1:21">
      <c r="A11" s="56">
        <v>471.721</v>
      </c>
      <c r="B11" s="56">
        <v>26.121447</v>
      </c>
      <c r="C11" s="56">
        <v>21.158412899999998</v>
      </c>
      <c r="D11" s="56">
        <v>25.541</v>
      </c>
      <c r="E11" s="56">
        <v>32.499000000000002</v>
      </c>
      <c r="F11" s="56">
        <v>2162.6999999999998</v>
      </c>
      <c r="G11" s="56">
        <v>181.46346800000001</v>
      </c>
      <c r="H11" s="56">
        <v>25.358599999999999</v>
      </c>
      <c r="I11" s="56">
        <v>1969.7</v>
      </c>
      <c r="J11" s="56">
        <v>36.1364892</v>
      </c>
      <c r="K11" s="56">
        <v>1022</v>
      </c>
      <c r="L11" s="56">
        <v>7.9609999699999996</v>
      </c>
      <c r="M11" s="56">
        <v>2173.0289400000001</v>
      </c>
      <c r="N11" s="56">
        <v>996.56410000000005</v>
      </c>
      <c r="O11" s="56"/>
      <c r="P11" s="56"/>
      <c r="Q11" s="56" t="s">
        <v>23</v>
      </c>
      <c r="R11" s="57">
        <v>45168</v>
      </c>
      <c r="S11" s="56">
        <v>4.7506749800000003</v>
      </c>
      <c r="T11" s="56">
        <v>0.87410995300000005</v>
      </c>
      <c r="U11" s="56">
        <v>207.584915</v>
      </c>
    </row>
    <row r="12" spans="1:21">
      <c r="A12" s="56">
        <v>473.02699999999999</v>
      </c>
      <c r="B12" s="56">
        <v>24.428154899999999</v>
      </c>
      <c r="C12" s="56">
        <v>21.6948337</v>
      </c>
      <c r="D12" s="56">
        <v>25.541</v>
      </c>
      <c r="E12" s="56">
        <v>32.499000000000002</v>
      </c>
      <c r="F12" s="56">
        <v>2165.6</v>
      </c>
      <c r="G12" s="56">
        <v>183.15675999999999</v>
      </c>
      <c r="H12" s="56">
        <v>25.358599999999999</v>
      </c>
      <c r="I12" s="56">
        <v>1972.7</v>
      </c>
      <c r="J12" s="56">
        <v>36.1364892</v>
      </c>
      <c r="K12" s="56">
        <v>1022</v>
      </c>
      <c r="L12" s="56">
        <v>7.9609999699999996</v>
      </c>
      <c r="M12" s="56">
        <v>2174.8673899999999</v>
      </c>
      <c r="N12" s="56">
        <v>999.45489999999995</v>
      </c>
      <c r="O12" s="56"/>
      <c r="P12" s="56"/>
      <c r="Q12" s="56" t="s">
        <v>23</v>
      </c>
      <c r="R12" s="57">
        <v>45168</v>
      </c>
      <c r="S12" s="56">
        <v>4.7506749800000003</v>
      </c>
      <c r="T12" s="56">
        <v>0.88226654500000001</v>
      </c>
      <c r="U12" s="56">
        <v>207.584915</v>
      </c>
    </row>
    <row r="13" spans="1:21">
      <c r="A13" s="56">
        <v>468.02800000000002</v>
      </c>
      <c r="B13" s="56">
        <v>23.2344404</v>
      </c>
      <c r="C13" s="56">
        <v>19.731786700000001</v>
      </c>
      <c r="D13" s="56">
        <v>25.562999999999999</v>
      </c>
      <c r="E13" s="56">
        <v>32.488999999999997</v>
      </c>
      <c r="F13" s="56">
        <v>2163.5</v>
      </c>
      <c r="G13" s="56">
        <v>184.28443300000001</v>
      </c>
      <c r="H13" s="56">
        <v>23.6586</v>
      </c>
      <c r="I13" s="56">
        <v>1968.8</v>
      </c>
      <c r="J13" s="56">
        <v>34.399089199999999</v>
      </c>
      <c r="K13" s="56">
        <v>1022</v>
      </c>
      <c r="L13" s="56">
        <v>7.9650001499999998</v>
      </c>
      <c r="M13" s="56">
        <v>2173.5434399999999</v>
      </c>
      <c r="N13" s="56">
        <v>997.62490000000003</v>
      </c>
      <c r="O13" s="56"/>
      <c r="P13" s="56"/>
      <c r="Q13" s="56" t="s">
        <v>23</v>
      </c>
      <c r="R13" s="57">
        <v>45168</v>
      </c>
      <c r="S13" s="56">
        <v>4.7491635800000003</v>
      </c>
      <c r="T13" s="56">
        <v>0.88798105199999999</v>
      </c>
      <c r="U13" s="56">
        <v>207.51887300000001</v>
      </c>
    </row>
    <row r="14" spans="1:21">
      <c r="A14" s="56">
        <v>465.53800000000001</v>
      </c>
      <c r="B14" s="56">
        <v>20.5890603</v>
      </c>
      <c r="C14" s="56">
        <v>18.7533131</v>
      </c>
      <c r="D14" s="56">
        <v>25.562999999999999</v>
      </c>
      <c r="E14" s="56">
        <v>32.488999999999997</v>
      </c>
      <c r="F14" s="56">
        <v>2163.5</v>
      </c>
      <c r="G14" s="56">
        <v>186.929813</v>
      </c>
      <c r="H14" s="56">
        <v>23.6586</v>
      </c>
      <c r="I14" s="56">
        <v>1967.8</v>
      </c>
      <c r="J14" s="56">
        <v>34.399089199999999</v>
      </c>
      <c r="K14" s="56">
        <v>1022</v>
      </c>
      <c r="L14" s="56">
        <v>7.9670000099999996</v>
      </c>
      <c r="M14" s="56">
        <v>2174.5340999999999</v>
      </c>
      <c r="N14" s="56">
        <v>998.84209999999996</v>
      </c>
      <c r="O14" s="56"/>
      <c r="P14" s="56"/>
      <c r="Q14" s="56" t="s">
        <v>23</v>
      </c>
      <c r="R14" s="57">
        <v>45168</v>
      </c>
      <c r="S14" s="56">
        <v>4.7491635800000003</v>
      </c>
      <c r="T14" s="56">
        <v>0.90072790999999996</v>
      </c>
      <c r="U14" s="56">
        <v>207.51887300000001</v>
      </c>
    </row>
    <row r="15" spans="1:21">
      <c r="A15" s="56">
        <v>474.54599999999999</v>
      </c>
      <c r="B15" s="56">
        <v>25.9688646</v>
      </c>
      <c r="C15" s="56">
        <v>22.2576654</v>
      </c>
      <c r="D15" s="56">
        <v>25.541</v>
      </c>
      <c r="E15" s="56">
        <v>32.499000000000002</v>
      </c>
      <c r="F15" s="56">
        <v>2163.5</v>
      </c>
      <c r="G15" s="56">
        <v>181.616051</v>
      </c>
      <c r="H15" s="56">
        <v>25.358599999999999</v>
      </c>
      <c r="I15" s="56">
        <v>1971.5</v>
      </c>
      <c r="J15" s="56">
        <v>36.1364892</v>
      </c>
      <c r="K15" s="56">
        <v>1022</v>
      </c>
      <c r="L15" s="56">
        <v>7.9590001099999999</v>
      </c>
      <c r="M15" s="56">
        <v>2174.3071300000001</v>
      </c>
      <c r="N15" s="56">
        <v>998.05200000000002</v>
      </c>
      <c r="O15" s="56"/>
      <c r="P15" s="56"/>
      <c r="Q15" s="56" t="s">
        <v>23</v>
      </c>
      <c r="R15" s="57">
        <v>45168</v>
      </c>
      <c r="S15" s="56">
        <v>4.7506749800000003</v>
      </c>
      <c r="T15" s="56">
        <v>0.87484494300000004</v>
      </c>
      <c r="U15" s="56">
        <v>207.584915</v>
      </c>
    </row>
    <row r="16" spans="1:21">
      <c r="A16" s="56">
        <v>472.44600000000003</v>
      </c>
      <c r="B16" s="56">
        <v>31.3704161</v>
      </c>
      <c r="C16" s="56">
        <v>21.453275900000001</v>
      </c>
      <c r="D16" s="56">
        <v>25.541</v>
      </c>
      <c r="E16" s="56">
        <v>32.499000000000002</v>
      </c>
      <c r="F16" s="56">
        <v>2164</v>
      </c>
      <c r="G16" s="56">
        <v>176.21449899999999</v>
      </c>
      <c r="H16" s="56">
        <v>25.358599999999999</v>
      </c>
      <c r="I16" s="56">
        <v>1971.1</v>
      </c>
      <c r="J16" s="56">
        <v>36.1364892</v>
      </c>
      <c r="K16" s="56">
        <v>1022</v>
      </c>
      <c r="L16" s="56">
        <v>7.9609999699999996</v>
      </c>
      <c r="M16" s="56">
        <v>2169.2967400000002</v>
      </c>
      <c r="N16" s="56">
        <v>992.92729999999995</v>
      </c>
      <c r="O16" s="56"/>
      <c r="P16" s="56"/>
      <c r="Q16" s="56" t="s">
        <v>23</v>
      </c>
      <c r="R16" s="57">
        <v>45168</v>
      </c>
      <c r="S16" s="56">
        <v>4.7506749800000003</v>
      </c>
      <c r="T16" s="56">
        <v>0.84882565600000004</v>
      </c>
      <c r="U16" s="56">
        <v>207.584915</v>
      </c>
    </row>
    <row r="17" spans="1:21">
      <c r="A17" s="56">
        <v>474.363</v>
      </c>
      <c r="B17" s="56">
        <v>23.104435599999999</v>
      </c>
      <c r="C17" s="56">
        <v>22.184733900000001</v>
      </c>
      <c r="D17" s="56">
        <v>25.562999999999999</v>
      </c>
      <c r="E17" s="56">
        <v>32.488999999999997</v>
      </c>
      <c r="F17" s="56">
        <v>2162.9</v>
      </c>
      <c r="G17" s="56">
        <v>184.41443799999999</v>
      </c>
      <c r="H17" s="56">
        <v>23.6586</v>
      </c>
      <c r="I17" s="56">
        <v>1970.8</v>
      </c>
      <c r="J17" s="56">
        <v>34.399089199999999</v>
      </c>
      <c r="K17" s="56">
        <v>1022</v>
      </c>
      <c r="L17" s="56">
        <v>7.9600000399999997</v>
      </c>
      <c r="M17" s="56">
        <v>2176.2622900000001</v>
      </c>
      <c r="N17" s="56">
        <v>999.98969999999997</v>
      </c>
      <c r="O17" s="56"/>
      <c r="P17" s="56"/>
      <c r="Q17" s="56" t="s">
        <v>23</v>
      </c>
      <c r="R17" s="57">
        <v>45168</v>
      </c>
      <c r="S17" s="56">
        <v>4.7491635800000003</v>
      </c>
      <c r="T17" s="56">
        <v>0.88860748499999997</v>
      </c>
      <c r="U17" s="56">
        <v>207.51887300000001</v>
      </c>
    </row>
    <row r="18" spans="1:21">
      <c r="A18" s="56">
        <v>470.96100000000001</v>
      </c>
      <c r="B18" s="56">
        <v>22.916837000000001</v>
      </c>
      <c r="C18" s="56">
        <v>20.859092</v>
      </c>
      <c r="D18" s="56">
        <v>25.562999999999999</v>
      </c>
      <c r="E18" s="56">
        <v>32.488999999999997</v>
      </c>
      <c r="F18" s="56">
        <v>2161.9</v>
      </c>
      <c r="G18" s="56">
        <v>184.602036</v>
      </c>
      <c r="H18" s="56">
        <v>23.6586</v>
      </c>
      <c r="I18" s="56">
        <v>1968.6</v>
      </c>
      <c r="J18" s="56">
        <v>34.399089199999999</v>
      </c>
      <c r="K18" s="56">
        <v>1022</v>
      </c>
      <c r="L18" s="56">
        <v>7.9619998900000004</v>
      </c>
      <c r="M18" s="56">
        <v>2175.0053600000001</v>
      </c>
      <c r="N18" s="56">
        <v>998.49279999999999</v>
      </c>
      <c r="O18" s="56"/>
      <c r="P18" s="56"/>
      <c r="Q18" s="56" t="s">
        <v>23</v>
      </c>
      <c r="R18" s="57">
        <v>45168</v>
      </c>
      <c r="S18" s="56">
        <v>4.7491635800000003</v>
      </c>
      <c r="T18" s="56">
        <v>0.88951143499999996</v>
      </c>
      <c r="U18" s="56">
        <v>207.51887300000001</v>
      </c>
    </row>
    <row r="19" spans="1:21">
      <c r="A19" s="56">
        <v>494.62900000000002</v>
      </c>
      <c r="B19" s="56">
        <v>32.889524999999999</v>
      </c>
      <c r="C19" s="56">
        <v>29.7932329</v>
      </c>
      <c r="D19" s="56">
        <v>25.541</v>
      </c>
      <c r="E19" s="56">
        <v>32.499000000000002</v>
      </c>
      <c r="F19" s="56">
        <v>2164.8000000000002</v>
      </c>
      <c r="G19" s="56">
        <v>174.69539</v>
      </c>
      <c r="H19" s="56">
        <v>25.358599999999999</v>
      </c>
      <c r="I19" s="56">
        <v>1980.3</v>
      </c>
      <c r="J19" s="56">
        <v>36.1364892</v>
      </c>
      <c r="K19" s="56">
        <v>1022</v>
      </c>
      <c r="L19" s="56">
        <v>7.9450001700000001</v>
      </c>
      <c r="M19" s="56">
        <v>2176.99406</v>
      </c>
      <c r="N19" s="56">
        <v>1000.268</v>
      </c>
      <c r="O19" s="56"/>
      <c r="P19" s="56"/>
      <c r="Q19" s="56" t="s">
        <v>23</v>
      </c>
      <c r="R19" s="57">
        <v>45168</v>
      </c>
      <c r="S19" s="56">
        <v>4.7506749800000003</v>
      </c>
      <c r="T19" s="56">
        <v>0.84150810499999995</v>
      </c>
      <c r="U19" s="56">
        <v>207.584915</v>
      </c>
    </row>
    <row r="20" spans="1:21">
      <c r="A20" s="56">
        <v>491.529</v>
      </c>
      <c r="B20" s="56">
        <v>30.5973319</v>
      </c>
      <c r="C20" s="56">
        <v>28.666911899999999</v>
      </c>
      <c r="D20" s="56">
        <v>25.562999999999999</v>
      </c>
      <c r="E20" s="56">
        <v>32.488999999999997</v>
      </c>
      <c r="F20" s="56">
        <v>2165</v>
      </c>
      <c r="G20" s="56">
        <v>176.92154199999999</v>
      </c>
      <c r="H20" s="56">
        <v>23.6586</v>
      </c>
      <c r="I20" s="56">
        <v>1979.2</v>
      </c>
      <c r="J20" s="56">
        <v>34.399089199999999</v>
      </c>
      <c r="K20" s="56">
        <v>1022</v>
      </c>
      <c r="L20" s="56">
        <v>7.9470000299999999</v>
      </c>
      <c r="M20" s="56">
        <v>2072.4707400000002</v>
      </c>
      <c r="N20" s="56">
        <v>1000.94</v>
      </c>
      <c r="O20" s="56"/>
      <c r="P20" s="56"/>
      <c r="Q20" s="56" t="s">
        <v>23</v>
      </c>
      <c r="R20" s="57">
        <v>45168</v>
      </c>
      <c r="S20" s="56">
        <v>4.7491635800000003</v>
      </c>
      <c r="T20" s="56">
        <v>0.85250269899999997</v>
      </c>
      <c r="U20" s="56">
        <v>207.51887300000001</v>
      </c>
    </row>
    <row r="21" spans="1:21">
      <c r="A21" s="56">
        <v>576.11800000000005</v>
      </c>
      <c r="B21" s="56">
        <v>71.583705300000005</v>
      </c>
      <c r="C21" s="56">
        <v>56.975534199999998</v>
      </c>
      <c r="D21" s="56">
        <v>25.562999999999999</v>
      </c>
      <c r="E21" s="56">
        <v>32.488999999999997</v>
      </c>
      <c r="F21" s="56">
        <v>2176.8000000000002</v>
      </c>
      <c r="G21" s="56">
        <v>135.935168</v>
      </c>
      <c r="H21" s="56">
        <v>23.6586</v>
      </c>
      <c r="I21" s="56">
        <v>2018.1</v>
      </c>
      <c r="J21" s="56">
        <v>34.399089199999999</v>
      </c>
      <c r="K21" s="56">
        <v>1022</v>
      </c>
      <c r="L21" s="56">
        <v>7.8909997900000004</v>
      </c>
      <c r="M21" s="56">
        <v>2175.6702100000002</v>
      </c>
      <c r="N21" s="56">
        <v>999.08372399999996</v>
      </c>
      <c r="O21" s="56">
        <v>32.727651000000002</v>
      </c>
      <c r="P21" s="56">
        <v>130.20191600000001</v>
      </c>
      <c r="Q21" s="56" t="s">
        <v>86</v>
      </c>
      <c r="R21" s="57">
        <v>45170</v>
      </c>
      <c r="S21" s="56">
        <v>4.7491635800000003</v>
      </c>
      <c r="T21" s="56">
        <v>0.65500841099999996</v>
      </c>
      <c r="U21" s="56">
        <v>207.51887300000001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CE1D-BED6-3649-8189-0112F462DB70}">
  <dimension ref="A1:Y159"/>
  <sheetViews>
    <sheetView topLeftCell="F1" workbookViewId="0">
      <pane ySplit="1" topLeftCell="A140" activePane="bottomLeft" state="frozen"/>
      <selection activeCell="F1" sqref="F1"/>
      <selection pane="bottomLeft" activeCell="O1" sqref="O1"/>
    </sheetView>
  </sheetViews>
  <sheetFormatPr baseColWidth="10" defaultRowHeight="16"/>
  <cols>
    <col min="2" max="16" width="11" bestFit="1" customWidth="1"/>
    <col min="17" max="17" width="11.1640625" bestFit="1" customWidth="1"/>
    <col min="19" max="19" width="11.83203125" style="1" bestFit="1" customWidth="1"/>
    <col min="20" max="20" width="11" bestFit="1" customWidth="1"/>
    <col min="21" max="21" width="14" bestFit="1" customWidth="1"/>
    <col min="22" max="22" width="11" bestFit="1" customWidth="1"/>
  </cols>
  <sheetData>
    <row r="1" spans="1:25">
      <c r="A1" t="s">
        <v>0</v>
      </c>
      <c r="B1" t="s">
        <v>19</v>
      </c>
      <c r="C1" t="s">
        <v>2</v>
      </c>
      <c r="D1" t="s">
        <v>3</v>
      </c>
      <c r="E1" t="s">
        <v>4</v>
      </c>
      <c r="F1" t="s">
        <v>7</v>
      </c>
      <c r="G1" t="s">
        <v>17</v>
      </c>
      <c r="H1" t="s">
        <v>14</v>
      </c>
      <c r="I1" t="s">
        <v>16</v>
      </c>
      <c r="J1" t="s">
        <v>15</v>
      </c>
      <c r="K1" t="s">
        <v>12</v>
      </c>
      <c r="L1" t="s">
        <v>18</v>
      </c>
      <c r="M1" t="s">
        <v>21</v>
      </c>
      <c r="N1" t="s">
        <v>5</v>
      </c>
      <c r="O1" t="s">
        <v>6</v>
      </c>
      <c r="P1" t="s">
        <v>8</v>
      </c>
      <c r="Q1" t="s">
        <v>9</v>
      </c>
      <c r="R1" t="s">
        <v>10</v>
      </c>
      <c r="S1" s="1" t="s">
        <v>11</v>
      </c>
      <c r="T1" t="s">
        <v>20</v>
      </c>
      <c r="U1" t="s">
        <v>1</v>
      </c>
      <c r="V1" t="s">
        <v>13</v>
      </c>
      <c r="W1" t="s">
        <v>60</v>
      </c>
      <c r="X1" t="s">
        <v>67</v>
      </c>
      <c r="Y1" t="s">
        <v>87</v>
      </c>
    </row>
    <row r="2" spans="1:25" ht="18">
      <c r="A2" s="80"/>
      <c r="B2">
        <v>283.52699999999999</v>
      </c>
      <c r="C2">
        <v>-59.67</v>
      </c>
      <c r="D2">
        <v>-79.497900000000001</v>
      </c>
      <c r="E2">
        <v>27.824999999999999</v>
      </c>
      <c r="F2">
        <v>31.722000000000001</v>
      </c>
      <c r="G2">
        <v>2142.1</v>
      </c>
      <c r="H2">
        <v>260.03262952013154</v>
      </c>
      <c r="I2">
        <v>1.0683</v>
      </c>
      <c r="J2">
        <v>1838.9</v>
      </c>
      <c r="K2">
        <v>11.214954974999999</v>
      </c>
      <c r="L2">
        <v>1023.5</v>
      </c>
      <c r="M2">
        <v>8.1379999999999999</v>
      </c>
      <c r="N2">
        <v>2111.6691000000001</v>
      </c>
      <c r="O2">
        <v>983.67708250170926</v>
      </c>
      <c r="P2">
        <v>32.725082</v>
      </c>
      <c r="Q2">
        <v>130.16493</v>
      </c>
      <c r="R2" t="s">
        <v>22</v>
      </c>
      <c r="S2" s="1">
        <v>44074</v>
      </c>
      <c r="T2">
        <v>4.592132447</v>
      </c>
      <c r="U2">
        <v>1.2977246990146809</v>
      </c>
      <c r="V2">
        <v>200.36320000000001</v>
      </c>
      <c r="Y2">
        <v>0</v>
      </c>
    </row>
    <row r="3" spans="1:25" ht="18">
      <c r="A3" s="80"/>
      <c r="B3">
        <v>419.46899999999999</v>
      </c>
      <c r="C3">
        <v>11.9</v>
      </c>
      <c r="D3">
        <v>-0.67832000000000003</v>
      </c>
      <c r="E3">
        <v>25.661000000000001</v>
      </c>
      <c r="F3">
        <v>31.837</v>
      </c>
      <c r="G3">
        <v>2142.1999999999998</v>
      </c>
      <c r="H3">
        <v>195.73550808462505</v>
      </c>
      <c r="I3">
        <v>20.064499999999999</v>
      </c>
      <c r="J3">
        <v>1935.3</v>
      </c>
      <c r="K3">
        <v>30.462854625000002</v>
      </c>
      <c r="L3">
        <v>1023.5</v>
      </c>
      <c r="M3">
        <v>8.0030000000000001</v>
      </c>
      <c r="N3">
        <v>2163.2519000000002</v>
      </c>
      <c r="O3">
        <v>1026.6604717102389</v>
      </c>
      <c r="P3">
        <v>32.725082</v>
      </c>
      <c r="Q3">
        <v>130.16493</v>
      </c>
      <c r="R3" t="s">
        <v>22</v>
      </c>
      <c r="S3" s="1">
        <v>44074</v>
      </c>
      <c r="T3">
        <v>4.7587981069999996</v>
      </c>
      <c r="U3">
        <v>0.94263045178592553</v>
      </c>
      <c r="V3">
        <v>207.63509999999999</v>
      </c>
      <c r="Y3">
        <v>0</v>
      </c>
    </row>
    <row r="4" spans="1:25" ht="18">
      <c r="A4" s="80"/>
      <c r="B4">
        <v>414.71499999999997</v>
      </c>
      <c r="C4">
        <v>13.9</v>
      </c>
      <c r="D4">
        <v>-2.80098</v>
      </c>
      <c r="E4">
        <v>25.367999999999999</v>
      </c>
      <c r="F4">
        <v>31.949000000000002</v>
      </c>
      <c r="G4">
        <v>2143.9</v>
      </c>
      <c r="H4">
        <v>194.64825930405382</v>
      </c>
      <c r="I4">
        <v>30.010899999999999</v>
      </c>
      <c r="J4">
        <v>1936.2</v>
      </c>
      <c r="K4">
        <v>40.541044424999988</v>
      </c>
      <c r="L4">
        <v>1023.5</v>
      </c>
      <c r="M4">
        <v>8.0069999999999997</v>
      </c>
      <c r="N4">
        <v>2161.8638999999998</v>
      </c>
      <c r="O4">
        <v>1025.8080552223646</v>
      </c>
      <c r="P4">
        <v>32.725082</v>
      </c>
      <c r="Q4">
        <v>130.16493</v>
      </c>
      <c r="R4" t="s">
        <v>22</v>
      </c>
      <c r="S4" s="1">
        <v>44074</v>
      </c>
      <c r="T4">
        <v>4.7796289539999997</v>
      </c>
      <c r="U4">
        <v>0.93330903307142032</v>
      </c>
      <c r="V4">
        <v>208.54400000000001</v>
      </c>
      <c r="Y4">
        <v>0</v>
      </c>
    </row>
    <row r="5" spans="1:25" ht="18">
      <c r="A5" s="80"/>
      <c r="B5">
        <v>479.54399999999998</v>
      </c>
      <c r="C5">
        <v>72.31</v>
      </c>
      <c r="D5">
        <v>23.178339999999999</v>
      </c>
      <c r="E5">
        <v>22.655999999999999</v>
      </c>
      <c r="F5">
        <v>32.683</v>
      </c>
      <c r="G5">
        <v>2156.4</v>
      </c>
      <c r="H5">
        <v>145.42249373840772</v>
      </c>
      <c r="I5">
        <v>38.299500000000002</v>
      </c>
      <c r="J5">
        <v>1989.8</v>
      </c>
      <c r="K5">
        <v>48.939468375000004</v>
      </c>
      <c r="L5">
        <v>1023.5</v>
      </c>
      <c r="M5">
        <v>7.9550000000000001</v>
      </c>
      <c r="N5">
        <v>2169.0545000000002</v>
      </c>
      <c r="O5">
        <v>1032.3006698028782</v>
      </c>
      <c r="P5">
        <v>32.725082</v>
      </c>
      <c r="Q5">
        <v>130.16493</v>
      </c>
      <c r="R5" t="s">
        <v>22</v>
      </c>
      <c r="S5" s="1">
        <v>44074</v>
      </c>
      <c r="T5">
        <v>4.9902714750000001</v>
      </c>
      <c r="U5">
        <v>0.66784633004367455</v>
      </c>
      <c r="V5">
        <v>217.7347</v>
      </c>
      <c r="Y5">
        <v>0</v>
      </c>
    </row>
    <row r="6" spans="1:25" ht="18">
      <c r="A6" s="80"/>
      <c r="B6">
        <v>459.04199999999997</v>
      </c>
      <c r="C6">
        <v>23.49</v>
      </c>
      <c r="D6">
        <v>16.015239999999999</v>
      </c>
      <c r="E6">
        <v>25.524999999999999</v>
      </c>
      <c r="F6">
        <v>32.027999999999999</v>
      </c>
      <c r="G6">
        <v>2156.4</v>
      </c>
      <c r="H6">
        <v>184.40382507678035</v>
      </c>
      <c r="I6">
        <v>29.9863</v>
      </c>
      <c r="J6">
        <v>1964.5</v>
      </c>
      <c r="K6">
        <v>40.516118474999992</v>
      </c>
      <c r="L6">
        <v>1023.5</v>
      </c>
      <c r="M6">
        <v>7.9720000000000004</v>
      </c>
      <c r="N6">
        <v>2172.4681</v>
      </c>
      <c r="O6">
        <v>1039.3551748137277</v>
      </c>
      <c r="P6">
        <v>32.725015999999997</v>
      </c>
      <c r="Q6">
        <v>130.16532599999999</v>
      </c>
      <c r="R6" t="s">
        <v>22</v>
      </c>
      <c r="S6" s="1">
        <v>44074</v>
      </c>
      <c r="T6">
        <v>4.7646851940000001</v>
      </c>
      <c r="U6">
        <v>0.88696164882755191</v>
      </c>
      <c r="V6">
        <v>207.892</v>
      </c>
      <c r="Y6">
        <v>0</v>
      </c>
    </row>
    <row r="7" spans="1:25" ht="18">
      <c r="A7" s="80"/>
      <c r="B7">
        <v>444.49299999999999</v>
      </c>
      <c r="C7">
        <v>21.91</v>
      </c>
      <c r="D7">
        <v>10.08808</v>
      </c>
      <c r="E7">
        <v>25.399000000000001</v>
      </c>
      <c r="F7">
        <v>32.009</v>
      </c>
      <c r="G7">
        <v>2157.6</v>
      </c>
      <c r="H7">
        <v>186.45640426008885</v>
      </c>
      <c r="I7">
        <v>35.990900000000003</v>
      </c>
      <c r="J7">
        <v>1960.5</v>
      </c>
      <c r="K7">
        <v>46.600279425000011</v>
      </c>
      <c r="L7">
        <v>1023.5</v>
      </c>
      <c r="M7">
        <v>7.984</v>
      </c>
      <c r="N7">
        <v>2168.8054999999999</v>
      </c>
      <c r="O7">
        <v>1036.4588155358738</v>
      </c>
      <c r="P7">
        <v>32.725015999999997</v>
      </c>
      <c r="Q7">
        <v>130.16532599999999</v>
      </c>
      <c r="R7" t="s">
        <v>22</v>
      </c>
      <c r="S7" s="1">
        <v>44074</v>
      </c>
      <c r="T7">
        <v>4.775467634</v>
      </c>
      <c r="U7">
        <v>0.89480937802443117</v>
      </c>
      <c r="V7">
        <v>208.36240000000001</v>
      </c>
      <c r="Y7">
        <v>0</v>
      </c>
    </row>
    <row r="8" spans="1:25" ht="18">
      <c r="A8" s="80"/>
      <c r="B8">
        <v>452.95600000000002</v>
      </c>
      <c r="C8">
        <v>24.1</v>
      </c>
      <c r="D8">
        <v>13.58968</v>
      </c>
      <c r="E8">
        <v>25.463999999999999</v>
      </c>
      <c r="F8">
        <v>32.043999999999997</v>
      </c>
      <c r="G8">
        <v>2160.3000000000002</v>
      </c>
      <c r="H8">
        <v>183.9853166347921</v>
      </c>
      <c r="I8">
        <v>30.06</v>
      </c>
      <c r="J8">
        <v>1965.7</v>
      </c>
      <c r="K8">
        <v>40.590795</v>
      </c>
      <c r="L8">
        <v>1023.5</v>
      </c>
      <c r="M8">
        <v>7.9770000000000003</v>
      </c>
      <c r="N8">
        <v>2169.9216999999999</v>
      </c>
      <c r="O8">
        <v>1038.2578128068774</v>
      </c>
      <c r="P8">
        <v>32.722385000000003</v>
      </c>
      <c r="Q8">
        <v>130.164873</v>
      </c>
      <c r="R8" t="s">
        <v>22</v>
      </c>
      <c r="S8" s="1">
        <v>44074</v>
      </c>
      <c r="T8">
        <v>4.7692175560000001</v>
      </c>
      <c r="U8">
        <v>0.88410767122673983</v>
      </c>
      <c r="V8">
        <v>208.08969999999999</v>
      </c>
      <c r="Y8">
        <v>0</v>
      </c>
    </row>
    <row r="9" spans="1:25" ht="18">
      <c r="A9" s="80"/>
      <c r="B9">
        <v>374.12400000000002</v>
      </c>
      <c r="C9">
        <v>-8.11</v>
      </c>
      <c r="D9">
        <v>-22.345300000000002</v>
      </c>
      <c r="E9">
        <v>25.364999999999998</v>
      </c>
      <c r="F9">
        <v>32.072000000000003</v>
      </c>
      <c r="G9">
        <v>2144</v>
      </c>
      <c r="H9">
        <v>216.52068815857751</v>
      </c>
      <c r="I9">
        <v>35.683999999999997</v>
      </c>
      <c r="J9">
        <v>1915.7</v>
      </c>
      <c r="K9">
        <v>46.289312999999993</v>
      </c>
      <c r="L9">
        <v>1023.5</v>
      </c>
      <c r="M9">
        <v>8.0429999999999993</v>
      </c>
      <c r="N9">
        <v>2157.0789</v>
      </c>
      <c r="O9">
        <v>1023.4121711716193</v>
      </c>
      <c r="P9">
        <v>32.722385000000003</v>
      </c>
      <c r="Q9">
        <v>130.164873</v>
      </c>
      <c r="R9" t="s">
        <v>22</v>
      </c>
      <c r="S9" s="1">
        <v>44074</v>
      </c>
      <c r="T9">
        <v>4.7765362800000002</v>
      </c>
      <c r="U9">
        <v>1.0388562243397057</v>
      </c>
      <c r="V9">
        <v>208.4091</v>
      </c>
      <c r="Y9">
        <v>0</v>
      </c>
    </row>
    <row r="10" spans="1:25" ht="18">
      <c r="A10" s="80"/>
      <c r="B10">
        <v>422.22899999999998</v>
      </c>
      <c r="C10">
        <v>15.35</v>
      </c>
      <c r="D10">
        <v>0.54198999999999997</v>
      </c>
      <c r="E10">
        <v>25.364000000000001</v>
      </c>
      <c r="F10">
        <v>31.946000000000002</v>
      </c>
      <c r="G10">
        <v>2145</v>
      </c>
      <c r="H10">
        <v>193.21320877256534</v>
      </c>
      <c r="I10">
        <v>30.06</v>
      </c>
      <c r="J10">
        <v>1940.6</v>
      </c>
      <c r="K10">
        <v>40.590795</v>
      </c>
      <c r="L10">
        <v>1023.5</v>
      </c>
      <c r="M10">
        <v>8</v>
      </c>
      <c r="N10">
        <v>2164.3987000000002</v>
      </c>
      <c r="O10">
        <v>1028.4669632812293</v>
      </c>
      <c r="P10">
        <v>32.728152000000001</v>
      </c>
      <c r="Q10">
        <v>130.163014</v>
      </c>
      <c r="R10" t="s">
        <v>22</v>
      </c>
      <c r="S10" s="1">
        <v>44074</v>
      </c>
      <c r="T10">
        <v>4.7800375610000003</v>
      </c>
      <c r="U10">
        <v>0.92634898946639688</v>
      </c>
      <c r="V10">
        <v>208.56180000000001</v>
      </c>
      <c r="Y10">
        <v>0</v>
      </c>
    </row>
    <row r="11" spans="1:25" ht="18">
      <c r="A11" s="80"/>
      <c r="B11">
        <v>462.03199999999998</v>
      </c>
      <c r="C11">
        <v>65.510000000000005</v>
      </c>
      <c r="D11">
        <v>16.601130000000001</v>
      </c>
      <c r="E11">
        <v>22.486999999999998</v>
      </c>
      <c r="F11">
        <v>32.712000000000003</v>
      </c>
      <c r="G11">
        <v>2154</v>
      </c>
      <c r="H11">
        <v>152.84645074606925</v>
      </c>
      <c r="I11">
        <v>38.2258</v>
      </c>
      <c r="J11">
        <v>1982.1</v>
      </c>
      <c r="K11">
        <v>48.864791850000003</v>
      </c>
      <c r="L11">
        <v>1023.5</v>
      </c>
      <c r="M11">
        <v>7.968</v>
      </c>
      <c r="N11">
        <v>2168.8921</v>
      </c>
      <c r="O11">
        <v>1031.9625541192374</v>
      </c>
      <c r="P11">
        <v>32.728152000000001</v>
      </c>
      <c r="Q11">
        <v>130.163014</v>
      </c>
      <c r="R11" t="s">
        <v>22</v>
      </c>
      <c r="S11" s="1">
        <v>44074</v>
      </c>
      <c r="T11">
        <v>5.0044911970000001</v>
      </c>
      <c r="U11">
        <v>0.69994603390753196</v>
      </c>
      <c r="V11">
        <v>218.3552</v>
      </c>
      <c r="Y11">
        <v>0</v>
      </c>
    </row>
    <row r="12" spans="1:25" ht="18">
      <c r="A12" s="80"/>
      <c r="B12">
        <v>425.59300000000002</v>
      </c>
      <c r="C12">
        <v>18.87</v>
      </c>
      <c r="D12">
        <v>2.0166279999999999</v>
      </c>
      <c r="E12">
        <v>25.306999999999999</v>
      </c>
      <c r="F12">
        <v>32.023000000000003</v>
      </c>
      <c r="G12">
        <v>2147.3000000000002</v>
      </c>
      <c r="H12">
        <v>189.79941599082591</v>
      </c>
      <c r="I12">
        <v>30.084499999999998</v>
      </c>
      <c r="J12">
        <v>1944.1</v>
      </c>
      <c r="K12">
        <v>40.615619625000001</v>
      </c>
      <c r="L12">
        <v>1023.5</v>
      </c>
      <c r="M12">
        <v>7.9980000000000002</v>
      </c>
      <c r="N12">
        <v>2163.4029999999998</v>
      </c>
      <c r="O12">
        <v>1027.9835152723854</v>
      </c>
      <c r="P12">
        <v>32.725606999999997</v>
      </c>
      <c r="Q12">
        <v>130.15042</v>
      </c>
      <c r="R12" t="s">
        <v>22</v>
      </c>
      <c r="S12" s="1">
        <v>44074</v>
      </c>
      <c r="T12">
        <v>4.7826113489999997</v>
      </c>
      <c r="U12">
        <v>0.90949205576050662</v>
      </c>
      <c r="V12">
        <v>208.67410000000001</v>
      </c>
      <c r="Y12">
        <v>0</v>
      </c>
    </row>
    <row r="13" spans="1:25" ht="18">
      <c r="A13" s="80"/>
      <c r="B13">
        <v>418.81599999999997</v>
      </c>
      <c r="C13">
        <v>46.54</v>
      </c>
      <c r="D13">
        <v>-0.94023000000000001</v>
      </c>
      <c r="E13">
        <v>22.524000000000001</v>
      </c>
      <c r="F13">
        <v>32.688000000000002</v>
      </c>
      <c r="G13">
        <v>2146.9</v>
      </c>
      <c r="H13">
        <v>171.70240683984946</v>
      </c>
      <c r="I13">
        <v>38.446800000000003</v>
      </c>
      <c r="J13">
        <v>1957.9</v>
      </c>
      <c r="K13">
        <v>49.088720099999996</v>
      </c>
      <c r="L13">
        <v>1023.5</v>
      </c>
      <c r="M13">
        <v>8.0030000000000001</v>
      </c>
      <c r="N13">
        <v>2164.4414000000002</v>
      </c>
      <c r="O13">
        <v>1026.962997677075</v>
      </c>
      <c r="P13">
        <v>32.725606999999997</v>
      </c>
      <c r="Q13">
        <v>130.15042</v>
      </c>
      <c r="R13" t="s">
        <v>22</v>
      </c>
      <c r="S13" s="1">
        <v>44074</v>
      </c>
      <c r="T13">
        <v>5.0018831400000003</v>
      </c>
      <c r="U13">
        <v>0.7867051083037494</v>
      </c>
      <c r="V13">
        <v>218.2414</v>
      </c>
      <c r="Y13">
        <v>0</v>
      </c>
    </row>
    <row r="14" spans="1:25" ht="18">
      <c r="A14" s="80"/>
      <c r="B14">
        <v>445.70600000000002</v>
      </c>
      <c r="C14">
        <v>36.08</v>
      </c>
      <c r="D14">
        <v>10.48091</v>
      </c>
      <c r="E14">
        <v>25.184000000000001</v>
      </c>
      <c r="F14">
        <v>31.96</v>
      </c>
      <c r="G14">
        <v>2143.9</v>
      </c>
      <c r="H14">
        <v>173.11201951850879</v>
      </c>
      <c r="I14">
        <v>30.010899999999999</v>
      </c>
      <c r="J14">
        <v>1951.1</v>
      </c>
      <c r="K14">
        <v>40.541044424999988</v>
      </c>
      <c r="L14">
        <v>1023.5</v>
      </c>
      <c r="M14">
        <v>7.9809999999999999</v>
      </c>
      <c r="N14">
        <v>2160.973</v>
      </c>
      <c r="O14">
        <v>1022.8329762003622</v>
      </c>
      <c r="P14">
        <v>32.722616670000001</v>
      </c>
      <c r="Q14">
        <v>130.15896670000001</v>
      </c>
      <c r="R14" t="s">
        <v>22</v>
      </c>
      <c r="S14" s="1">
        <v>44074</v>
      </c>
      <c r="T14">
        <v>4.7944220470000003</v>
      </c>
      <c r="U14">
        <v>0.82748492257355188</v>
      </c>
      <c r="V14">
        <v>209.18950000000001</v>
      </c>
      <c r="Y14">
        <v>0</v>
      </c>
    </row>
    <row r="15" spans="1:25" ht="18">
      <c r="A15" s="80"/>
      <c r="B15">
        <v>427.98200000000003</v>
      </c>
      <c r="C15">
        <v>41.25</v>
      </c>
      <c r="D15">
        <v>2.9780380000000002</v>
      </c>
      <c r="E15">
        <v>23.177</v>
      </c>
      <c r="F15">
        <v>32.33</v>
      </c>
      <c r="G15">
        <v>2147.6</v>
      </c>
      <c r="H15">
        <v>174.9236577256433</v>
      </c>
      <c r="I15">
        <v>37.795999999999999</v>
      </c>
      <c r="J15">
        <v>1959.5</v>
      </c>
      <c r="K15">
        <v>48.429297000000005</v>
      </c>
      <c r="L15">
        <v>1023.5</v>
      </c>
      <c r="M15">
        <v>7.9960000000000004</v>
      </c>
      <c r="N15">
        <v>2167.9313999999999</v>
      </c>
      <c r="O15">
        <v>1030.886635912284</v>
      </c>
      <c r="P15">
        <v>32.722616670000001</v>
      </c>
      <c r="Q15">
        <v>130.15896670000001</v>
      </c>
      <c r="R15" t="s">
        <v>22</v>
      </c>
      <c r="S15" s="1">
        <v>44074</v>
      </c>
      <c r="T15">
        <v>4.95445329</v>
      </c>
      <c r="U15">
        <v>0.80913677470619849</v>
      </c>
      <c r="V15">
        <v>216.17189999999999</v>
      </c>
      <c r="Y15">
        <v>0</v>
      </c>
    </row>
    <row r="16" spans="1:25" ht="18">
      <c r="A16" s="80"/>
      <c r="B16">
        <v>430.65499999999997</v>
      </c>
      <c r="C16">
        <v>13.49</v>
      </c>
      <c r="D16">
        <v>4.2500640000000001</v>
      </c>
      <c r="E16">
        <v>25.577000000000002</v>
      </c>
      <c r="F16">
        <v>32.048999999999999</v>
      </c>
      <c r="G16">
        <v>2160.1</v>
      </c>
      <c r="H16">
        <v>194.19657769127747</v>
      </c>
      <c r="I16">
        <v>30.035399999999999</v>
      </c>
      <c r="J16">
        <v>1955.1</v>
      </c>
      <c r="K16">
        <v>40.565869050000003</v>
      </c>
      <c r="L16">
        <v>1023.5</v>
      </c>
      <c r="M16">
        <v>7.9950000000000001</v>
      </c>
      <c r="N16">
        <v>2166.9</v>
      </c>
      <c r="O16">
        <v>1036.2331594837601</v>
      </c>
      <c r="P16">
        <v>32.722619000000002</v>
      </c>
      <c r="Q16">
        <v>130.15896799999999</v>
      </c>
      <c r="R16" t="s">
        <v>22</v>
      </c>
      <c r="S16" s="1">
        <v>44074</v>
      </c>
      <c r="T16">
        <v>4.7598931069999999</v>
      </c>
      <c r="U16">
        <v>0.93500406812301251</v>
      </c>
      <c r="V16">
        <v>207.68289999999999</v>
      </c>
      <c r="Y16">
        <v>0</v>
      </c>
    </row>
    <row r="17" spans="1:25" ht="18">
      <c r="A17" s="80"/>
      <c r="B17">
        <v>467.41300000000001</v>
      </c>
      <c r="C17">
        <v>27.39</v>
      </c>
      <c r="D17">
        <v>19.30922</v>
      </c>
      <c r="E17">
        <v>25.279</v>
      </c>
      <c r="F17">
        <v>32.079000000000001</v>
      </c>
      <c r="G17">
        <v>2162.1</v>
      </c>
      <c r="H17">
        <v>181.31535311286578</v>
      </c>
      <c r="I17">
        <v>36.015500000000003</v>
      </c>
      <c r="J17">
        <v>1974.3</v>
      </c>
      <c r="K17">
        <v>46.625205375000007</v>
      </c>
      <c r="L17">
        <v>1023.5</v>
      </c>
      <c r="M17">
        <v>7.9660000000000002</v>
      </c>
      <c r="N17">
        <v>2175.2262000000001</v>
      </c>
      <c r="O17">
        <v>1043.7417430836786</v>
      </c>
      <c r="P17">
        <v>32.722619000000002</v>
      </c>
      <c r="Q17">
        <v>130.15896799999999</v>
      </c>
      <c r="R17" t="s">
        <v>22</v>
      </c>
      <c r="S17" s="1">
        <v>44074</v>
      </c>
      <c r="T17">
        <v>4.7833828870000001</v>
      </c>
      <c r="U17">
        <v>0.86869748253190804</v>
      </c>
      <c r="V17">
        <v>208.70779999999999</v>
      </c>
      <c r="Y17">
        <v>0</v>
      </c>
    </row>
    <row r="18" spans="1:25" ht="18">
      <c r="A18" s="80"/>
      <c r="B18">
        <v>443.20400000000001</v>
      </c>
      <c r="C18">
        <v>19.149999999999999</v>
      </c>
      <c r="D18">
        <v>9.4659379999999995</v>
      </c>
      <c r="E18">
        <v>25.262</v>
      </c>
      <c r="F18">
        <v>31.977</v>
      </c>
      <c r="G18">
        <v>2143.9</v>
      </c>
      <c r="H18">
        <v>189.74160350516581</v>
      </c>
      <c r="I18">
        <v>29.9986</v>
      </c>
      <c r="J18">
        <v>1949.4</v>
      </c>
      <c r="K18">
        <v>40.528581450000004</v>
      </c>
      <c r="L18">
        <v>1023.5</v>
      </c>
      <c r="M18">
        <v>7.9829999999999997</v>
      </c>
      <c r="N18">
        <v>2171.9576000000002</v>
      </c>
      <c r="O18">
        <v>1034.9355309092875</v>
      </c>
      <c r="P18">
        <v>32.729452999999999</v>
      </c>
      <c r="Q18">
        <v>130.156544</v>
      </c>
      <c r="R18" t="s">
        <v>22</v>
      </c>
      <c r="S18" s="1">
        <v>44074</v>
      </c>
      <c r="T18">
        <v>4.7875509389999999</v>
      </c>
      <c r="U18">
        <v>0.90827693739098525</v>
      </c>
      <c r="V18">
        <v>208.8897</v>
      </c>
      <c r="Y18">
        <v>0</v>
      </c>
    </row>
    <row r="19" spans="1:25" ht="18">
      <c r="A19" s="80"/>
      <c r="B19">
        <v>535.82899999999995</v>
      </c>
      <c r="C19">
        <v>69.92</v>
      </c>
      <c r="D19">
        <v>42.046720000000001</v>
      </c>
      <c r="E19">
        <v>22.503</v>
      </c>
      <c r="F19">
        <v>32.670999999999999</v>
      </c>
      <c r="G19">
        <v>2155.6</v>
      </c>
      <c r="H19">
        <v>148.42210072786486</v>
      </c>
      <c r="I19">
        <v>38.017000000000003</v>
      </c>
      <c r="J19">
        <v>2009.6</v>
      </c>
      <c r="K19">
        <v>48.653225250000006</v>
      </c>
      <c r="L19">
        <v>1023.5</v>
      </c>
      <c r="M19">
        <v>7.9139999999999997</v>
      </c>
      <c r="N19">
        <v>2192.7912000000001</v>
      </c>
      <c r="O19">
        <v>1054.9903436041277</v>
      </c>
      <c r="P19">
        <v>32.729452999999999</v>
      </c>
      <c r="Q19">
        <v>130.156544</v>
      </c>
      <c r="R19" t="s">
        <v>22</v>
      </c>
      <c r="S19" s="1">
        <v>44074</v>
      </c>
      <c r="T19">
        <v>5.0042515290000003</v>
      </c>
      <c r="U19">
        <v>0.67971768861609794</v>
      </c>
      <c r="V19">
        <v>218.34469999999999</v>
      </c>
      <c r="Y19">
        <v>0</v>
      </c>
    </row>
    <row r="20" spans="1:25" ht="18">
      <c r="A20" s="80"/>
      <c r="B20">
        <v>598.71699999999998</v>
      </c>
      <c r="C20">
        <v>4.8</v>
      </c>
      <c r="D20">
        <v>62.877380000000002</v>
      </c>
      <c r="E20">
        <v>26.100999999999999</v>
      </c>
      <c r="F20">
        <v>31.928999999999998</v>
      </c>
      <c r="G20">
        <v>2153.3000000000002</v>
      </c>
      <c r="H20">
        <v>201.18129355099688</v>
      </c>
      <c r="I20">
        <v>14.5756</v>
      </c>
      <c r="J20">
        <v>2006</v>
      </c>
      <c r="K20">
        <v>24.901226699999995</v>
      </c>
      <c r="L20">
        <v>1023.5</v>
      </c>
      <c r="M20">
        <v>7.8739999999999997</v>
      </c>
      <c r="N20">
        <v>2231.5272</v>
      </c>
      <c r="O20">
        <v>1096.3304736473274</v>
      </c>
      <c r="P20">
        <v>32.725897699999997</v>
      </c>
      <c r="Q20">
        <v>130.2027798</v>
      </c>
      <c r="R20" t="s">
        <v>23</v>
      </c>
      <c r="S20" s="1">
        <v>44074</v>
      </c>
      <c r="T20">
        <v>4.7209123430000002</v>
      </c>
      <c r="U20">
        <v>0.97663163516466933</v>
      </c>
      <c r="V20">
        <v>205.9821</v>
      </c>
      <c r="Y20">
        <v>-1</v>
      </c>
    </row>
    <row r="21" spans="1:25">
      <c r="B21">
        <v>1335.2</v>
      </c>
      <c r="C21">
        <v>156.30253463165863</v>
      </c>
      <c r="D21">
        <v>133.4</v>
      </c>
      <c r="E21">
        <v>22.149000000000001</v>
      </c>
      <c r="F21">
        <v>33.448999999999998</v>
      </c>
      <c r="G21">
        <v>2230.5</v>
      </c>
      <c r="H21">
        <v>60.681379462050202</v>
      </c>
      <c r="I21">
        <v>22.149000000000001</v>
      </c>
      <c r="J21">
        <v>2164.5</v>
      </c>
      <c r="K21">
        <v>46.488315300000011</v>
      </c>
      <c r="M21">
        <v>7.7090001106262207</v>
      </c>
      <c r="N21">
        <v>2265.58968</v>
      </c>
      <c r="O21">
        <v>1050.8918172322067</v>
      </c>
      <c r="P21" t="s">
        <v>24</v>
      </c>
      <c r="Q21" t="s">
        <v>43</v>
      </c>
      <c r="R21" t="s">
        <v>22</v>
      </c>
      <c r="S21" s="1">
        <v>44400</v>
      </c>
      <c r="T21">
        <v>5.012837319</v>
      </c>
      <c r="U21">
        <v>0.25888763017873112</v>
      </c>
      <c r="Y21">
        <v>0</v>
      </c>
    </row>
    <row r="22" spans="1:25">
      <c r="B22">
        <v>745.7</v>
      </c>
      <c r="C22">
        <v>69.020591189458486</v>
      </c>
      <c r="D22">
        <v>52</v>
      </c>
      <c r="E22">
        <v>22.279</v>
      </c>
      <c r="F22">
        <v>33.44</v>
      </c>
      <c r="G22">
        <v>2217.6999999999998</v>
      </c>
      <c r="H22">
        <v>148.49064953196438</v>
      </c>
      <c r="I22">
        <v>22.279</v>
      </c>
      <c r="J22">
        <v>2069.3000000000002</v>
      </c>
      <c r="K22">
        <v>43.452415650000006</v>
      </c>
      <c r="M22">
        <v>7.9039998054504395</v>
      </c>
      <c r="N22">
        <v>2245.9467770000001</v>
      </c>
      <c r="O22">
        <v>1036.2455480512526</v>
      </c>
      <c r="P22" t="s">
        <v>24</v>
      </c>
      <c r="Q22" t="s">
        <v>43</v>
      </c>
      <c r="R22" t="s">
        <v>22</v>
      </c>
      <c r="S22" s="1">
        <v>44400</v>
      </c>
      <c r="T22">
        <v>5.0014471199999999</v>
      </c>
      <c r="U22">
        <v>0.63489720320063037</v>
      </c>
      <c r="Y22">
        <v>0</v>
      </c>
    </row>
    <row r="23" spans="1:25">
      <c r="B23">
        <v>553.9</v>
      </c>
      <c r="C23">
        <v>10.090507044232965</v>
      </c>
      <c r="D23">
        <v>5.2</v>
      </c>
      <c r="E23">
        <v>23.172000000000001</v>
      </c>
      <c r="F23">
        <v>33.453000000000003</v>
      </c>
      <c r="G23">
        <v>2204.5</v>
      </c>
      <c r="H23">
        <v>204.77906994790527</v>
      </c>
      <c r="I23">
        <v>23.172000000000001</v>
      </c>
      <c r="J23">
        <v>2003.3</v>
      </c>
      <c r="K23">
        <v>35.439735974999998</v>
      </c>
      <c r="M23">
        <v>7.999000072479248</v>
      </c>
      <c r="N23">
        <v>2231.8734800000002</v>
      </c>
      <c r="O23">
        <v>1024.3945389693304</v>
      </c>
      <c r="P23" t="s">
        <v>24</v>
      </c>
      <c r="Q23" t="s">
        <v>43</v>
      </c>
      <c r="R23" t="s">
        <v>22</v>
      </c>
      <c r="S23" s="1">
        <v>44400</v>
      </c>
      <c r="T23">
        <v>4.9223932799999996</v>
      </c>
      <c r="U23">
        <v>0.88910354686958259</v>
      </c>
      <c r="Y23">
        <v>0</v>
      </c>
    </row>
    <row r="24" spans="1:25">
      <c r="B24">
        <v>1041.0999999999999</v>
      </c>
      <c r="C24">
        <v>128.76330124500183</v>
      </c>
      <c r="D24">
        <v>100</v>
      </c>
      <c r="E24">
        <v>22.177</v>
      </c>
      <c r="F24">
        <v>33.442</v>
      </c>
      <c r="G24">
        <v>2222.1999999999998</v>
      </c>
      <c r="H24">
        <v>88.442314297987451</v>
      </c>
      <c r="I24">
        <v>22.177</v>
      </c>
      <c r="J24">
        <v>2123</v>
      </c>
      <c r="K24">
        <v>45.256608600000007</v>
      </c>
      <c r="M24">
        <v>7.7930002212524414</v>
      </c>
      <c r="N24">
        <v>2251.7682639999998</v>
      </c>
      <c r="O24">
        <v>1037.239777551865</v>
      </c>
      <c r="P24" t="s">
        <v>25</v>
      </c>
      <c r="Q24" t="s">
        <v>44</v>
      </c>
      <c r="R24" t="s">
        <v>22</v>
      </c>
      <c r="S24" s="1">
        <v>44400</v>
      </c>
      <c r="T24">
        <v>5.0105272769999996</v>
      </c>
      <c r="U24">
        <v>0.37748415773649246</v>
      </c>
      <c r="Y24">
        <v>0</v>
      </c>
    </row>
    <row r="25" spans="1:25">
      <c r="B25">
        <v>651.1</v>
      </c>
      <c r="C25">
        <v>58.513768050457344</v>
      </c>
      <c r="D25">
        <v>31.1</v>
      </c>
      <c r="E25">
        <v>22.398</v>
      </c>
      <c r="F25">
        <v>33.475999999999999</v>
      </c>
      <c r="G25">
        <v>2218.1</v>
      </c>
      <c r="H25">
        <v>158.61562918053332</v>
      </c>
      <c r="I25">
        <v>22.398</v>
      </c>
      <c r="J25">
        <v>2047.2</v>
      </c>
      <c r="K25">
        <v>42.220708950000002</v>
      </c>
      <c r="M25">
        <v>7.9489998817443848</v>
      </c>
      <c r="N25">
        <v>2230.3494949999999</v>
      </c>
      <c r="O25">
        <v>1022.7400765949841</v>
      </c>
      <c r="P25" t="s">
        <v>25</v>
      </c>
      <c r="Q25" t="s">
        <v>44</v>
      </c>
      <c r="R25" t="s">
        <v>22</v>
      </c>
      <c r="S25" s="1">
        <v>44400</v>
      </c>
      <c r="T25">
        <v>4.9897827220000002</v>
      </c>
      <c r="U25">
        <v>0.67975372546155621</v>
      </c>
      <c r="Y25">
        <v>0</v>
      </c>
    </row>
    <row r="26" spans="1:25">
      <c r="B26">
        <v>484.7</v>
      </c>
      <c r="C26">
        <v>-3.8782439407959544</v>
      </c>
      <c r="D26">
        <v>-18</v>
      </c>
      <c r="E26">
        <v>23.241</v>
      </c>
      <c r="F26">
        <v>33.44</v>
      </c>
      <c r="G26">
        <v>2207.9</v>
      </c>
      <c r="H26">
        <v>218.67857957588913</v>
      </c>
      <c r="I26">
        <v>23.241</v>
      </c>
      <c r="J26">
        <v>1982.1</v>
      </c>
      <c r="K26">
        <v>35.452198950000003</v>
      </c>
      <c r="M26">
        <v>8.0430002212524414</v>
      </c>
      <c r="N26">
        <v>2217.2964670000001</v>
      </c>
      <c r="O26">
        <v>1013.3591440193086</v>
      </c>
      <c r="P26" t="s">
        <v>25</v>
      </c>
      <c r="Q26" t="s">
        <v>44</v>
      </c>
      <c r="R26" t="s">
        <v>22</v>
      </c>
      <c r="S26" s="1">
        <v>44400</v>
      </c>
      <c r="T26">
        <v>4.916779805</v>
      </c>
      <c r="U26">
        <v>0.95051647963746944</v>
      </c>
      <c r="Y26">
        <v>0</v>
      </c>
    </row>
    <row r="27" spans="1:25">
      <c r="B27">
        <v>1175.2</v>
      </c>
      <c r="C27">
        <v>144.5503504202799</v>
      </c>
      <c r="D27">
        <v>116.4</v>
      </c>
      <c r="E27">
        <v>22.190999999999999</v>
      </c>
      <c r="F27">
        <v>33.432000000000002</v>
      </c>
      <c r="G27">
        <v>2224.8000000000002</v>
      </c>
      <c r="H27">
        <v>72.428441755793372</v>
      </c>
      <c r="I27">
        <v>22.190999999999999</v>
      </c>
      <c r="J27">
        <v>2142</v>
      </c>
      <c r="K27">
        <v>45.791604600000007</v>
      </c>
      <c r="M27">
        <v>7.7519998550415039</v>
      </c>
      <c r="N27">
        <v>2256.7648330000002</v>
      </c>
      <c r="O27">
        <v>1041.3793332673488</v>
      </c>
      <c r="P27" t="s">
        <v>26</v>
      </c>
      <c r="Q27" t="s">
        <v>45</v>
      </c>
      <c r="R27" t="s">
        <v>22</v>
      </c>
      <c r="S27" s="1">
        <v>44400</v>
      </c>
      <c r="T27">
        <v>5.0095622830000002</v>
      </c>
      <c r="U27">
        <v>0.30919939803964502</v>
      </c>
      <c r="Y27">
        <v>0</v>
      </c>
    </row>
    <row r="28" spans="1:25">
      <c r="B28">
        <v>860.7</v>
      </c>
      <c r="C28">
        <v>96.079691817994515</v>
      </c>
      <c r="D28">
        <v>73.599999999999994</v>
      </c>
      <c r="E28">
        <v>22.411999999999999</v>
      </c>
      <c r="F28">
        <v>33.466999999999999</v>
      </c>
      <c r="G28">
        <v>2218.6999999999998</v>
      </c>
      <c r="H28">
        <v>120.56002354995846</v>
      </c>
      <c r="I28">
        <v>22.411999999999999</v>
      </c>
      <c r="J28">
        <v>2091.1</v>
      </c>
      <c r="K28">
        <v>42.792992549999994</v>
      </c>
      <c r="M28">
        <v>7.8559999465942383</v>
      </c>
      <c r="N28">
        <v>2246.414194</v>
      </c>
      <c r="O28">
        <v>1034.1485414832837</v>
      </c>
      <c r="P28" t="s">
        <v>26</v>
      </c>
      <c r="Q28" t="s">
        <v>45</v>
      </c>
      <c r="R28" t="s">
        <v>22</v>
      </c>
      <c r="S28" s="1">
        <v>44400</v>
      </c>
      <c r="T28">
        <v>4.9887967690000004</v>
      </c>
      <c r="U28">
        <v>0.51679679404551981</v>
      </c>
      <c r="Y28">
        <v>0</v>
      </c>
    </row>
    <row r="29" spans="1:25">
      <c r="B29">
        <v>517.4</v>
      </c>
      <c r="C29">
        <v>9.9539540605273089</v>
      </c>
      <c r="D29">
        <v>-6.4</v>
      </c>
      <c r="E29">
        <v>23.271999999999998</v>
      </c>
      <c r="F29">
        <v>33.44</v>
      </c>
      <c r="G29">
        <v>2208.8000000000002</v>
      </c>
      <c r="H29">
        <v>204.55111643573096</v>
      </c>
      <c r="I29">
        <v>23.271999999999998</v>
      </c>
      <c r="J29">
        <v>1994.4</v>
      </c>
      <c r="K29">
        <v>35.414810024999994</v>
      </c>
      <c r="M29">
        <v>8.0209999084472656</v>
      </c>
      <c r="N29">
        <v>2218.5954179999999</v>
      </c>
      <c r="O29">
        <v>1013.3587193961159</v>
      </c>
      <c r="P29" t="s">
        <v>26</v>
      </c>
      <c r="Q29" t="s">
        <v>45</v>
      </c>
      <c r="R29" t="s">
        <v>22</v>
      </c>
      <c r="S29" s="1">
        <v>44400</v>
      </c>
      <c r="T29">
        <v>4.9140963590000002</v>
      </c>
      <c r="U29">
        <v>0.88962984104559184</v>
      </c>
      <c r="Y29">
        <v>0</v>
      </c>
    </row>
    <row r="30" spans="1:25">
      <c r="B30">
        <v>1261.7</v>
      </c>
      <c r="C30">
        <v>143.26965676474822</v>
      </c>
      <c r="D30">
        <v>125.9</v>
      </c>
      <c r="E30">
        <v>22.236999999999998</v>
      </c>
      <c r="F30">
        <v>33.44</v>
      </c>
      <c r="G30">
        <v>2225</v>
      </c>
      <c r="H30">
        <v>73.534656409603144</v>
      </c>
      <c r="I30">
        <v>22.236999999999998</v>
      </c>
      <c r="J30">
        <v>2151.5</v>
      </c>
      <c r="K30">
        <v>45.816429225000007</v>
      </c>
      <c r="M30">
        <v>7.7280001640319824</v>
      </c>
      <c r="N30">
        <v>2267.2010580000001</v>
      </c>
      <c r="O30">
        <v>1051.4749908123099</v>
      </c>
      <c r="P30" t="s">
        <v>27</v>
      </c>
      <c r="Q30" t="s">
        <v>46</v>
      </c>
      <c r="R30" t="s">
        <v>22</v>
      </c>
      <c r="S30" s="1">
        <v>44400</v>
      </c>
      <c r="T30">
        <v>5.0052061879999998</v>
      </c>
      <c r="U30">
        <v>0.31419169693129229</v>
      </c>
      <c r="Y30">
        <v>0</v>
      </c>
    </row>
    <row r="31" spans="1:25">
      <c r="B31">
        <v>855.8</v>
      </c>
      <c r="C31">
        <v>96.460716226284475</v>
      </c>
      <c r="D31">
        <v>72.8</v>
      </c>
      <c r="E31">
        <v>22.393000000000001</v>
      </c>
      <c r="F31">
        <v>33.469000000000001</v>
      </c>
      <c r="G31">
        <v>2220.1</v>
      </c>
      <c r="H31">
        <v>120.24435648750389</v>
      </c>
      <c r="I31">
        <v>22.393000000000001</v>
      </c>
      <c r="J31">
        <v>2091.6</v>
      </c>
      <c r="K31">
        <v>42.755704949999995</v>
      </c>
      <c r="M31">
        <v>7.8590002059936523</v>
      </c>
      <c r="N31">
        <v>2245.395712</v>
      </c>
      <c r="O31">
        <v>1033.6796856141841</v>
      </c>
      <c r="P31" t="s">
        <v>27</v>
      </c>
      <c r="Q31" t="s">
        <v>46</v>
      </c>
      <c r="R31" t="s">
        <v>22</v>
      </c>
      <c r="S31" s="1">
        <v>44400</v>
      </c>
      <c r="T31">
        <v>4.9904307550000002</v>
      </c>
      <c r="U31">
        <v>0.51528142355193518</v>
      </c>
      <c r="Y31">
        <v>0</v>
      </c>
    </row>
    <row r="32" spans="1:25">
      <c r="B32">
        <v>511</v>
      </c>
      <c r="C32">
        <v>6.883105667804216</v>
      </c>
      <c r="D32">
        <v>-8.6</v>
      </c>
      <c r="E32">
        <v>23.277000000000001</v>
      </c>
      <c r="F32">
        <v>33.438000000000002</v>
      </c>
      <c r="G32">
        <v>2211.1999999999998</v>
      </c>
      <c r="H32">
        <v>207.33619986672517</v>
      </c>
      <c r="I32">
        <v>23.277000000000001</v>
      </c>
      <c r="J32">
        <v>1994.2</v>
      </c>
      <c r="K32">
        <v>35.464661925000001</v>
      </c>
      <c r="M32">
        <v>8.0260000228881836</v>
      </c>
      <c r="N32">
        <v>2218.6093740000001</v>
      </c>
      <c r="O32">
        <v>1014.4985110044943</v>
      </c>
      <c r="P32" t="s">
        <v>27</v>
      </c>
      <c r="Q32" t="s">
        <v>46</v>
      </c>
      <c r="R32" t="s">
        <v>22</v>
      </c>
      <c r="S32" s="1">
        <v>44400</v>
      </c>
      <c r="T32">
        <v>4.9137204700000003</v>
      </c>
      <c r="U32">
        <v>0.90314686759009755</v>
      </c>
      <c r="Y32">
        <v>0</v>
      </c>
    </row>
    <row r="33" spans="2:25">
      <c r="B33">
        <v>1284.8</v>
      </c>
      <c r="C33">
        <v>150.69139265444102</v>
      </c>
      <c r="D33">
        <v>128.30000000000001</v>
      </c>
      <c r="E33">
        <v>22.225999999999999</v>
      </c>
      <c r="F33">
        <v>33.436</v>
      </c>
      <c r="G33">
        <v>2226.1</v>
      </c>
      <c r="H33">
        <v>66.074400672772043</v>
      </c>
      <c r="I33">
        <v>22.225999999999999</v>
      </c>
      <c r="J33">
        <v>2155</v>
      </c>
      <c r="K33">
        <v>45.841355175000004</v>
      </c>
      <c r="M33">
        <v>7.7210001945495605</v>
      </c>
      <c r="N33">
        <v>2264.0966739999999</v>
      </c>
      <c r="O33">
        <v>1048.2265520762699</v>
      </c>
      <c r="P33" t="s">
        <v>28</v>
      </c>
      <c r="Q33" t="s">
        <v>47</v>
      </c>
      <c r="R33" t="s">
        <v>22</v>
      </c>
      <c r="S33" s="1">
        <v>44400</v>
      </c>
      <c r="T33">
        <v>5.0063079369999999</v>
      </c>
      <c r="U33">
        <v>0.28225577027647386</v>
      </c>
      <c r="Y33">
        <v>0</v>
      </c>
    </row>
    <row r="34" spans="2:25">
      <c r="B34">
        <v>812.5</v>
      </c>
      <c r="C34">
        <v>89.772750612898207</v>
      </c>
      <c r="D34">
        <v>65.2</v>
      </c>
      <c r="E34">
        <v>22.434000000000001</v>
      </c>
      <c r="F34">
        <v>33.43</v>
      </c>
      <c r="G34">
        <v>2222</v>
      </c>
      <c r="H34">
        <v>126.90218996777699</v>
      </c>
      <c r="I34">
        <v>22.434000000000001</v>
      </c>
      <c r="J34">
        <v>2085.4</v>
      </c>
      <c r="K34">
        <v>42.817918500000005</v>
      </c>
      <c r="M34">
        <v>7.875999927520752</v>
      </c>
      <c r="N34">
        <v>2242.2755280000001</v>
      </c>
      <c r="O34">
        <v>1032.1283235048547</v>
      </c>
      <c r="P34" t="s">
        <v>28</v>
      </c>
      <c r="Q34" t="s">
        <v>47</v>
      </c>
      <c r="R34" t="s">
        <v>22</v>
      </c>
      <c r="S34" s="1">
        <v>44400</v>
      </c>
      <c r="T34">
        <v>4.9879096460000003</v>
      </c>
      <c r="U34">
        <v>0.54407796818697363</v>
      </c>
      <c r="Y34">
        <v>0</v>
      </c>
    </row>
    <row r="35" spans="2:25">
      <c r="B35">
        <v>489.8</v>
      </c>
      <c r="C35">
        <v>3.7112500920181049</v>
      </c>
      <c r="D35">
        <v>-16.100000000000001</v>
      </c>
      <c r="E35">
        <v>23.228999999999999</v>
      </c>
      <c r="F35">
        <v>33.421999999999997</v>
      </c>
      <c r="G35">
        <v>2213.6999999999998</v>
      </c>
      <c r="H35">
        <v>211.05171812501135</v>
      </c>
      <c r="I35">
        <v>23.228999999999999</v>
      </c>
      <c r="J35">
        <v>1989.1</v>
      </c>
      <c r="K35">
        <v>35.452198950000003</v>
      </c>
      <c r="M35">
        <v>8.0399999618530273</v>
      </c>
      <c r="N35">
        <v>2213.6971020000001</v>
      </c>
      <c r="O35">
        <v>1011.0596695428534</v>
      </c>
      <c r="P35" t="s">
        <v>28</v>
      </c>
      <c r="Q35" t="s">
        <v>47</v>
      </c>
      <c r="R35" t="s">
        <v>22</v>
      </c>
      <c r="S35" s="1">
        <v>44400</v>
      </c>
      <c r="T35">
        <v>4.9183299319999998</v>
      </c>
      <c r="U35">
        <v>0.91712727622785895</v>
      </c>
      <c r="Y35">
        <v>0</v>
      </c>
    </row>
    <row r="36" spans="2:25">
      <c r="B36">
        <v>1301.2</v>
      </c>
      <c r="C36">
        <v>155.05664999018711</v>
      </c>
      <c r="D36">
        <v>130.1</v>
      </c>
      <c r="E36">
        <v>22.248999999999999</v>
      </c>
      <c r="F36">
        <v>33.441000000000003</v>
      </c>
      <c r="G36">
        <v>2226.9</v>
      </c>
      <c r="H36">
        <v>61.562616575034866</v>
      </c>
      <c r="I36">
        <v>22.248999999999999</v>
      </c>
      <c r="J36">
        <v>2157.3000000000002</v>
      </c>
      <c r="K36">
        <v>45.891105750000001</v>
      </c>
      <c r="M36">
        <v>7.7170000076293945</v>
      </c>
      <c r="N36">
        <v>2262.2770770000002</v>
      </c>
      <c r="O36">
        <v>1046.3732481773898</v>
      </c>
      <c r="P36" t="s">
        <v>29</v>
      </c>
      <c r="Q36" t="s">
        <v>48</v>
      </c>
      <c r="R36" t="s">
        <v>22</v>
      </c>
      <c r="S36" s="1">
        <v>44400</v>
      </c>
      <c r="T36">
        <v>5.0041025550000002</v>
      </c>
      <c r="U36">
        <v>0.26309648945649711</v>
      </c>
      <c r="Y36">
        <v>0</v>
      </c>
    </row>
    <row r="37" spans="2:25">
      <c r="B37">
        <v>834.1</v>
      </c>
      <c r="C37">
        <v>93.09446009338933</v>
      </c>
      <c r="D37">
        <v>69.099999999999994</v>
      </c>
      <c r="E37">
        <v>22.419</v>
      </c>
      <c r="F37">
        <v>33.475999999999999</v>
      </c>
      <c r="G37">
        <v>2220.9</v>
      </c>
      <c r="H37">
        <v>123.54242181104192</v>
      </c>
      <c r="I37">
        <v>22.419</v>
      </c>
      <c r="J37">
        <v>2088.3000000000002</v>
      </c>
      <c r="K37">
        <v>43.1040603</v>
      </c>
      <c r="M37">
        <v>7.8670001029968262</v>
      </c>
      <c r="N37">
        <v>2243.7405739999999</v>
      </c>
      <c r="O37">
        <v>1032.7569256315558</v>
      </c>
      <c r="P37" t="s">
        <v>29</v>
      </c>
      <c r="Q37" t="s">
        <v>48</v>
      </c>
      <c r="R37" t="s">
        <v>22</v>
      </c>
      <c r="S37" s="1">
        <v>44400</v>
      </c>
      <c r="T37">
        <v>4.9879132329999996</v>
      </c>
      <c r="U37">
        <v>0.529670912096039</v>
      </c>
      <c r="Y37">
        <v>0</v>
      </c>
    </row>
    <row r="38" spans="2:25">
      <c r="B38">
        <v>521.9</v>
      </c>
      <c r="C38">
        <v>10.273142204439495</v>
      </c>
      <c r="D38">
        <v>-5</v>
      </c>
      <c r="E38">
        <v>23.192</v>
      </c>
      <c r="F38">
        <v>33.408999999999999</v>
      </c>
      <c r="G38">
        <v>2210.1999999999998</v>
      </c>
      <c r="H38">
        <v>204.56356312252967</v>
      </c>
      <c r="I38">
        <v>23.192</v>
      </c>
      <c r="J38">
        <v>1997.8</v>
      </c>
      <c r="K38">
        <v>35.464661925000001</v>
      </c>
      <c r="M38">
        <v>8.0190000534057617</v>
      </c>
      <c r="N38">
        <v>2220.9081120000001</v>
      </c>
      <c r="O38">
        <v>1015.9978889408742</v>
      </c>
      <c r="P38" t="s">
        <v>29</v>
      </c>
      <c r="Q38" t="s">
        <v>48</v>
      </c>
      <c r="R38" t="s">
        <v>22</v>
      </c>
      <c r="S38" s="1">
        <v>44400</v>
      </c>
      <c r="T38">
        <v>4.9219072820000003</v>
      </c>
      <c r="U38">
        <v>0.88829639643204261</v>
      </c>
      <c r="Y38">
        <v>0</v>
      </c>
    </row>
    <row r="39" spans="2:25">
      <c r="B39">
        <v>855</v>
      </c>
      <c r="C39">
        <v>95.275300475005807</v>
      </c>
      <c r="D39">
        <v>73</v>
      </c>
      <c r="E39">
        <v>22.609000000000002</v>
      </c>
      <c r="F39">
        <v>33.485999999999997</v>
      </c>
      <c r="G39">
        <v>2217.3000000000002</v>
      </c>
      <c r="H39">
        <v>120.59178050224509</v>
      </c>
      <c r="I39">
        <v>22.609000000000002</v>
      </c>
      <c r="J39">
        <v>2087.6999999999998</v>
      </c>
      <c r="K39">
        <v>46.861596600000006</v>
      </c>
      <c r="M39">
        <v>7.8579998016357422</v>
      </c>
      <c r="N39">
        <v>2244.2056339999999</v>
      </c>
      <c r="O39">
        <v>1031.5462607810955</v>
      </c>
      <c r="P39" t="s">
        <v>30</v>
      </c>
      <c r="Q39" t="s">
        <v>49</v>
      </c>
      <c r="R39" t="s">
        <v>22</v>
      </c>
      <c r="S39" s="1">
        <v>44401</v>
      </c>
      <c r="T39">
        <v>4.9707705730000002</v>
      </c>
      <c r="U39">
        <v>0.51878675910927308</v>
      </c>
      <c r="Y39">
        <v>0</v>
      </c>
    </row>
    <row r="40" spans="2:25">
      <c r="B40">
        <v>826.4</v>
      </c>
      <c r="C40">
        <v>84.101209379691369</v>
      </c>
      <c r="D40">
        <v>68.2</v>
      </c>
      <c r="E40">
        <v>22.762</v>
      </c>
      <c r="F40">
        <v>33.485999999999997</v>
      </c>
      <c r="G40">
        <v>2214.6999999999998</v>
      </c>
      <c r="H40">
        <v>131.31451010580651</v>
      </c>
      <c r="I40">
        <v>22.762</v>
      </c>
      <c r="J40">
        <v>2079.4</v>
      </c>
      <c r="K40">
        <v>43.825696950000001</v>
      </c>
      <c r="M40">
        <v>7.8680000305175781</v>
      </c>
      <c r="N40">
        <v>2246.1352019999999</v>
      </c>
      <c r="O40">
        <v>1033.5221508481834</v>
      </c>
      <c r="P40" t="s">
        <v>30</v>
      </c>
      <c r="Q40" t="s">
        <v>49</v>
      </c>
      <c r="R40" t="s">
        <v>22</v>
      </c>
      <c r="S40" s="1">
        <v>44401</v>
      </c>
      <c r="T40">
        <v>4.9572770579999998</v>
      </c>
      <c r="U40">
        <v>0.56642324974622715</v>
      </c>
      <c r="Y40">
        <v>0</v>
      </c>
    </row>
    <row r="41" spans="2:25">
      <c r="B41">
        <v>527.1</v>
      </c>
      <c r="C41">
        <v>7.5409638582144396</v>
      </c>
      <c r="D41">
        <v>-3.3</v>
      </c>
      <c r="E41">
        <v>23.167000000000002</v>
      </c>
      <c r="F41">
        <v>33.466000000000001</v>
      </c>
      <c r="G41">
        <v>2210.6999999999998</v>
      </c>
      <c r="H41">
        <v>207.345088715619</v>
      </c>
      <c r="I41">
        <v>23.167000000000002</v>
      </c>
      <c r="J41">
        <v>1999.9</v>
      </c>
      <c r="K41">
        <v>35.452198950000003</v>
      </c>
      <c r="M41">
        <v>8.0159997940063477</v>
      </c>
      <c r="N41">
        <v>2224.766674</v>
      </c>
      <c r="O41">
        <v>1020.0886070534989</v>
      </c>
      <c r="P41" t="s">
        <v>30</v>
      </c>
      <c r="Q41" t="s">
        <v>49</v>
      </c>
      <c r="R41" t="s">
        <v>22</v>
      </c>
      <c r="S41" s="1">
        <v>44401</v>
      </c>
      <c r="T41">
        <v>4.9224580009999999</v>
      </c>
      <c r="U41">
        <v>0.90030937311671622</v>
      </c>
      <c r="Y41">
        <v>0</v>
      </c>
    </row>
    <row r="42" spans="2:25">
      <c r="B42">
        <v>918.2</v>
      </c>
      <c r="C42">
        <v>103.02260139529371</v>
      </c>
      <c r="D42">
        <v>83.1</v>
      </c>
      <c r="E42">
        <v>22.535</v>
      </c>
      <c r="F42">
        <v>33.484999999999999</v>
      </c>
      <c r="G42">
        <v>2218.5</v>
      </c>
      <c r="H42">
        <v>113.0388437148913</v>
      </c>
      <c r="I42">
        <v>22.535</v>
      </c>
      <c r="J42">
        <v>2099.6999999999998</v>
      </c>
      <c r="K42">
        <v>48.018728099999997</v>
      </c>
      <c r="M42">
        <v>7.8340001106262207</v>
      </c>
      <c r="N42">
        <v>2249.7937470000002</v>
      </c>
      <c r="O42">
        <v>1036.4847163138936</v>
      </c>
      <c r="P42" t="s">
        <v>31</v>
      </c>
      <c r="Q42" t="s">
        <v>50</v>
      </c>
      <c r="R42" t="s">
        <v>22</v>
      </c>
      <c r="S42" s="1">
        <v>44401</v>
      </c>
      <c r="T42">
        <v>4.9773505570000003</v>
      </c>
      <c r="U42">
        <v>0.48566106290776856</v>
      </c>
      <c r="Y42">
        <v>0</v>
      </c>
    </row>
    <row r="43" spans="2:25">
      <c r="B43">
        <v>842.5</v>
      </c>
      <c r="C43">
        <v>90.259332220928755</v>
      </c>
      <c r="D43">
        <v>71</v>
      </c>
      <c r="E43">
        <v>22.713999999999999</v>
      </c>
      <c r="F43">
        <v>33.484999999999999</v>
      </c>
      <c r="G43">
        <v>2216.4</v>
      </c>
      <c r="H43">
        <v>125.26760664524984</v>
      </c>
      <c r="I43">
        <v>22.713999999999999</v>
      </c>
      <c r="J43">
        <v>2084.1</v>
      </c>
      <c r="K43">
        <v>44.982828449999992</v>
      </c>
      <c r="M43">
        <v>7.8619999885559082</v>
      </c>
      <c r="N43">
        <v>2244.8507460000001</v>
      </c>
      <c r="O43">
        <v>1032.3087264535427</v>
      </c>
      <c r="P43" t="s">
        <v>31</v>
      </c>
      <c r="Q43" t="s">
        <v>50</v>
      </c>
      <c r="R43" t="s">
        <v>22</v>
      </c>
      <c r="S43" s="1">
        <v>44401</v>
      </c>
      <c r="T43">
        <v>4.9615316079999996</v>
      </c>
      <c r="U43">
        <v>0.53988617253363802</v>
      </c>
      <c r="Y43">
        <v>0</v>
      </c>
    </row>
    <row r="44" spans="2:25">
      <c r="B44">
        <v>517.70000000000005</v>
      </c>
      <c r="C44">
        <v>6.6693220241984648</v>
      </c>
      <c r="D44">
        <v>-6.4</v>
      </c>
      <c r="E44">
        <v>23.123999999999999</v>
      </c>
      <c r="F44">
        <v>33.463999999999999</v>
      </c>
      <c r="G44">
        <v>2210.3000000000002</v>
      </c>
      <c r="H44">
        <v>208.3925548266368</v>
      </c>
      <c r="I44">
        <v>23.123999999999999</v>
      </c>
      <c r="J44">
        <v>1996.7</v>
      </c>
      <c r="K44">
        <v>35.501949525000008</v>
      </c>
      <c r="M44">
        <v>8.0220003128051758</v>
      </c>
      <c r="N44">
        <v>2222.5887509999998</v>
      </c>
      <c r="O44">
        <v>1018.0190507570774</v>
      </c>
      <c r="P44" t="s">
        <v>31</v>
      </c>
      <c r="Q44" t="s">
        <v>50</v>
      </c>
      <c r="R44" t="s">
        <v>22</v>
      </c>
      <c r="S44" s="1">
        <v>44401</v>
      </c>
      <c r="T44">
        <v>4.9262500310000004</v>
      </c>
      <c r="U44">
        <v>0.90416280221636558</v>
      </c>
      <c r="Y44">
        <v>0</v>
      </c>
    </row>
    <row r="45" spans="2:25">
      <c r="B45">
        <v>949.5</v>
      </c>
      <c r="C45">
        <v>107.78103292755576</v>
      </c>
      <c r="D45">
        <v>87.8</v>
      </c>
      <c r="E45">
        <v>22.515000000000001</v>
      </c>
      <c r="F45">
        <v>33.479999999999997</v>
      </c>
      <c r="G45">
        <v>2218.3000000000002</v>
      </c>
      <c r="H45">
        <v>108.30448184701352</v>
      </c>
      <c r="I45">
        <v>22.515000000000001</v>
      </c>
      <c r="J45">
        <v>2104.5</v>
      </c>
      <c r="K45">
        <v>47.769873900000007</v>
      </c>
      <c r="M45">
        <v>7.8229999542236328</v>
      </c>
      <c r="N45">
        <v>2251.360819</v>
      </c>
      <c r="O45">
        <v>1037.397125139081</v>
      </c>
      <c r="P45" t="s">
        <v>32</v>
      </c>
      <c r="Q45" t="s">
        <v>51</v>
      </c>
      <c r="R45" t="s">
        <v>22</v>
      </c>
      <c r="S45" s="1">
        <v>44401</v>
      </c>
      <c r="T45">
        <v>4.9792682910000003</v>
      </c>
      <c r="U45">
        <v>0.46515882611602039</v>
      </c>
      <c r="Y45">
        <v>0</v>
      </c>
    </row>
    <row r="46" spans="2:25">
      <c r="B46">
        <v>866.6</v>
      </c>
      <c r="C46">
        <v>91.546750092842927</v>
      </c>
      <c r="D46">
        <v>75</v>
      </c>
      <c r="E46">
        <v>22.698</v>
      </c>
      <c r="F46">
        <v>33.488999999999997</v>
      </c>
      <c r="G46">
        <v>2215.1999999999998</v>
      </c>
      <c r="H46">
        <v>124.01981580090805</v>
      </c>
      <c r="I46">
        <v>22.698</v>
      </c>
      <c r="J46">
        <v>2087.3000000000002</v>
      </c>
      <c r="K46">
        <v>44.733974250000003</v>
      </c>
      <c r="M46">
        <v>7.8530001640319824</v>
      </c>
      <c r="N46">
        <v>2248.3389280000001</v>
      </c>
      <c r="O46">
        <v>1035.0153719665063</v>
      </c>
      <c r="P46" t="s">
        <v>32</v>
      </c>
      <c r="Q46" t="s">
        <v>51</v>
      </c>
      <c r="R46" t="s">
        <v>22</v>
      </c>
      <c r="S46" s="1">
        <v>44401</v>
      </c>
      <c r="T46">
        <v>4.962826787</v>
      </c>
      <c r="U46">
        <v>0.53437670688209815</v>
      </c>
      <c r="Y46">
        <v>0</v>
      </c>
    </row>
    <row r="47" spans="2:25">
      <c r="B47">
        <v>506</v>
      </c>
      <c r="C47">
        <v>3.3459758341674899</v>
      </c>
      <c r="D47">
        <v>-10.6</v>
      </c>
      <c r="E47">
        <v>22.856999999999999</v>
      </c>
      <c r="F47">
        <v>33.487000000000002</v>
      </c>
      <c r="G47">
        <v>2210.1</v>
      </c>
      <c r="H47">
        <v>212.73892817972799</v>
      </c>
      <c r="I47">
        <v>22.856999999999999</v>
      </c>
      <c r="J47">
        <v>1994.2</v>
      </c>
      <c r="K47">
        <v>35.477023575000004</v>
      </c>
      <c r="M47">
        <v>8.0299997329711914</v>
      </c>
      <c r="N47">
        <v>2223.4727899999998</v>
      </c>
      <c r="O47">
        <v>1019.2443510905978</v>
      </c>
      <c r="P47" t="s">
        <v>32</v>
      </c>
      <c r="Q47" t="s">
        <v>51</v>
      </c>
      <c r="R47" t="s">
        <v>22</v>
      </c>
      <c r="S47" s="1">
        <v>44401</v>
      </c>
      <c r="T47">
        <v>4.948904787</v>
      </c>
      <c r="U47">
        <v>0.91882493292901368</v>
      </c>
      <c r="Y47">
        <v>0</v>
      </c>
    </row>
    <row r="48" spans="2:25">
      <c r="B48">
        <v>888.2</v>
      </c>
      <c r="C48">
        <v>101.77264727641526</v>
      </c>
      <c r="D48">
        <v>78.3</v>
      </c>
      <c r="E48">
        <v>22.462</v>
      </c>
      <c r="F48">
        <v>33.475000000000001</v>
      </c>
      <c r="G48">
        <v>2219.1999999999998</v>
      </c>
      <c r="H48">
        <v>114.59924044667038</v>
      </c>
      <c r="I48">
        <v>22.462</v>
      </c>
      <c r="J48">
        <v>2095.9</v>
      </c>
      <c r="K48">
        <v>46.712344874999999</v>
      </c>
      <c r="M48">
        <v>7.8460001945495605</v>
      </c>
      <c r="N48">
        <v>2246.3929720000001</v>
      </c>
      <c r="O48">
        <v>1033.6990703532974</v>
      </c>
      <c r="P48" t="s">
        <v>33</v>
      </c>
      <c r="Q48" t="s">
        <v>52</v>
      </c>
      <c r="R48" t="s">
        <v>22</v>
      </c>
      <c r="S48" s="1">
        <v>44401</v>
      </c>
      <c r="T48">
        <v>4.9841182560000004</v>
      </c>
      <c r="U48">
        <v>0.4916946830800793</v>
      </c>
      <c r="Y48">
        <v>0</v>
      </c>
    </row>
    <row r="49" spans="2:25">
      <c r="B49">
        <v>850.4</v>
      </c>
      <c r="C49">
        <v>92.548967681289398</v>
      </c>
      <c r="D49">
        <v>72.5</v>
      </c>
      <c r="E49">
        <v>22.715</v>
      </c>
      <c r="F49">
        <v>33.484999999999999</v>
      </c>
      <c r="G49">
        <v>2219.1</v>
      </c>
      <c r="H49">
        <v>122.94740316023641</v>
      </c>
      <c r="I49">
        <v>22.715</v>
      </c>
      <c r="J49">
        <v>2087.9</v>
      </c>
      <c r="K49">
        <v>43.688908200000007</v>
      </c>
      <c r="M49">
        <v>7.8600001335144043</v>
      </c>
      <c r="N49">
        <v>2244.5273870000001</v>
      </c>
      <c r="O49">
        <v>1032.7706466856939</v>
      </c>
      <c r="P49" t="s">
        <v>33</v>
      </c>
      <c r="Q49" t="s">
        <v>52</v>
      </c>
      <c r="R49" t="s">
        <v>22</v>
      </c>
      <c r="S49" s="1">
        <v>44401</v>
      </c>
      <c r="T49">
        <v>4.9614434999999997</v>
      </c>
      <c r="U49">
        <v>0.52989530633949</v>
      </c>
      <c r="Y49">
        <v>0</v>
      </c>
    </row>
    <row r="50" spans="2:25">
      <c r="B50">
        <v>515.29999999999995</v>
      </c>
      <c r="C50">
        <v>5.130031688923566</v>
      </c>
      <c r="D50">
        <v>-7.3</v>
      </c>
      <c r="E50">
        <v>23.071999999999999</v>
      </c>
      <c r="F50">
        <v>33.457999999999998</v>
      </c>
      <c r="G50">
        <v>2207.3000000000002</v>
      </c>
      <c r="H50">
        <v>210.15955048619747</v>
      </c>
      <c r="I50">
        <v>23.071999999999999</v>
      </c>
      <c r="J50">
        <v>1993.7</v>
      </c>
      <c r="K50">
        <v>35.402448374999999</v>
      </c>
      <c r="M50">
        <v>8.0229997634887695</v>
      </c>
      <c r="N50">
        <v>2223.4635039999998</v>
      </c>
      <c r="O50">
        <v>1018.0315309070171</v>
      </c>
      <c r="P50" t="s">
        <v>33</v>
      </c>
      <c r="Q50" t="s">
        <v>52</v>
      </c>
      <c r="R50" t="s">
        <v>22</v>
      </c>
      <c r="S50" s="1">
        <v>44401</v>
      </c>
      <c r="T50">
        <v>4.9309450249999998</v>
      </c>
      <c r="U50">
        <v>0.9109442272740601</v>
      </c>
      <c r="Y50">
        <v>0</v>
      </c>
    </row>
    <row r="51" spans="2:25">
      <c r="B51">
        <v>1079.3</v>
      </c>
      <c r="C51">
        <v>115.33651738057257</v>
      </c>
      <c r="D51">
        <v>105.6</v>
      </c>
      <c r="E51">
        <v>22.459</v>
      </c>
      <c r="F51">
        <v>33.472999999999999</v>
      </c>
      <c r="G51">
        <v>2221.1</v>
      </c>
      <c r="H51">
        <v>100.88818611277955</v>
      </c>
      <c r="I51">
        <v>22.459</v>
      </c>
      <c r="J51">
        <v>2125.48</v>
      </c>
      <c r="K51">
        <v>47.097987825000011</v>
      </c>
      <c r="M51">
        <v>7.7800002098083496</v>
      </c>
      <c r="N51">
        <v>2264.8066709999998</v>
      </c>
      <c r="O51">
        <v>1050.4247006251476</v>
      </c>
      <c r="P51" t="s">
        <v>34</v>
      </c>
      <c r="Q51" t="s">
        <v>53</v>
      </c>
      <c r="R51" t="s">
        <v>22</v>
      </c>
      <c r="S51" s="1">
        <v>44401</v>
      </c>
      <c r="T51">
        <v>4.9844426860000004</v>
      </c>
      <c r="U51">
        <v>0.43285155067736653</v>
      </c>
      <c r="Y51">
        <v>0</v>
      </c>
    </row>
    <row r="52" spans="2:25">
      <c r="B52">
        <v>890</v>
      </c>
      <c r="C52">
        <v>83.283673622654135</v>
      </c>
      <c r="D52">
        <v>78.8</v>
      </c>
      <c r="E52">
        <v>22.655999999999999</v>
      </c>
      <c r="F52">
        <v>33.484999999999999</v>
      </c>
      <c r="G52">
        <v>2215.6</v>
      </c>
      <c r="H52">
        <v>132.54549032693635</v>
      </c>
      <c r="I52">
        <v>22.655999999999999</v>
      </c>
      <c r="J52">
        <v>2091.85</v>
      </c>
      <c r="K52">
        <v>44.062088175</v>
      </c>
      <c r="M52">
        <v>7.8439998626708984</v>
      </c>
      <c r="N52">
        <v>2259.160558</v>
      </c>
      <c r="O52">
        <v>1046.2593221401089</v>
      </c>
      <c r="P52" t="s">
        <v>34</v>
      </c>
      <c r="Q52" t="s">
        <v>53</v>
      </c>
      <c r="R52" t="s">
        <v>22</v>
      </c>
      <c r="S52" s="1">
        <v>44401</v>
      </c>
      <c r="T52">
        <v>4.9666469170000003</v>
      </c>
      <c r="U52">
        <v>0.57067677185940324</v>
      </c>
      <c r="Y52">
        <v>0</v>
      </c>
    </row>
    <row r="53" spans="2:25">
      <c r="B53">
        <v>535.29999999999995</v>
      </c>
      <c r="C53">
        <v>1.8789012934383607</v>
      </c>
      <c r="D53">
        <v>-0.7</v>
      </c>
      <c r="E53">
        <v>23.071999999999999</v>
      </c>
      <c r="F53">
        <v>33.463999999999999</v>
      </c>
      <c r="G53">
        <v>2209.9</v>
      </c>
      <c r="H53">
        <v>213.44039175973217</v>
      </c>
      <c r="I53">
        <v>23.071999999999999</v>
      </c>
      <c r="J53">
        <v>2002.62</v>
      </c>
      <c r="K53">
        <v>35.464661925000001</v>
      </c>
      <c r="M53">
        <v>8.0109996795654297</v>
      </c>
      <c r="N53">
        <v>2232.93271</v>
      </c>
      <c r="O53">
        <v>1028.145434696761</v>
      </c>
      <c r="P53" t="s">
        <v>34</v>
      </c>
      <c r="Q53" t="s">
        <v>53</v>
      </c>
      <c r="R53" t="s">
        <v>22</v>
      </c>
      <c r="S53" s="1">
        <v>44401</v>
      </c>
      <c r="T53">
        <v>4.930774177</v>
      </c>
      <c r="U53">
        <v>0.92520806740553252</v>
      </c>
      <c r="Y53">
        <v>0</v>
      </c>
    </row>
    <row r="54" spans="2:25">
      <c r="B54">
        <v>1065.5999999999999</v>
      </c>
      <c r="C54">
        <v>122.74100471388694</v>
      </c>
      <c r="D54">
        <v>103.8</v>
      </c>
      <c r="E54">
        <v>22.376999999999999</v>
      </c>
      <c r="F54">
        <v>33.463999999999999</v>
      </c>
      <c r="G54">
        <v>2223.9</v>
      </c>
      <c r="H54">
        <v>93.726340314606844</v>
      </c>
      <c r="I54">
        <v>22.376999999999999</v>
      </c>
      <c r="J54">
        <v>2126.69</v>
      </c>
      <c r="K54">
        <v>46.811846025000008</v>
      </c>
      <c r="M54">
        <v>7.7849998474121094</v>
      </c>
      <c r="N54">
        <v>2257.98749</v>
      </c>
      <c r="O54">
        <v>1044.3327467856141</v>
      </c>
      <c r="P54" t="s">
        <v>35</v>
      </c>
      <c r="Q54" t="s">
        <v>54</v>
      </c>
      <c r="R54" t="s">
        <v>22</v>
      </c>
      <c r="S54" s="1">
        <v>44401</v>
      </c>
      <c r="T54">
        <v>4.9920011989999997</v>
      </c>
      <c r="U54">
        <v>0.40152014818848392</v>
      </c>
      <c r="Y54">
        <v>0</v>
      </c>
    </row>
    <row r="55" spans="2:25">
      <c r="B55">
        <v>884.3</v>
      </c>
      <c r="C55">
        <v>96.646967843472979</v>
      </c>
      <c r="D55">
        <v>78</v>
      </c>
      <c r="E55">
        <v>22.632999999999999</v>
      </c>
      <c r="F55">
        <v>33.488</v>
      </c>
      <c r="G55">
        <v>2218.4</v>
      </c>
      <c r="H55">
        <v>119.11049025196755</v>
      </c>
      <c r="I55">
        <v>22.632999999999999</v>
      </c>
      <c r="J55">
        <v>2093.54</v>
      </c>
      <c r="K55">
        <v>43.788409350000002</v>
      </c>
      <c r="M55">
        <v>7.8470001220703125</v>
      </c>
      <c r="N55">
        <v>2248.110995</v>
      </c>
      <c r="O55">
        <v>1035.4898459311523</v>
      </c>
      <c r="P55" t="s">
        <v>35</v>
      </c>
      <c r="Q55" t="s">
        <v>54</v>
      </c>
      <c r="R55" t="s">
        <v>22</v>
      </c>
      <c r="S55" s="1">
        <v>44401</v>
      </c>
      <c r="T55">
        <v>4.9685918009999996</v>
      </c>
      <c r="U55">
        <v>0.51263242115897723</v>
      </c>
      <c r="Y55">
        <v>0</v>
      </c>
    </row>
    <row r="56" spans="2:25">
      <c r="B56">
        <v>534</v>
      </c>
      <c r="C56">
        <v>17.361122846732627</v>
      </c>
      <c r="D56">
        <v>-1.2</v>
      </c>
      <c r="E56">
        <v>23.021999999999998</v>
      </c>
      <c r="F56">
        <v>33.478999999999999</v>
      </c>
      <c r="G56">
        <v>2211.4</v>
      </c>
      <c r="H56">
        <v>197.94297363717416</v>
      </c>
      <c r="I56">
        <v>23.021999999999998</v>
      </c>
      <c r="J56">
        <v>2003.72</v>
      </c>
      <c r="K56">
        <v>35.464661925000001</v>
      </c>
      <c r="M56">
        <v>8.0120000839233398</v>
      </c>
      <c r="N56">
        <v>2220.9845890000001</v>
      </c>
      <c r="O56">
        <v>1015.761460336033</v>
      </c>
      <c r="P56" t="s">
        <v>35</v>
      </c>
      <c r="Q56" t="s">
        <v>54</v>
      </c>
      <c r="R56" t="s">
        <v>22</v>
      </c>
      <c r="S56" s="1">
        <v>44401</v>
      </c>
      <c r="T56">
        <v>4.9347040800000004</v>
      </c>
      <c r="U56">
        <v>0.85733912432678627</v>
      </c>
      <c r="Y56">
        <v>0</v>
      </c>
    </row>
    <row r="57" spans="2:25">
      <c r="B57">
        <v>1071.3</v>
      </c>
      <c r="C57">
        <v>128.64980779936275</v>
      </c>
      <c r="D57">
        <v>104.3</v>
      </c>
      <c r="E57">
        <v>22.344999999999999</v>
      </c>
      <c r="F57">
        <v>33.459000000000003</v>
      </c>
      <c r="G57">
        <v>2221.6</v>
      </c>
      <c r="H57">
        <v>87.879115667889323</v>
      </c>
      <c r="I57">
        <v>22.344999999999999</v>
      </c>
      <c r="J57">
        <v>2125.52</v>
      </c>
      <c r="K57">
        <v>46.637668350000006</v>
      </c>
      <c r="M57">
        <v>7.7829999923706055</v>
      </c>
      <c r="N57">
        <v>2254.5048929999998</v>
      </c>
      <c r="O57">
        <v>1039.541850342488</v>
      </c>
      <c r="P57" t="s">
        <v>36</v>
      </c>
      <c r="Q57" t="s">
        <v>55</v>
      </c>
      <c r="R57" t="s">
        <v>22</v>
      </c>
      <c r="S57" s="1">
        <v>44401</v>
      </c>
      <c r="T57">
        <v>4.994999763</v>
      </c>
      <c r="U57">
        <v>0.37624742961927005</v>
      </c>
      <c r="Y57">
        <v>0</v>
      </c>
    </row>
    <row r="58" spans="2:25">
      <c r="B58">
        <v>927.8</v>
      </c>
      <c r="C58">
        <v>102.95685604841532</v>
      </c>
      <c r="D58">
        <v>84.8</v>
      </c>
      <c r="E58">
        <v>22.623000000000001</v>
      </c>
      <c r="F58">
        <v>33.487000000000002</v>
      </c>
      <c r="G58">
        <v>2218.6999999999998</v>
      </c>
      <c r="H58">
        <v>112.76583574636207</v>
      </c>
      <c r="I58">
        <v>22.623000000000001</v>
      </c>
      <c r="J58">
        <v>2100.9</v>
      </c>
      <c r="K58">
        <v>43.601768700000001</v>
      </c>
      <c r="M58">
        <v>7.8309998512268066</v>
      </c>
      <c r="N58">
        <v>2250.6382349999999</v>
      </c>
      <c r="O58">
        <v>1037.3315983109362</v>
      </c>
      <c r="P58" t="s">
        <v>36</v>
      </c>
      <c r="Q58" t="s">
        <v>55</v>
      </c>
      <c r="R58" t="s">
        <v>22</v>
      </c>
      <c r="S58" s="1">
        <v>44401</v>
      </c>
      <c r="T58">
        <v>4.9695042049999998</v>
      </c>
      <c r="U58">
        <v>0.48524026111015139</v>
      </c>
      <c r="Y58">
        <v>0</v>
      </c>
    </row>
    <row r="59" spans="2:25">
      <c r="B59">
        <v>513.79999999999995</v>
      </c>
      <c r="C59">
        <v>7.6659445844154561</v>
      </c>
      <c r="D59">
        <v>-7.8</v>
      </c>
      <c r="E59">
        <v>23.029</v>
      </c>
      <c r="F59">
        <v>33.47</v>
      </c>
      <c r="G59">
        <v>2211</v>
      </c>
      <c r="H59">
        <v>207.73896686006518</v>
      </c>
      <c r="I59">
        <v>23.029</v>
      </c>
      <c r="J59">
        <v>1996.58</v>
      </c>
      <c r="K59">
        <v>35.464661925000001</v>
      </c>
      <c r="M59">
        <v>8.0240001678466797</v>
      </c>
      <c r="N59">
        <v>2221.348759</v>
      </c>
      <c r="O59">
        <v>1017.0146065726583</v>
      </c>
      <c r="P59" t="s">
        <v>36</v>
      </c>
      <c r="Q59" t="s">
        <v>55</v>
      </c>
      <c r="R59" t="s">
        <v>22</v>
      </c>
      <c r="S59" s="1">
        <v>44401</v>
      </c>
      <c r="T59">
        <v>4.93435019</v>
      </c>
      <c r="U59">
        <v>0.89984128285926457</v>
      </c>
      <c r="Y59">
        <v>0</v>
      </c>
    </row>
    <row r="60" spans="2:25">
      <c r="B60">
        <v>920.5</v>
      </c>
      <c r="C60">
        <v>109.45074345567458</v>
      </c>
      <c r="D60">
        <v>83.6</v>
      </c>
      <c r="E60">
        <v>22.521000000000001</v>
      </c>
      <c r="F60">
        <v>33.478999999999999</v>
      </c>
      <c r="G60">
        <v>2220.6999999999998</v>
      </c>
      <c r="H60">
        <v>106.59818157812978</v>
      </c>
      <c r="I60">
        <v>22.521000000000001</v>
      </c>
      <c r="J60">
        <v>2102.14</v>
      </c>
      <c r="K60">
        <v>45.791604600000007</v>
      </c>
      <c r="M60">
        <v>7.8340001106262207</v>
      </c>
      <c r="N60">
        <v>2245.3798040000001</v>
      </c>
      <c r="O60">
        <v>1032.4857370920693</v>
      </c>
      <c r="P60" t="s">
        <v>37</v>
      </c>
      <c r="Q60" t="s">
        <v>49</v>
      </c>
      <c r="R60" t="s">
        <v>22</v>
      </c>
      <c r="S60" s="1">
        <v>44401</v>
      </c>
      <c r="T60">
        <v>4.9787649959999998</v>
      </c>
      <c r="U60">
        <v>0.45785610168506885</v>
      </c>
      <c r="Y60">
        <v>0</v>
      </c>
    </row>
    <row r="61" spans="2:25">
      <c r="B61">
        <v>864.7</v>
      </c>
      <c r="C61">
        <v>96.554522446293831</v>
      </c>
      <c r="D61">
        <v>74.8</v>
      </c>
      <c r="E61">
        <v>22.67</v>
      </c>
      <c r="F61">
        <v>33.481999999999999</v>
      </c>
      <c r="G61">
        <v>2218.8000000000002</v>
      </c>
      <c r="H61">
        <v>119.07139176528969</v>
      </c>
      <c r="I61">
        <v>22.67</v>
      </c>
      <c r="J61">
        <v>2090.39</v>
      </c>
      <c r="K61">
        <v>42.755704949999995</v>
      </c>
      <c r="M61">
        <v>7.8540000915527344</v>
      </c>
      <c r="N61">
        <v>2244.4434590000001</v>
      </c>
      <c r="O61">
        <v>1032.1758326789773</v>
      </c>
      <c r="P61" t="s">
        <v>37</v>
      </c>
      <c r="Q61" t="s">
        <v>49</v>
      </c>
      <c r="R61" t="s">
        <v>22</v>
      </c>
      <c r="S61" s="1">
        <v>44401</v>
      </c>
      <c r="T61">
        <v>4.9654975520000004</v>
      </c>
      <c r="U61">
        <v>0.5127729634543976</v>
      </c>
      <c r="Y61">
        <v>0</v>
      </c>
    </row>
    <row r="62" spans="2:25">
      <c r="B62">
        <v>514.6</v>
      </c>
      <c r="C62">
        <v>7.7069262665295639</v>
      </c>
      <c r="D62">
        <v>-7.5</v>
      </c>
      <c r="E62">
        <v>23.12</v>
      </c>
      <c r="F62">
        <v>33.442</v>
      </c>
      <c r="G62">
        <v>2211.3000000000002</v>
      </c>
      <c r="H62">
        <v>207.39658438931536</v>
      </c>
      <c r="I62">
        <v>23.12</v>
      </c>
      <c r="J62">
        <v>1996.61</v>
      </c>
      <c r="K62">
        <v>35.427273</v>
      </c>
      <c r="M62">
        <v>8.0240001678466797</v>
      </c>
      <c r="N62">
        <v>2220.8441280000002</v>
      </c>
      <c r="O62">
        <v>1016.6047026173972</v>
      </c>
      <c r="P62" t="s">
        <v>37</v>
      </c>
      <c r="Q62" t="s">
        <v>49</v>
      </c>
      <c r="R62" t="s">
        <v>22</v>
      </c>
      <c r="S62" s="1">
        <v>44401</v>
      </c>
      <c r="T62">
        <v>4.9272234859999999</v>
      </c>
      <c r="U62">
        <v>0.89961272835943729</v>
      </c>
      <c r="Y62">
        <v>0</v>
      </c>
    </row>
    <row r="63" spans="2:25">
      <c r="B63">
        <v>930.8</v>
      </c>
      <c r="C63">
        <v>110.12637773399986</v>
      </c>
      <c r="D63">
        <v>84.8</v>
      </c>
      <c r="E63">
        <v>22.411999999999999</v>
      </c>
      <c r="F63">
        <v>33.453000000000003</v>
      </c>
      <c r="G63">
        <v>2219.9</v>
      </c>
      <c r="H63">
        <v>106.36982944834243</v>
      </c>
      <c r="I63">
        <v>22.411999999999999</v>
      </c>
      <c r="J63">
        <v>2103.6999999999998</v>
      </c>
      <c r="K63">
        <v>45.828892199999991</v>
      </c>
      <c r="M63">
        <v>7.8299999237060547</v>
      </c>
      <c r="N63">
        <v>2247.568769</v>
      </c>
      <c r="O63">
        <v>1034.2240323222452</v>
      </c>
      <c r="P63" t="s">
        <v>38</v>
      </c>
      <c r="Q63" t="s">
        <v>56</v>
      </c>
      <c r="R63" t="s">
        <v>22</v>
      </c>
      <c r="S63" s="1">
        <v>44401</v>
      </c>
      <c r="T63">
        <v>4.9892020500000003</v>
      </c>
      <c r="U63">
        <v>0.45592132517117517</v>
      </c>
      <c r="Y63">
        <v>0</v>
      </c>
    </row>
    <row r="64" spans="2:25">
      <c r="B64">
        <v>896.7</v>
      </c>
      <c r="C64">
        <v>98.558098213115485</v>
      </c>
      <c r="D64">
        <v>80</v>
      </c>
      <c r="E64">
        <v>22.681000000000001</v>
      </c>
      <c r="F64">
        <v>33.484999999999999</v>
      </c>
      <c r="G64">
        <v>2217.6999999999998</v>
      </c>
      <c r="H64">
        <v>116.9971751214559</v>
      </c>
      <c r="I64">
        <v>22.681000000000001</v>
      </c>
      <c r="J64">
        <v>2094.6999999999998</v>
      </c>
      <c r="K64">
        <v>42.780630900000006</v>
      </c>
      <c r="M64">
        <v>7.8420000076293945</v>
      </c>
      <c r="N64">
        <v>2248.3566959999998</v>
      </c>
      <c r="O64">
        <v>1035.2391497977235</v>
      </c>
      <c r="P64" t="s">
        <v>38</v>
      </c>
      <c r="Q64" t="s">
        <v>56</v>
      </c>
      <c r="R64" t="s">
        <v>22</v>
      </c>
      <c r="S64" s="1">
        <v>44401</v>
      </c>
      <c r="T64">
        <v>4.9644408249999996</v>
      </c>
      <c r="U64">
        <v>0.50395216923198471</v>
      </c>
      <c r="Y64">
        <v>0</v>
      </c>
    </row>
    <row r="65" spans="2:25">
      <c r="B65">
        <v>515.20000000000005</v>
      </c>
      <c r="C65">
        <v>7.2695120030992371</v>
      </c>
      <c r="D65">
        <v>-7.3</v>
      </c>
      <c r="E65">
        <v>23.132000000000001</v>
      </c>
      <c r="F65">
        <v>33.463000000000001</v>
      </c>
      <c r="G65">
        <v>2211.6</v>
      </c>
      <c r="H65">
        <v>207.75938013760938</v>
      </c>
      <c r="I65">
        <v>23.132000000000001</v>
      </c>
      <c r="J65">
        <v>1996.9</v>
      </c>
      <c r="K65">
        <v>35.464661925000001</v>
      </c>
      <c r="M65">
        <v>8.0229997634887695</v>
      </c>
      <c r="N65">
        <v>2221.1617059999999</v>
      </c>
      <c r="O65">
        <v>1017.0425613532028</v>
      </c>
      <c r="P65" t="s">
        <v>38</v>
      </c>
      <c r="Q65" t="s">
        <v>56</v>
      </c>
      <c r="R65" t="s">
        <v>22</v>
      </c>
      <c r="S65" s="1">
        <v>44401</v>
      </c>
      <c r="T65">
        <v>4.925583134</v>
      </c>
      <c r="U65">
        <v>0.90152267510419437</v>
      </c>
      <c r="Y65">
        <v>0</v>
      </c>
    </row>
    <row r="66" spans="2:25">
      <c r="B66">
        <v>921.1</v>
      </c>
      <c r="C66">
        <v>106.19835080577305</v>
      </c>
      <c r="D66">
        <v>83.6</v>
      </c>
      <c r="E66">
        <v>22.503</v>
      </c>
      <c r="F66">
        <v>33.499000000000002</v>
      </c>
      <c r="G66">
        <v>2219.3000000000002</v>
      </c>
      <c r="H66">
        <v>109.93335287351303</v>
      </c>
      <c r="I66">
        <v>22.503</v>
      </c>
      <c r="J66">
        <v>2101</v>
      </c>
      <c r="K66">
        <v>45.468073875000002</v>
      </c>
      <c r="M66">
        <v>7.8330001831054688</v>
      </c>
      <c r="N66">
        <v>2248.0364169999998</v>
      </c>
      <c r="O66">
        <v>1034.8070830369522</v>
      </c>
      <c r="P66" t="s">
        <v>39</v>
      </c>
      <c r="Q66" t="s">
        <v>57</v>
      </c>
      <c r="R66" t="s">
        <v>22</v>
      </c>
      <c r="S66" s="1">
        <v>44401</v>
      </c>
      <c r="T66">
        <v>4.9797842599999997</v>
      </c>
      <c r="U66">
        <v>0.47208316093694763</v>
      </c>
      <c r="Y66">
        <v>0</v>
      </c>
    </row>
    <row r="67" spans="2:25">
      <c r="B67">
        <v>870.9</v>
      </c>
      <c r="C67">
        <v>91.087904809974006</v>
      </c>
      <c r="D67">
        <v>75.900000000000006</v>
      </c>
      <c r="E67">
        <v>22.744</v>
      </c>
      <c r="F67">
        <v>33.485999999999997</v>
      </c>
      <c r="G67">
        <v>2217</v>
      </c>
      <c r="H67">
        <v>124.31443972331677</v>
      </c>
      <c r="I67">
        <v>22.744</v>
      </c>
      <c r="J67">
        <v>2089.4</v>
      </c>
      <c r="K67">
        <v>42.407349600000003</v>
      </c>
      <c r="M67">
        <v>7.8509998321533203</v>
      </c>
      <c r="N67">
        <v>2249.0649050000002</v>
      </c>
      <c r="O67">
        <v>1036.4074764421157</v>
      </c>
      <c r="P67" t="s">
        <v>39</v>
      </c>
      <c r="Q67" t="s">
        <v>57</v>
      </c>
      <c r="R67" t="s">
        <v>22</v>
      </c>
      <c r="S67" s="1">
        <v>44401</v>
      </c>
      <c r="T67">
        <v>4.9588609469999998</v>
      </c>
      <c r="U67">
        <v>0.53605936841213275</v>
      </c>
      <c r="Y67">
        <v>0</v>
      </c>
    </row>
    <row r="68" spans="2:25">
      <c r="B68">
        <v>540.20000000000005</v>
      </c>
      <c r="C68">
        <v>11.510234667677224</v>
      </c>
      <c r="D68">
        <v>1</v>
      </c>
      <c r="E68">
        <v>23.234999999999999</v>
      </c>
      <c r="F68">
        <v>33.462000000000003</v>
      </c>
      <c r="G68">
        <v>2210.6999999999998</v>
      </c>
      <c r="H68">
        <v>203.07808481943303</v>
      </c>
      <c r="I68">
        <v>23.234999999999999</v>
      </c>
      <c r="J68">
        <v>2003.8</v>
      </c>
      <c r="K68">
        <v>35.464661925000001</v>
      </c>
      <c r="M68">
        <v>8.008000373840332</v>
      </c>
      <c r="N68">
        <v>2225.5816620000001</v>
      </c>
      <c r="O68">
        <v>1020.4002798125044</v>
      </c>
      <c r="P68" t="s">
        <v>39</v>
      </c>
      <c r="Q68" t="s">
        <v>57</v>
      </c>
      <c r="R68" t="s">
        <v>22</v>
      </c>
      <c r="S68" s="1">
        <v>44401</v>
      </c>
      <c r="T68">
        <v>4.9166755589999998</v>
      </c>
      <c r="U68">
        <v>0.88280493127514947</v>
      </c>
      <c r="Y68">
        <v>0</v>
      </c>
    </row>
    <row r="69" spans="2:25">
      <c r="B69">
        <v>934.4</v>
      </c>
      <c r="C69">
        <v>102.25807974579813</v>
      </c>
      <c r="D69">
        <v>85.3</v>
      </c>
      <c r="E69">
        <v>22.385000000000002</v>
      </c>
      <c r="F69">
        <v>33.491999999999997</v>
      </c>
      <c r="G69">
        <v>2218.6999999999998</v>
      </c>
      <c r="H69">
        <v>114.39007775478103</v>
      </c>
      <c r="I69">
        <v>22.385000000000002</v>
      </c>
      <c r="J69">
        <v>2103.1999999999998</v>
      </c>
      <c r="K69">
        <v>45.629788574999999</v>
      </c>
      <c r="M69">
        <v>7.8289999961853027</v>
      </c>
      <c r="N69">
        <v>2254.2568780000001</v>
      </c>
      <c r="O69">
        <v>1040.9115094722026</v>
      </c>
      <c r="P69" t="s">
        <v>39</v>
      </c>
      <c r="Q69" t="s">
        <v>58</v>
      </c>
      <c r="R69" t="s">
        <v>22</v>
      </c>
      <c r="S69" s="1">
        <v>44401</v>
      </c>
      <c r="T69">
        <v>4.9904772590000004</v>
      </c>
      <c r="U69">
        <v>0.49015318528632534</v>
      </c>
      <c r="Y69">
        <v>0</v>
      </c>
    </row>
    <row r="70" spans="2:25">
      <c r="B70">
        <v>889.5</v>
      </c>
      <c r="C70">
        <v>97.14409365900967</v>
      </c>
      <c r="D70">
        <v>78.900000000000006</v>
      </c>
      <c r="E70">
        <v>22.721</v>
      </c>
      <c r="F70">
        <v>33.488</v>
      </c>
      <c r="G70">
        <v>2217.6</v>
      </c>
      <c r="H70">
        <v>118.27122028273283</v>
      </c>
      <c r="I70">
        <v>22.721</v>
      </c>
      <c r="J70">
        <v>2093.1999999999998</v>
      </c>
      <c r="K70">
        <v>42.755704949999995</v>
      </c>
      <c r="M70">
        <v>7.8439998626708984</v>
      </c>
      <c r="N70">
        <v>2247.8599589999999</v>
      </c>
      <c r="O70">
        <v>1034.8667837870939</v>
      </c>
      <c r="P70" t="s">
        <v>39</v>
      </c>
      <c r="Q70" t="s">
        <v>58</v>
      </c>
      <c r="R70" t="s">
        <v>22</v>
      </c>
      <c r="S70" s="1">
        <v>44401</v>
      </c>
      <c r="T70">
        <v>4.9608287520000003</v>
      </c>
      <c r="U70">
        <v>0.50980592488413567</v>
      </c>
      <c r="Y70">
        <v>0</v>
      </c>
    </row>
    <row r="71" spans="2:25">
      <c r="B71">
        <v>547.9</v>
      </c>
      <c r="C71">
        <v>17.205045339889438</v>
      </c>
      <c r="D71">
        <v>3.4</v>
      </c>
      <c r="E71">
        <v>23.231999999999999</v>
      </c>
      <c r="F71">
        <v>33.472000000000001</v>
      </c>
      <c r="G71">
        <v>2212.4</v>
      </c>
      <c r="H71">
        <v>197.30714570187976</v>
      </c>
      <c r="I71">
        <v>23.231999999999999</v>
      </c>
      <c r="J71">
        <v>2007.7</v>
      </c>
      <c r="K71">
        <v>35.452198950000003</v>
      </c>
      <c r="M71">
        <v>8.0030002593994141</v>
      </c>
      <c r="N71">
        <v>2223.7502589999999</v>
      </c>
      <c r="O71">
        <v>1018.6359844938456</v>
      </c>
      <c r="P71" t="s">
        <v>39</v>
      </c>
      <c r="Q71" t="s">
        <v>58</v>
      </c>
      <c r="R71" t="s">
        <v>22</v>
      </c>
      <c r="S71" s="1">
        <v>44401</v>
      </c>
      <c r="T71">
        <v>4.9166517949999999</v>
      </c>
      <c r="U71">
        <v>0.85774643462792866</v>
      </c>
      <c r="Y71">
        <v>0</v>
      </c>
    </row>
    <row r="72" spans="2:25">
      <c r="B72">
        <v>930</v>
      </c>
      <c r="C72">
        <v>108.62624706702981</v>
      </c>
      <c r="D72">
        <v>84.7</v>
      </c>
      <c r="E72">
        <v>22.41</v>
      </c>
      <c r="F72">
        <v>33.466999999999999</v>
      </c>
      <c r="G72">
        <v>2219.4</v>
      </c>
      <c r="H72">
        <v>107.88028767824709</v>
      </c>
      <c r="I72">
        <v>22.41</v>
      </c>
      <c r="J72">
        <v>2103.1</v>
      </c>
      <c r="K72">
        <v>45.480536850000007</v>
      </c>
      <c r="M72">
        <v>7.8299999237060547</v>
      </c>
      <c r="N72">
        <v>2248.5593389999999</v>
      </c>
      <c r="O72">
        <v>1035.1243493685179</v>
      </c>
      <c r="P72" t="s">
        <v>40</v>
      </c>
      <c r="Q72" t="s">
        <v>49</v>
      </c>
      <c r="R72" t="s">
        <v>22</v>
      </c>
      <c r="S72" s="1">
        <v>44401</v>
      </c>
      <c r="T72">
        <v>4.9889748139999996</v>
      </c>
      <c r="U72">
        <v>0.46240474568661499</v>
      </c>
      <c r="Y72">
        <v>0</v>
      </c>
    </row>
    <row r="73" spans="2:25">
      <c r="B73">
        <v>879</v>
      </c>
      <c r="C73">
        <v>95.227904692444184</v>
      </c>
      <c r="D73">
        <v>77.099999999999994</v>
      </c>
      <c r="E73">
        <v>22.710999999999999</v>
      </c>
      <c r="F73">
        <v>33.488999999999997</v>
      </c>
      <c r="G73">
        <v>2215.6</v>
      </c>
      <c r="H73">
        <v>120.24801447593295</v>
      </c>
      <c r="I73">
        <v>22.710999999999999</v>
      </c>
      <c r="J73">
        <v>2089.6999999999998</v>
      </c>
      <c r="K73">
        <v>42.432174224999997</v>
      </c>
      <c r="M73">
        <v>7.8480000495910645</v>
      </c>
      <c r="N73">
        <v>2247.5908340000001</v>
      </c>
      <c r="O73">
        <v>1034.0655965511319</v>
      </c>
      <c r="P73" t="s">
        <v>40</v>
      </c>
      <c r="Q73" t="s">
        <v>49</v>
      </c>
      <c r="R73" t="s">
        <v>22</v>
      </c>
      <c r="S73" s="1">
        <v>44401</v>
      </c>
      <c r="T73">
        <v>4.961681038</v>
      </c>
      <c r="U73">
        <v>0.51823377245897195</v>
      </c>
      <c r="Y73">
        <v>0</v>
      </c>
    </row>
    <row r="74" spans="2:25">
      <c r="B74">
        <v>540.6</v>
      </c>
      <c r="C74">
        <v>10.447320737346132</v>
      </c>
      <c r="D74">
        <v>1.1000000000000001</v>
      </c>
      <c r="E74">
        <v>23.286999999999999</v>
      </c>
      <c r="F74">
        <v>33.466000000000001</v>
      </c>
      <c r="G74">
        <v>2208.9</v>
      </c>
      <c r="H74">
        <v>203.95269961979687</v>
      </c>
      <c r="I74">
        <v>23.286999999999999</v>
      </c>
      <c r="J74">
        <v>2002</v>
      </c>
      <c r="K74">
        <v>35.477023575000004</v>
      </c>
      <c r="M74">
        <v>8.0069999694824219</v>
      </c>
      <c r="N74">
        <v>2225.9731160000001</v>
      </c>
      <c r="O74">
        <v>1020.2573338065949</v>
      </c>
      <c r="P74" t="s">
        <v>40</v>
      </c>
      <c r="Q74" t="s">
        <v>49</v>
      </c>
      <c r="R74" t="s">
        <v>22</v>
      </c>
      <c r="S74" s="1">
        <v>44401</v>
      </c>
      <c r="T74">
        <v>4.9120624829999997</v>
      </c>
      <c r="U74">
        <v>0.88743876056599991</v>
      </c>
      <c r="Y74">
        <v>0</v>
      </c>
    </row>
    <row r="75" spans="2:25">
      <c r="B75">
        <v>872.9</v>
      </c>
      <c r="C75">
        <v>102.85831018074074</v>
      </c>
      <c r="D75">
        <v>76.2</v>
      </c>
      <c r="E75">
        <v>22.608000000000001</v>
      </c>
      <c r="F75">
        <v>33.503999999999998</v>
      </c>
      <c r="G75">
        <v>2221.1999999999998</v>
      </c>
      <c r="H75">
        <v>112.90413969085262</v>
      </c>
      <c r="I75">
        <v>22.608000000000001</v>
      </c>
      <c r="J75">
        <v>2094.1999999999998</v>
      </c>
      <c r="K75">
        <v>44.273654774999997</v>
      </c>
      <c r="M75">
        <v>7.8520002365112305</v>
      </c>
      <c r="N75">
        <v>2241.4836329999998</v>
      </c>
      <c r="O75">
        <v>1029.6423780518078</v>
      </c>
      <c r="P75" t="s">
        <v>41</v>
      </c>
      <c r="Q75" t="s">
        <v>49</v>
      </c>
      <c r="R75" t="s">
        <v>22</v>
      </c>
      <c r="S75" s="1">
        <v>44401</v>
      </c>
      <c r="T75">
        <v>4.9703405780000001</v>
      </c>
      <c r="U75">
        <v>0.48574461956751519</v>
      </c>
      <c r="Y75">
        <v>0</v>
      </c>
    </row>
    <row r="76" spans="2:25">
      <c r="B76">
        <v>845.7</v>
      </c>
      <c r="C76">
        <v>87.196986247858462</v>
      </c>
      <c r="D76">
        <v>71.5</v>
      </c>
      <c r="E76">
        <v>22.736000000000001</v>
      </c>
      <c r="F76">
        <v>33.491</v>
      </c>
      <c r="G76">
        <v>2214.6999999999998</v>
      </c>
      <c r="H76">
        <v>128.27788582200517</v>
      </c>
      <c r="I76">
        <v>22.736000000000001</v>
      </c>
      <c r="J76">
        <v>2083</v>
      </c>
      <c r="K76">
        <v>41.225292150000001</v>
      </c>
      <c r="M76">
        <v>7.8610000610351562</v>
      </c>
      <c r="N76">
        <v>2247.5667109999999</v>
      </c>
      <c r="O76">
        <v>1034.549380213756</v>
      </c>
      <c r="P76" t="s">
        <v>41</v>
      </c>
      <c r="Q76" t="s">
        <v>49</v>
      </c>
      <c r="R76" t="s">
        <v>22</v>
      </c>
      <c r="S76" s="1">
        <v>44401</v>
      </c>
      <c r="T76">
        <v>4.9594216549999999</v>
      </c>
      <c r="U76">
        <v>0.55307743118461283</v>
      </c>
      <c r="Y76">
        <v>0</v>
      </c>
    </row>
    <row r="77" spans="2:25">
      <c r="B77">
        <v>515</v>
      </c>
      <c r="C77">
        <v>1.4809342550632891</v>
      </c>
      <c r="D77">
        <v>-7.3</v>
      </c>
      <c r="E77">
        <v>23.218</v>
      </c>
      <c r="F77">
        <v>33.487000000000002</v>
      </c>
      <c r="G77">
        <v>2210.9</v>
      </c>
      <c r="H77">
        <v>213.27104678260895</v>
      </c>
      <c r="I77">
        <v>23.218</v>
      </c>
      <c r="J77">
        <v>1995.5</v>
      </c>
      <c r="K77">
        <v>35.452198950000003</v>
      </c>
      <c r="M77">
        <v>8.0229997634887695</v>
      </c>
      <c r="N77">
        <v>2224.500466</v>
      </c>
      <c r="O77">
        <v>1020.5365679304202</v>
      </c>
      <c r="P77" t="s">
        <v>41</v>
      </c>
      <c r="Q77" t="s">
        <v>49</v>
      </c>
      <c r="R77" t="s">
        <v>22</v>
      </c>
      <c r="S77" s="1">
        <v>44401</v>
      </c>
      <c r="T77">
        <v>4.9174391010000003</v>
      </c>
      <c r="U77">
        <v>0.92693656222631526</v>
      </c>
      <c r="Y77">
        <v>0</v>
      </c>
    </row>
    <row r="78" spans="2:25">
      <c r="B78">
        <v>972.9</v>
      </c>
      <c r="C78">
        <v>119.1063607238131</v>
      </c>
      <c r="D78">
        <v>90.8</v>
      </c>
      <c r="E78">
        <v>22.321999999999999</v>
      </c>
      <c r="F78">
        <v>33.466000000000001</v>
      </c>
      <c r="G78">
        <v>2217.9</v>
      </c>
      <c r="H78">
        <v>97.616878375877135</v>
      </c>
      <c r="I78">
        <v>22.321999999999999</v>
      </c>
      <c r="J78">
        <v>2108.6999999999998</v>
      </c>
      <c r="K78">
        <v>45.716928075000006</v>
      </c>
      <c r="M78">
        <v>7.815000057220459</v>
      </c>
      <c r="N78">
        <v>2247.9735599999999</v>
      </c>
      <c r="O78">
        <v>1032.9333032093641</v>
      </c>
      <c r="P78" t="s">
        <v>42</v>
      </c>
      <c r="Q78" t="s">
        <v>59</v>
      </c>
      <c r="R78" t="s">
        <v>22</v>
      </c>
      <c r="S78" s="1">
        <v>44401</v>
      </c>
      <c r="T78">
        <v>4.9968496590000004</v>
      </c>
      <c r="U78">
        <v>0.41777272465802695</v>
      </c>
      <c r="Y78">
        <v>0</v>
      </c>
    </row>
    <row r="79" spans="2:25">
      <c r="B79">
        <v>880.6</v>
      </c>
      <c r="C79">
        <v>98.242689211390271</v>
      </c>
      <c r="D79">
        <v>77.5</v>
      </c>
      <c r="E79">
        <v>22.689</v>
      </c>
      <c r="F79">
        <v>33.488</v>
      </c>
      <c r="G79">
        <v>2218.4</v>
      </c>
      <c r="H79">
        <v>117.2819437326567</v>
      </c>
      <c r="I79">
        <v>22.689</v>
      </c>
      <c r="J79">
        <v>2092.6</v>
      </c>
      <c r="K79">
        <v>42.668565449999996</v>
      </c>
      <c r="M79">
        <v>7.8480000495910645</v>
      </c>
      <c r="N79">
        <v>2245.7466930000001</v>
      </c>
      <c r="O79">
        <v>1033.0692958926861</v>
      </c>
      <c r="P79" t="s">
        <v>42</v>
      </c>
      <c r="Q79" t="s">
        <v>59</v>
      </c>
      <c r="R79" t="s">
        <v>22</v>
      </c>
      <c r="S79" s="1">
        <v>44401</v>
      </c>
      <c r="T79">
        <v>4.9636490330000003</v>
      </c>
      <c r="U79">
        <v>0.50525837532617768</v>
      </c>
      <c r="Y79">
        <v>0</v>
      </c>
    </row>
    <row r="80" spans="2:25">
      <c r="B80">
        <v>539.1</v>
      </c>
      <c r="C80">
        <v>12.025348301982149</v>
      </c>
      <c r="D80">
        <v>0.6</v>
      </c>
      <c r="E80">
        <v>23.238</v>
      </c>
      <c r="F80">
        <v>33.47</v>
      </c>
      <c r="G80">
        <v>2211.1</v>
      </c>
      <c r="H80">
        <v>202.53741152031137</v>
      </c>
      <c r="I80">
        <v>23.238</v>
      </c>
      <c r="J80">
        <v>2003.7</v>
      </c>
      <c r="K80">
        <v>35.501949525000008</v>
      </c>
      <c r="M80">
        <v>8.008000373840332</v>
      </c>
      <c r="N80">
        <v>2224.710928</v>
      </c>
      <c r="O80">
        <v>1019.6575314103582</v>
      </c>
      <c r="P80" t="s">
        <v>42</v>
      </c>
      <c r="Q80" t="s">
        <v>59</v>
      </c>
      <c r="R80" t="s">
        <v>22</v>
      </c>
      <c r="S80" s="1">
        <v>44401</v>
      </c>
      <c r="T80">
        <v>4.9161888940000003</v>
      </c>
      <c r="U80">
        <v>0.88053310606696866</v>
      </c>
      <c r="Y80">
        <v>0</v>
      </c>
    </row>
    <row r="81" spans="2:25">
      <c r="B81">
        <v>366.89</v>
      </c>
      <c r="C81">
        <v>-5.6249613552364792</v>
      </c>
      <c r="D81">
        <v>-26.228957987298372</v>
      </c>
      <c r="E81">
        <v>21</v>
      </c>
      <c r="F81">
        <v>33.924999999999997</v>
      </c>
      <c r="G81">
        <v>2226</v>
      </c>
      <c r="H81">
        <v>225.86</v>
      </c>
      <c r="I81">
        <v>25</v>
      </c>
      <c r="J81">
        <v>2005.1</v>
      </c>
      <c r="K81">
        <v>35.463749999999997</v>
      </c>
      <c r="L81">
        <v>1023.5</v>
      </c>
      <c r="M81">
        <v>8.0620002746582031</v>
      </c>
      <c r="N81">
        <v>2185.3498953013022</v>
      </c>
      <c r="O81">
        <v>1033.5273715700987</v>
      </c>
      <c r="P81">
        <v>32.735439999999997</v>
      </c>
      <c r="Q81">
        <v>130.13052999999999</v>
      </c>
      <c r="R81" t="s">
        <v>22</v>
      </c>
      <c r="S81" s="1">
        <v>44726</v>
      </c>
      <c r="T81">
        <v>5.1043333693367066</v>
      </c>
      <c r="U81">
        <v>1.014081744670656</v>
      </c>
      <c r="V81">
        <v>220.23688148500102</v>
      </c>
      <c r="Y81">
        <v>0</v>
      </c>
    </row>
    <row r="82" spans="2:25">
      <c r="B82">
        <v>396.87700000000001</v>
      </c>
      <c r="C82">
        <v>-0.48107380734239769</v>
      </c>
      <c r="D82">
        <v>-11.134171958964316</v>
      </c>
      <c r="E82">
        <v>20.536999999999999</v>
      </c>
      <c r="F82">
        <v>33.951999999999998</v>
      </c>
      <c r="G82">
        <v>2241.9</v>
      </c>
      <c r="H82">
        <v>222.56</v>
      </c>
      <c r="I82">
        <v>31.4</v>
      </c>
      <c r="J82">
        <v>2037.6</v>
      </c>
      <c r="K82">
        <v>41.948549999999997</v>
      </c>
      <c r="L82">
        <v>1023.5</v>
      </c>
      <c r="M82">
        <v>8.0360002517700195</v>
      </c>
      <c r="N82">
        <v>2201.8683890553839</v>
      </c>
      <c r="O82">
        <v>1054.5877198587032</v>
      </c>
      <c r="P82">
        <v>32.735210000000002</v>
      </c>
      <c r="Q82">
        <v>130.13059000000001</v>
      </c>
      <c r="R82" t="s">
        <v>22</v>
      </c>
      <c r="S82" s="1">
        <v>44726</v>
      </c>
      <c r="T82">
        <v>5.1469444228002557</v>
      </c>
      <c r="U82">
        <v>0.9909686714709498</v>
      </c>
      <c r="V82">
        <v>222.07542235852202</v>
      </c>
      <c r="Y82">
        <v>0</v>
      </c>
    </row>
    <row r="83" spans="2:25">
      <c r="B83">
        <v>468.96199999999999</v>
      </c>
      <c r="C83">
        <v>38.768340604382672</v>
      </c>
      <c r="D83">
        <v>19.763371275036661</v>
      </c>
      <c r="E83">
        <v>20.148</v>
      </c>
      <c r="F83">
        <v>33.963000000000001</v>
      </c>
      <c r="G83">
        <v>2247.1</v>
      </c>
      <c r="H83">
        <v>184.89</v>
      </c>
      <c r="I83">
        <v>34.4</v>
      </c>
      <c r="J83">
        <v>2076.6</v>
      </c>
      <c r="K83">
        <v>44.988299999999995</v>
      </c>
      <c r="L83">
        <v>1023.5</v>
      </c>
      <c r="M83">
        <v>7.9759998321533203</v>
      </c>
      <c r="N83">
        <v>2207.420427040076</v>
      </c>
      <c r="O83">
        <v>1058.8289708105351</v>
      </c>
      <c r="P83">
        <v>32.734479999999998</v>
      </c>
      <c r="Q83">
        <v>130.13014999999999</v>
      </c>
      <c r="R83" t="s">
        <v>22</v>
      </c>
      <c r="S83" s="1">
        <v>44726</v>
      </c>
      <c r="T83">
        <v>5.1836282176864144</v>
      </c>
      <c r="U83">
        <v>0.81742595067318446</v>
      </c>
      <c r="V83">
        <v>223.65821956281454</v>
      </c>
      <c r="Y83">
        <v>0</v>
      </c>
    </row>
    <row r="84" spans="2:25">
      <c r="B84">
        <v>363.12700000000001</v>
      </c>
      <c r="C84">
        <v>-7.44758245363019</v>
      </c>
      <c r="D84">
        <v>-28.265885686370211</v>
      </c>
      <c r="E84">
        <v>21.006</v>
      </c>
      <c r="F84">
        <v>33.930999999999997</v>
      </c>
      <c r="G84">
        <v>2227.6999999999998</v>
      </c>
      <c r="H84">
        <v>227.65</v>
      </c>
      <c r="I84">
        <v>25</v>
      </c>
      <c r="J84">
        <v>2004.4</v>
      </c>
      <c r="K84">
        <v>35.463749999999997</v>
      </c>
      <c r="L84">
        <v>1023.5</v>
      </c>
      <c r="M84">
        <v>8.0659999847412109</v>
      </c>
      <c r="N84">
        <v>2184.5732209386074</v>
      </c>
      <c r="O84">
        <v>1033.4797984009269</v>
      </c>
      <c r="P84">
        <v>32.735460000000003</v>
      </c>
      <c r="Q84">
        <v>130.12952000000001</v>
      </c>
      <c r="R84" t="s">
        <v>22</v>
      </c>
      <c r="S84" s="1">
        <v>44726</v>
      </c>
      <c r="T84">
        <v>5.1035956012912305</v>
      </c>
      <c r="U84">
        <v>1.022269841127647</v>
      </c>
      <c r="V84">
        <v>220.20504897684805</v>
      </c>
      <c r="Y84">
        <v>0</v>
      </c>
    </row>
    <row r="85" spans="2:25">
      <c r="B85">
        <v>416.31400000000002</v>
      </c>
      <c r="C85">
        <v>9.6590678869871454</v>
      </c>
      <c r="D85">
        <v>-2.0932960429897776</v>
      </c>
      <c r="E85">
        <v>20.454999999999998</v>
      </c>
      <c r="F85">
        <v>33.957999999999998</v>
      </c>
      <c r="G85">
        <v>2241.5</v>
      </c>
      <c r="H85">
        <v>212.74</v>
      </c>
      <c r="I85">
        <v>31.4</v>
      </c>
      <c r="J85">
        <v>2047.1</v>
      </c>
      <c r="K85">
        <v>41.948549999999997</v>
      </c>
      <c r="L85">
        <v>1023.5</v>
      </c>
      <c r="M85">
        <v>8.0190000534057617</v>
      </c>
      <c r="N85">
        <v>2204.1779468739428</v>
      </c>
      <c r="O85">
        <v>1055.9247428962976</v>
      </c>
      <c r="P85">
        <v>32.735399999999998</v>
      </c>
      <c r="Q85">
        <v>130.12927999999999</v>
      </c>
      <c r="R85" t="s">
        <v>22</v>
      </c>
      <c r="S85" s="1">
        <v>44726</v>
      </c>
      <c r="T85">
        <v>5.1545246862247849</v>
      </c>
      <c r="U85">
        <v>0.94588130470535892</v>
      </c>
      <c r="V85">
        <v>222.40248829576706</v>
      </c>
      <c r="Y85">
        <v>0</v>
      </c>
    </row>
    <row r="86" spans="2:25">
      <c r="B86">
        <v>466.56</v>
      </c>
      <c r="C86">
        <v>36.88821303796729</v>
      </c>
      <c r="D86">
        <v>18.839851489985222</v>
      </c>
      <c r="E86">
        <v>20.128</v>
      </c>
      <c r="F86">
        <v>33.972999999999999</v>
      </c>
      <c r="G86">
        <v>2247.5</v>
      </c>
      <c r="H86">
        <v>186.84</v>
      </c>
      <c r="I86">
        <v>34.4</v>
      </c>
      <c r="J86">
        <v>2076.1</v>
      </c>
      <c r="K86">
        <v>44.988299999999995</v>
      </c>
      <c r="L86">
        <v>1023.5</v>
      </c>
      <c r="M86">
        <v>7.9780001640319824</v>
      </c>
      <c r="N86">
        <v>2208.0717420465576</v>
      </c>
      <c r="O86">
        <v>1059.7586430246763</v>
      </c>
      <c r="P86">
        <v>32.734940000000002</v>
      </c>
      <c r="Q86">
        <v>130.12871999999999</v>
      </c>
      <c r="R86" t="s">
        <v>22</v>
      </c>
      <c r="S86" s="1">
        <v>44726</v>
      </c>
      <c r="T86">
        <v>5.1852390198773035</v>
      </c>
      <c r="U86">
        <v>0.82578894093040223</v>
      </c>
      <c r="V86">
        <v>223.72772091108885</v>
      </c>
      <c r="Y86">
        <v>0</v>
      </c>
    </row>
    <row r="87" spans="2:25">
      <c r="B87">
        <v>382.75099999999998</v>
      </c>
      <c r="C87">
        <v>-5.3784097752702849</v>
      </c>
      <c r="D87">
        <v>-18.123266243282842</v>
      </c>
      <c r="E87">
        <v>21.206</v>
      </c>
      <c r="F87">
        <v>33.911000000000001</v>
      </c>
      <c r="G87">
        <v>2229.6</v>
      </c>
      <c r="H87">
        <v>224.81</v>
      </c>
      <c r="I87">
        <v>25</v>
      </c>
      <c r="J87">
        <v>2015</v>
      </c>
      <c r="K87">
        <v>35.463749999999997</v>
      </c>
      <c r="L87">
        <v>1023.5</v>
      </c>
      <c r="M87">
        <v>8.0469999313354492</v>
      </c>
      <c r="N87">
        <v>2191.4323921403266</v>
      </c>
      <c r="O87">
        <v>1040.5262903667053</v>
      </c>
      <c r="P87">
        <v>32.74089</v>
      </c>
      <c r="Q87">
        <v>130.13974999999999</v>
      </c>
      <c r="R87" t="s">
        <v>22</v>
      </c>
      <c r="S87" s="1">
        <v>44726</v>
      </c>
      <c r="T87">
        <v>5.0856487297639843</v>
      </c>
      <c r="U87">
        <v>1.0130634896476369</v>
      </c>
      <c r="V87">
        <v>219.43069457411312</v>
      </c>
      <c r="Y87">
        <v>0</v>
      </c>
    </row>
    <row r="88" spans="2:25">
      <c r="B88">
        <v>411.37700000000001</v>
      </c>
      <c r="C88">
        <v>-0.62257030242665223</v>
      </c>
      <c r="D88">
        <v>-4.3368036150463922</v>
      </c>
      <c r="E88">
        <v>20.75</v>
      </c>
      <c r="F88">
        <v>33.959000000000003</v>
      </c>
      <c r="G88">
        <v>2234.8000000000002</v>
      </c>
      <c r="H88">
        <v>221.82</v>
      </c>
      <c r="I88">
        <v>30.2</v>
      </c>
      <c r="J88">
        <v>2036.8</v>
      </c>
      <c r="K88">
        <v>40.732649999999992</v>
      </c>
      <c r="L88">
        <v>1023.5</v>
      </c>
      <c r="M88">
        <v>8.0220003128051758</v>
      </c>
      <c r="N88">
        <v>2206.5903277226553</v>
      </c>
      <c r="O88">
        <v>1056.747571397719</v>
      </c>
      <c r="P88">
        <v>32.740839999999999</v>
      </c>
      <c r="Q88">
        <v>130.13959</v>
      </c>
      <c r="R88" t="s">
        <v>22</v>
      </c>
      <c r="S88" s="1">
        <v>44726</v>
      </c>
      <c r="T88">
        <v>5.1266730611835536</v>
      </c>
      <c r="U88">
        <v>0.99160966855262356</v>
      </c>
      <c r="V88">
        <v>221.20077308644727</v>
      </c>
      <c r="Y88">
        <v>0</v>
      </c>
    </row>
    <row r="89" spans="2:25">
      <c r="B89">
        <v>421.89600000000002</v>
      </c>
      <c r="C89">
        <v>10.613779374799805</v>
      </c>
      <c r="D89">
        <v>0.3972960429896375</v>
      </c>
      <c r="E89">
        <v>20.53</v>
      </c>
      <c r="F89">
        <v>33.981999999999999</v>
      </c>
      <c r="G89">
        <v>2239.1</v>
      </c>
      <c r="H89">
        <v>211.45</v>
      </c>
      <c r="I89">
        <v>33.200000000000003</v>
      </c>
      <c r="J89">
        <v>2046.9</v>
      </c>
      <c r="K89">
        <v>43.772400000000005</v>
      </c>
      <c r="L89">
        <v>1023.5</v>
      </c>
      <c r="M89">
        <v>8.0129995346069336</v>
      </c>
      <c r="N89">
        <v>2205.0503722290714</v>
      </c>
      <c r="O89">
        <v>1055.8566306134705</v>
      </c>
      <c r="P89">
        <v>32.740659999999998</v>
      </c>
      <c r="Q89">
        <v>130.13907</v>
      </c>
      <c r="R89" t="s">
        <v>22</v>
      </c>
      <c r="S89" s="1">
        <v>44726</v>
      </c>
      <c r="T89">
        <v>5.1466978826701117</v>
      </c>
      <c r="U89">
        <v>0.94156478552207112</v>
      </c>
      <c r="V89">
        <v>222.06478488140309</v>
      </c>
      <c r="Y89">
        <v>0</v>
      </c>
    </row>
    <row r="90" spans="2:25">
      <c r="B90">
        <v>386.54399999999998</v>
      </c>
      <c r="C90">
        <v>-4.5338220539537417</v>
      </c>
      <c r="D90">
        <v>-16.208746458231644</v>
      </c>
      <c r="E90">
        <v>21.206</v>
      </c>
      <c r="F90">
        <v>33.911000000000001</v>
      </c>
      <c r="G90">
        <v>2227.9</v>
      </c>
      <c r="H90">
        <v>223.96</v>
      </c>
      <c r="I90">
        <v>25</v>
      </c>
      <c r="J90">
        <v>2015.5</v>
      </c>
      <c r="K90">
        <v>35.463749999999997</v>
      </c>
      <c r="L90">
        <v>1023.5</v>
      </c>
      <c r="M90">
        <v>8.0430002212524414</v>
      </c>
      <c r="N90">
        <v>2192.7407487703554</v>
      </c>
      <c r="O90">
        <v>1041.1638023430637</v>
      </c>
      <c r="P90">
        <v>32.740960000000001</v>
      </c>
      <c r="Q90">
        <v>130.13909000000001</v>
      </c>
      <c r="R90" t="s">
        <v>22</v>
      </c>
      <c r="S90" s="1">
        <v>44726</v>
      </c>
      <c r="T90">
        <v>5.0856487297639843</v>
      </c>
      <c r="U90">
        <v>1.0092575006208726</v>
      </c>
      <c r="V90">
        <v>219.43069457411312</v>
      </c>
      <c r="Y90">
        <v>0</v>
      </c>
    </row>
    <row r="91" spans="2:25">
      <c r="B91">
        <v>418.38900000000001</v>
      </c>
      <c r="C91">
        <v>6.4482659334736638</v>
      </c>
      <c r="D91">
        <v>-1.1668949682461971</v>
      </c>
      <c r="E91">
        <v>20.75</v>
      </c>
      <c r="F91">
        <v>33.959000000000003</v>
      </c>
      <c r="G91">
        <v>2240.1</v>
      </c>
      <c r="H91">
        <v>214.75</v>
      </c>
      <c r="I91">
        <v>30.2</v>
      </c>
      <c r="J91">
        <v>2044.6</v>
      </c>
      <c r="K91">
        <v>40.732649999999992</v>
      </c>
      <c r="L91">
        <v>1023.5</v>
      </c>
      <c r="M91">
        <v>8.0159997940063477</v>
      </c>
      <c r="N91">
        <v>2204.4199254934838</v>
      </c>
      <c r="O91">
        <v>1055.8496859687218</v>
      </c>
      <c r="P91">
        <v>32.74091</v>
      </c>
      <c r="Q91">
        <v>130.13896</v>
      </c>
      <c r="R91" t="s">
        <v>22</v>
      </c>
      <c r="S91" s="1">
        <v>44726</v>
      </c>
      <c r="T91">
        <v>5.1266730611835536</v>
      </c>
      <c r="U91">
        <v>0.96000113958018252</v>
      </c>
      <c r="V91">
        <v>221.20077308644727</v>
      </c>
      <c r="Y91">
        <v>0</v>
      </c>
    </row>
    <row r="92" spans="2:25">
      <c r="B92">
        <v>456.358</v>
      </c>
      <c r="C92">
        <v>39.340532401721447</v>
      </c>
      <c r="D92">
        <v>14.949173424523678</v>
      </c>
      <c r="E92">
        <v>20.53</v>
      </c>
      <c r="F92">
        <v>33.981999999999999</v>
      </c>
      <c r="G92">
        <v>2250.5</v>
      </c>
      <c r="H92">
        <v>182.72</v>
      </c>
      <c r="I92">
        <v>33.200000000000003</v>
      </c>
      <c r="J92">
        <v>2071.6</v>
      </c>
      <c r="K92">
        <v>43.772400000000005</v>
      </c>
      <c r="L92">
        <v>1023.5</v>
      </c>
      <c r="M92">
        <v>7.9860000610351562</v>
      </c>
      <c r="N92">
        <v>2197.8212259043958</v>
      </c>
      <c r="O92">
        <v>1050.4463029826595</v>
      </c>
      <c r="P92">
        <v>32.740569999999998</v>
      </c>
      <c r="Q92">
        <v>130.13892999999999</v>
      </c>
      <c r="R92" t="s">
        <v>22</v>
      </c>
      <c r="S92" s="1">
        <v>44726</v>
      </c>
      <c r="T92">
        <v>5.1466978826701117</v>
      </c>
      <c r="U92">
        <v>0.81364816016606489</v>
      </c>
      <c r="V92">
        <v>222.06478488140309</v>
      </c>
      <c r="Y92">
        <v>0</v>
      </c>
    </row>
    <row r="93" spans="2:25">
      <c r="B93">
        <v>407.18</v>
      </c>
      <c r="C93">
        <v>-1.6118918518151304</v>
      </c>
      <c r="D93">
        <v>-6.2642510991695417</v>
      </c>
      <c r="E93">
        <v>20.663</v>
      </c>
      <c r="F93">
        <v>33.970999999999997</v>
      </c>
      <c r="G93">
        <v>2235</v>
      </c>
      <c r="H93">
        <v>223.15</v>
      </c>
      <c r="I93">
        <v>31.2</v>
      </c>
      <c r="J93">
        <v>2035.6</v>
      </c>
      <c r="K93">
        <v>41.745900000000006</v>
      </c>
      <c r="L93">
        <v>1023.5</v>
      </c>
      <c r="M93">
        <v>8.0249996185302734</v>
      </c>
      <c r="N93">
        <v>2206.234038527431</v>
      </c>
      <c r="O93">
        <v>1056.5760743927156</v>
      </c>
      <c r="P93">
        <v>32.739100000000001</v>
      </c>
      <c r="Q93">
        <v>130.13238000000001</v>
      </c>
      <c r="R93" t="s">
        <v>22</v>
      </c>
      <c r="S93" s="1">
        <v>44726</v>
      </c>
      <c r="T93">
        <v>5.1344864547023814</v>
      </c>
      <c r="U93">
        <v>0.99602123537160459</v>
      </c>
      <c r="V93">
        <v>221.53789789744397</v>
      </c>
      <c r="Y93">
        <v>0</v>
      </c>
    </row>
    <row r="94" spans="2:25">
      <c r="B94">
        <v>434.25200000000001</v>
      </c>
      <c r="C94">
        <v>23.705339819852128</v>
      </c>
      <c r="D94">
        <v>5.7439223253538785</v>
      </c>
      <c r="E94">
        <v>20.177</v>
      </c>
      <c r="F94">
        <v>33.950000000000003</v>
      </c>
      <c r="G94">
        <v>2244.9</v>
      </c>
      <c r="H94">
        <v>199.85</v>
      </c>
      <c r="I94">
        <v>34.200000000000003</v>
      </c>
      <c r="J94">
        <v>2060.1999999999998</v>
      </c>
      <c r="K94">
        <v>44.785649999999997</v>
      </c>
      <c r="L94">
        <v>1023.5</v>
      </c>
      <c r="M94">
        <v>8.0039997100830078</v>
      </c>
      <c r="N94">
        <v>2204.4439570589648</v>
      </c>
      <c r="O94">
        <v>1056.322592063558</v>
      </c>
      <c r="P94">
        <v>32.738709999999998</v>
      </c>
      <c r="Q94">
        <v>130.13233</v>
      </c>
      <c r="R94" t="s">
        <v>22</v>
      </c>
      <c r="S94" s="1">
        <v>44726</v>
      </c>
      <c r="T94">
        <v>5.1812485588135697</v>
      </c>
      <c r="U94">
        <v>0.88397360658327928</v>
      </c>
      <c r="V94">
        <v>223.55554432371241</v>
      </c>
      <c r="Y94">
        <v>0</v>
      </c>
    </row>
    <row r="95" spans="2:25">
      <c r="B95">
        <v>404.90499999999997</v>
      </c>
      <c r="C95">
        <v>-0.86783722394545748</v>
      </c>
      <c r="D95">
        <v>-7.332395701025689</v>
      </c>
      <c r="E95">
        <v>20.663</v>
      </c>
      <c r="F95">
        <v>33.970999999999997</v>
      </c>
      <c r="G95">
        <v>2237.9</v>
      </c>
      <c r="H95">
        <v>222.41</v>
      </c>
      <c r="I95">
        <v>31.2</v>
      </c>
      <c r="J95">
        <v>2037</v>
      </c>
      <c r="K95">
        <v>41.745900000000006</v>
      </c>
      <c r="L95">
        <v>1023.5</v>
      </c>
      <c r="M95">
        <v>8.0279998779296875</v>
      </c>
      <c r="N95">
        <v>2204.5766045732271</v>
      </c>
      <c r="O95">
        <v>1055.8763644497274</v>
      </c>
      <c r="P95">
        <v>2037</v>
      </c>
      <c r="Q95">
        <v>2237.9</v>
      </c>
      <c r="R95" t="s">
        <v>22</v>
      </c>
      <c r="S95" s="1">
        <v>44726</v>
      </c>
      <c r="T95">
        <v>5.1344864547023814</v>
      </c>
      <c r="U95">
        <v>0.99270017371849928</v>
      </c>
      <c r="V95">
        <v>221.53789789744397</v>
      </c>
      <c r="Y95">
        <v>0</v>
      </c>
    </row>
    <row r="96" spans="2:25">
      <c r="B96">
        <v>428.29</v>
      </c>
      <c r="C96">
        <v>19.930933992567304</v>
      </c>
      <c r="D96">
        <v>3.1855403028821456</v>
      </c>
      <c r="E96">
        <v>20.177</v>
      </c>
      <c r="F96">
        <v>33.950000000000003</v>
      </c>
      <c r="G96">
        <v>2242.6</v>
      </c>
      <c r="H96">
        <v>203.62</v>
      </c>
      <c r="I96">
        <v>34.200000000000003</v>
      </c>
      <c r="J96">
        <v>2055.6</v>
      </c>
      <c r="K96">
        <v>44.785649999999997</v>
      </c>
      <c r="L96">
        <v>1023.5</v>
      </c>
      <c r="M96">
        <v>8.008000373840332</v>
      </c>
      <c r="N96">
        <v>2204.7307007343197</v>
      </c>
      <c r="O96">
        <v>1056.1109668777326</v>
      </c>
      <c r="P96">
        <v>2055.6</v>
      </c>
      <c r="Q96">
        <v>2242.6</v>
      </c>
      <c r="R96" t="s">
        <v>22</v>
      </c>
      <c r="S96" s="1">
        <v>44726</v>
      </c>
      <c r="T96">
        <v>5.1812485588135697</v>
      </c>
      <c r="U96">
        <v>0.9006684863315233</v>
      </c>
      <c r="V96">
        <v>223.55554432371241</v>
      </c>
      <c r="Y96">
        <v>0</v>
      </c>
    </row>
    <row r="97" spans="2:25">
      <c r="B97">
        <v>1289.624</v>
      </c>
      <c r="C97">
        <v>195.20242389386328</v>
      </c>
      <c r="D97">
        <v>179.17005283757317</v>
      </c>
      <c r="E97">
        <v>23.959</v>
      </c>
      <c r="F97">
        <v>32.534999999999997</v>
      </c>
      <c r="G97">
        <v>2224.4</v>
      </c>
      <c r="H97">
        <v>18.081264747227479</v>
      </c>
      <c r="I97">
        <v>36.017100000000006</v>
      </c>
      <c r="J97">
        <v>2195.3000000000002</v>
      </c>
      <c r="K97">
        <v>47.029476200000005</v>
      </c>
      <c r="L97">
        <v>1022</v>
      </c>
      <c r="M97">
        <v>7.5869998931884766</v>
      </c>
      <c r="N97">
        <v>2222.2454113258705</v>
      </c>
      <c r="O97">
        <v>1050.850502577772</v>
      </c>
      <c r="P97">
        <v>32.741619</v>
      </c>
      <c r="Q97">
        <v>130.126386</v>
      </c>
      <c r="R97" t="s">
        <v>22</v>
      </c>
      <c r="S97" s="1">
        <v>45169</v>
      </c>
      <c r="T97">
        <v>4.8810939961499988</v>
      </c>
      <c r="U97">
        <v>8.4770317786595051E-2</v>
      </c>
      <c r="V97">
        <v>213.28368864109078</v>
      </c>
      <c r="Y97">
        <v>0</v>
      </c>
    </row>
    <row r="98" spans="2:25">
      <c r="B98">
        <v>1232.6790000000001</v>
      </c>
      <c r="C98">
        <v>194.75134240291143</v>
      </c>
      <c r="D98">
        <v>173.44441095890397</v>
      </c>
      <c r="E98">
        <v>23.959</v>
      </c>
      <c r="F98">
        <v>32.534999999999997</v>
      </c>
      <c r="G98">
        <v>2228.6999999999998</v>
      </c>
      <c r="H98">
        <v>18.532346238179333</v>
      </c>
      <c r="I98">
        <v>36.017100000000006</v>
      </c>
      <c r="J98">
        <v>2193.1</v>
      </c>
      <c r="K98">
        <v>47.029476200000005</v>
      </c>
      <c r="L98">
        <v>1022</v>
      </c>
      <c r="M98">
        <v>7.6059999465942383</v>
      </c>
      <c r="N98">
        <v>2216.3078419109215</v>
      </c>
      <c r="O98">
        <v>1046.9222583365929</v>
      </c>
      <c r="P98">
        <v>32.741619</v>
      </c>
      <c r="Q98">
        <v>130.126386</v>
      </c>
      <c r="R98" t="s">
        <v>22</v>
      </c>
      <c r="S98" s="1">
        <v>45169</v>
      </c>
      <c r="T98">
        <v>4.8810939961499988</v>
      </c>
      <c r="U98">
        <v>8.6885121251408154E-2</v>
      </c>
      <c r="V98">
        <v>213.28368864109078</v>
      </c>
      <c r="Y98">
        <v>0</v>
      </c>
    </row>
    <row r="99" spans="2:25">
      <c r="B99">
        <v>1191.885</v>
      </c>
      <c r="C99">
        <v>183.52572484748907</v>
      </c>
      <c r="D99">
        <v>167.87317612524475</v>
      </c>
      <c r="E99">
        <v>24.068000000000001</v>
      </c>
      <c r="F99">
        <v>32.546999999999997</v>
      </c>
      <c r="G99">
        <v>2213.5</v>
      </c>
      <c r="H99">
        <v>29.338194818162123</v>
      </c>
      <c r="I99">
        <v>34.317100000000003</v>
      </c>
      <c r="J99">
        <v>2173.6</v>
      </c>
      <c r="K99">
        <v>45.292076200000011</v>
      </c>
      <c r="L99">
        <v>1022</v>
      </c>
      <c r="M99">
        <v>7.6160001754760742</v>
      </c>
      <c r="N99">
        <v>2219.2827336203486</v>
      </c>
      <c r="O99">
        <v>1044.4108778243192</v>
      </c>
      <c r="P99">
        <v>32.741619</v>
      </c>
      <c r="Q99">
        <v>130.126386</v>
      </c>
      <c r="R99" t="s">
        <v>22</v>
      </c>
      <c r="S99" s="1">
        <v>45169</v>
      </c>
      <c r="T99">
        <v>4.8714873926687732</v>
      </c>
      <c r="U99">
        <v>0.13781737772866734</v>
      </c>
      <c r="V99">
        <v>212.8639196656512</v>
      </c>
      <c r="Y99">
        <v>0</v>
      </c>
    </row>
    <row r="100" spans="2:25">
      <c r="B100">
        <v>1233.951</v>
      </c>
      <c r="C100">
        <v>184.59865080396543</v>
      </c>
      <c r="D100">
        <v>172.46083365949153</v>
      </c>
      <c r="E100">
        <v>24.068000000000001</v>
      </c>
      <c r="F100">
        <v>32.546999999999997</v>
      </c>
      <c r="G100">
        <v>2212.1</v>
      </c>
      <c r="H100">
        <v>28.265268861685783</v>
      </c>
      <c r="I100">
        <v>34.317100000000003</v>
      </c>
      <c r="J100">
        <v>2177.1</v>
      </c>
      <c r="K100">
        <v>45.292076200000011</v>
      </c>
      <c r="L100">
        <v>1022</v>
      </c>
      <c r="M100">
        <v>7.6020002365112305</v>
      </c>
      <c r="N100">
        <v>2223.3387264857747</v>
      </c>
      <c r="O100">
        <v>1047.6450068146908</v>
      </c>
      <c r="P100">
        <v>32.741619</v>
      </c>
      <c r="Q100">
        <v>130.126386</v>
      </c>
      <c r="R100" t="s">
        <v>22</v>
      </c>
      <c r="S100" s="1">
        <v>45169</v>
      </c>
      <c r="T100">
        <v>4.8714873926687732</v>
      </c>
      <c r="U100">
        <v>0.13277726388611244</v>
      </c>
      <c r="V100">
        <v>212.8639196656512</v>
      </c>
      <c r="Y100">
        <v>0</v>
      </c>
    </row>
    <row r="101" spans="2:25">
      <c r="B101">
        <v>1376.1610000000001</v>
      </c>
      <c r="C101">
        <v>197.49348428875251</v>
      </c>
      <c r="D101">
        <v>187.33164187866942</v>
      </c>
      <c r="E101">
        <v>23.945</v>
      </c>
      <c r="F101">
        <v>32.534999999999997</v>
      </c>
      <c r="G101">
        <v>2219.4</v>
      </c>
      <c r="H101">
        <v>15.842343730565846</v>
      </c>
      <c r="I101">
        <v>35.906600000000005</v>
      </c>
      <c r="J101">
        <v>2199.5</v>
      </c>
      <c r="K101">
        <v>46.916545200000009</v>
      </c>
      <c r="L101">
        <v>1022</v>
      </c>
      <c r="M101">
        <v>7.559999942779541</v>
      </c>
      <c r="N101">
        <v>2229.5199199850745</v>
      </c>
      <c r="O101">
        <v>1055.6017871750389</v>
      </c>
      <c r="P101">
        <v>32.741636</v>
      </c>
      <c r="Q101">
        <v>130.12634800000001</v>
      </c>
      <c r="R101" t="s">
        <v>22</v>
      </c>
      <c r="S101" s="1">
        <v>45169</v>
      </c>
      <c r="T101">
        <v>4.8822872294799877</v>
      </c>
      <c r="U101">
        <v>7.4255441259436256E-2</v>
      </c>
      <c r="V101">
        <v>213.33582801931837</v>
      </c>
      <c r="Y101">
        <v>0</v>
      </c>
    </row>
    <row r="102" spans="2:25">
      <c r="B102">
        <v>1355.0319999999999</v>
      </c>
      <c r="C102">
        <v>198.94435032837384</v>
      </c>
      <c r="D102">
        <v>185.29069471624257</v>
      </c>
      <c r="E102">
        <v>23.945</v>
      </c>
      <c r="F102">
        <v>32.534999999999997</v>
      </c>
      <c r="G102">
        <v>2219.5</v>
      </c>
      <c r="H102">
        <v>14.391477690944541</v>
      </c>
      <c r="I102">
        <v>35.906600000000005</v>
      </c>
      <c r="J102">
        <v>2197.5</v>
      </c>
      <c r="K102">
        <v>46.916545200000009</v>
      </c>
      <c r="L102">
        <v>1022</v>
      </c>
      <c r="M102">
        <v>7.5659999847412109</v>
      </c>
      <c r="N102">
        <v>2226.2906548666451</v>
      </c>
      <c r="O102">
        <v>1052.3906211997264</v>
      </c>
      <c r="P102">
        <v>32.741636</v>
      </c>
      <c r="Q102">
        <v>130.12634800000001</v>
      </c>
      <c r="R102" t="s">
        <v>22</v>
      </c>
      <c r="S102" s="1">
        <v>45169</v>
      </c>
      <c r="T102">
        <v>4.8822872294799877</v>
      </c>
      <c r="U102">
        <v>6.7455014516229692E-2</v>
      </c>
      <c r="V102">
        <v>213.33582801931837</v>
      </c>
      <c r="Y102">
        <v>0</v>
      </c>
    </row>
    <row r="103" spans="2:25">
      <c r="B103">
        <v>1199.807</v>
      </c>
      <c r="C103">
        <v>182.93710657157578</v>
      </c>
      <c r="D103">
        <v>168.21151859099791</v>
      </c>
      <c r="E103">
        <v>24.026</v>
      </c>
      <c r="F103">
        <v>32.530999999999999</v>
      </c>
      <c r="G103">
        <v>2208.5</v>
      </c>
      <c r="H103">
        <v>30.102276546890064</v>
      </c>
      <c r="I103">
        <v>34.206600000000002</v>
      </c>
      <c r="J103">
        <v>2170.1</v>
      </c>
      <c r="K103">
        <v>45.179145199999994</v>
      </c>
      <c r="L103">
        <v>1022</v>
      </c>
      <c r="M103">
        <v>7.6129999160766602</v>
      </c>
      <c r="N103">
        <v>2221.0665483880116</v>
      </c>
      <c r="O103">
        <v>1044.1204081249166</v>
      </c>
      <c r="P103">
        <v>32.741636</v>
      </c>
      <c r="Q103">
        <v>130.12634800000001</v>
      </c>
      <c r="R103" t="s">
        <v>22</v>
      </c>
      <c r="S103" s="1">
        <v>45169</v>
      </c>
      <c r="T103">
        <v>4.8755029534063716</v>
      </c>
      <c r="U103">
        <v>0.14129021775604883</v>
      </c>
      <c r="V103">
        <v>213.03938311846585</v>
      </c>
      <c r="Y103">
        <v>0</v>
      </c>
    </row>
    <row r="104" spans="2:25">
      <c r="B104">
        <v>1220.1859999999999</v>
      </c>
      <c r="C104">
        <v>175.52355196273854</v>
      </c>
      <c r="D104">
        <v>170.39853424657531</v>
      </c>
      <c r="E104">
        <v>24.026</v>
      </c>
      <c r="F104">
        <v>32.530999999999999</v>
      </c>
      <c r="G104">
        <v>2207.4</v>
      </c>
      <c r="H104">
        <v>37.515831155727319</v>
      </c>
      <c r="I104">
        <v>34.206600000000002</v>
      </c>
      <c r="J104">
        <v>2171.4</v>
      </c>
      <c r="K104">
        <v>45.179145199999994</v>
      </c>
      <c r="L104">
        <v>1022</v>
      </c>
      <c r="M104">
        <v>7.6059999465942383</v>
      </c>
      <c r="N104">
        <v>2229.1291583275988</v>
      </c>
      <c r="O104">
        <v>1052.0956741058289</v>
      </c>
      <c r="P104">
        <v>32.741636</v>
      </c>
      <c r="Q104">
        <v>130.12634800000001</v>
      </c>
      <c r="R104" t="s">
        <v>22</v>
      </c>
      <c r="S104" s="1">
        <v>45169</v>
      </c>
      <c r="T104">
        <v>4.8755029534063716</v>
      </c>
      <c r="U104">
        <v>0.17608701272261393</v>
      </c>
      <c r="V104">
        <v>213.03938311846585</v>
      </c>
      <c r="Y104">
        <v>0</v>
      </c>
    </row>
    <row r="105" spans="2:25">
      <c r="B105">
        <v>1331.3309999999999</v>
      </c>
      <c r="C105">
        <v>202.97132695916403</v>
      </c>
      <c r="D105">
        <v>182.73210567514684</v>
      </c>
      <c r="E105">
        <v>23.919</v>
      </c>
      <c r="F105">
        <v>32.551000000000002</v>
      </c>
      <c r="G105">
        <v>2217.5</v>
      </c>
      <c r="H105">
        <v>10.441796174257302</v>
      </c>
      <c r="I105">
        <v>34.8874</v>
      </c>
      <c r="J105">
        <v>2193.3000000000002</v>
      </c>
      <c r="K105">
        <v>45.8749228</v>
      </c>
      <c r="L105">
        <v>1022</v>
      </c>
      <c r="M105">
        <v>7.5729999542236328</v>
      </c>
      <c r="N105">
        <v>2220.9192994618297</v>
      </c>
      <c r="O105">
        <v>1046.0027964997805</v>
      </c>
      <c r="P105">
        <v>32.741822999999997</v>
      </c>
      <c r="Q105">
        <v>130.12574499999999</v>
      </c>
      <c r="R105" t="s">
        <v>22</v>
      </c>
      <c r="S105" s="1">
        <v>45169</v>
      </c>
      <c r="T105">
        <v>4.8840561632403867</v>
      </c>
      <c r="U105">
        <v>4.8924538661484829E-2</v>
      </c>
      <c r="V105">
        <v>213.41312313342132</v>
      </c>
      <c r="Y105">
        <v>0</v>
      </c>
    </row>
    <row r="106" spans="2:25">
      <c r="B106">
        <v>1108.7850000000001</v>
      </c>
      <c r="C106">
        <v>166.48924210035145</v>
      </c>
      <c r="D106">
        <v>156.11234246575327</v>
      </c>
      <c r="E106">
        <v>24.033000000000001</v>
      </c>
      <c r="F106">
        <v>32.569000000000003</v>
      </c>
      <c r="G106">
        <v>2191.1</v>
      </c>
      <c r="H106">
        <v>46.47772228647694</v>
      </c>
      <c r="I106">
        <v>33.187399999999997</v>
      </c>
      <c r="J106">
        <v>2142.6999999999998</v>
      </c>
      <c r="K106">
        <v>44.137522799999999</v>
      </c>
      <c r="L106">
        <v>1022</v>
      </c>
      <c r="M106">
        <v>7.6409997940063477</v>
      </c>
      <c r="N106">
        <v>2222.2488907160146</v>
      </c>
      <c r="O106">
        <v>1039.601851963529</v>
      </c>
      <c r="P106">
        <v>32.741822999999997</v>
      </c>
      <c r="Q106">
        <v>130.12574499999999</v>
      </c>
      <c r="R106" t="s">
        <v>22</v>
      </c>
      <c r="S106" s="1">
        <v>45169</v>
      </c>
      <c r="T106">
        <v>4.8738456178714484</v>
      </c>
      <c r="U106">
        <v>0.21822537334717595</v>
      </c>
      <c r="V106">
        <v>212.96696438682838</v>
      </c>
      <c r="Y106">
        <v>0</v>
      </c>
    </row>
    <row r="107" spans="2:25">
      <c r="B107">
        <v>1366.6010000000001</v>
      </c>
      <c r="C107">
        <v>203.48030115794472</v>
      </c>
      <c r="D107">
        <v>186.11983170254393</v>
      </c>
      <c r="E107">
        <v>23.916</v>
      </c>
      <c r="F107">
        <v>32.552</v>
      </c>
      <c r="G107">
        <v>2216.6999999999998</v>
      </c>
      <c r="H107">
        <v>9.9427809626022974</v>
      </c>
      <c r="I107">
        <v>34.592700000000001</v>
      </c>
      <c r="J107">
        <v>2196.1</v>
      </c>
      <c r="K107">
        <v>45.573739400000008</v>
      </c>
      <c r="L107">
        <v>1022</v>
      </c>
      <c r="M107">
        <v>7.5619997978210449</v>
      </c>
      <c r="N107">
        <v>2224.1300557792788</v>
      </c>
      <c r="O107">
        <v>1048.7283399015039</v>
      </c>
      <c r="P107">
        <v>32.741939000000002</v>
      </c>
      <c r="Q107">
        <v>130.12563599999999</v>
      </c>
      <c r="R107" t="s">
        <v>22</v>
      </c>
      <c r="S107" s="1">
        <v>45169</v>
      </c>
      <c r="T107">
        <v>4.8842840791798414</v>
      </c>
      <c r="U107">
        <v>4.65842527858795E-2</v>
      </c>
      <c r="V107">
        <v>213.42308212054701</v>
      </c>
      <c r="Y107">
        <v>0</v>
      </c>
    </row>
    <row r="108" spans="2:25">
      <c r="B108">
        <v>988.70399999999995</v>
      </c>
      <c r="C108">
        <v>157.08506801806669</v>
      </c>
      <c r="D108">
        <v>140.28009197651659</v>
      </c>
      <c r="E108">
        <v>24.257000000000001</v>
      </c>
      <c r="F108">
        <v>32.543999999999997</v>
      </c>
      <c r="G108">
        <v>2187.5</v>
      </c>
      <c r="H108">
        <v>55.083523548521484</v>
      </c>
      <c r="I108">
        <v>32.892699999999998</v>
      </c>
      <c r="J108">
        <v>2121.9</v>
      </c>
      <c r="K108">
        <v>43.836339399999993</v>
      </c>
      <c r="L108">
        <v>1022</v>
      </c>
      <c r="M108">
        <v>7.684999942779541</v>
      </c>
      <c r="N108">
        <v>2210.9071460852647</v>
      </c>
      <c r="O108">
        <v>1028.1924165217895</v>
      </c>
      <c r="P108">
        <v>32.741939000000002</v>
      </c>
      <c r="Q108">
        <v>130.12563599999999</v>
      </c>
      <c r="R108" t="s">
        <v>22</v>
      </c>
      <c r="S108" s="1">
        <v>45169</v>
      </c>
      <c r="T108">
        <v>4.8555744936031431</v>
      </c>
      <c r="U108">
        <v>0.25960512916597456</v>
      </c>
      <c r="V108">
        <v>212.16859156658819</v>
      </c>
      <c r="Y108">
        <v>0</v>
      </c>
    </row>
    <row r="109" spans="2:25">
      <c r="B109">
        <v>1197.8869999999999</v>
      </c>
      <c r="C109">
        <v>209.208779963843</v>
      </c>
      <c r="D109">
        <v>157.29871624266138</v>
      </c>
      <c r="E109">
        <v>24.076000000000001</v>
      </c>
      <c r="F109">
        <v>27.067</v>
      </c>
      <c r="G109">
        <v>2217.1</v>
      </c>
      <c r="H109">
        <v>10.418074923648733</v>
      </c>
      <c r="I109">
        <v>34.666400000000003</v>
      </c>
      <c r="J109">
        <v>2192.9</v>
      </c>
      <c r="K109">
        <v>45.649060799999994</v>
      </c>
      <c r="L109">
        <v>1022</v>
      </c>
      <c r="M109">
        <v>7.630000114440918</v>
      </c>
      <c r="N109">
        <v>2220.936081541362</v>
      </c>
      <c r="O109">
        <v>1045.7917184292899</v>
      </c>
      <c r="P109">
        <v>32.741996</v>
      </c>
      <c r="Q109">
        <v>130.12645699999999</v>
      </c>
      <c r="R109" t="s">
        <v>22</v>
      </c>
      <c r="S109" s="1">
        <v>45169</v>
      </c>
      <c r="T109">
        <v>5.0262602340332458</v>
      </c>
      <c r="U109">
        <v>4.7432354491450522E-2</v>
      </c>
      <c r="V109">
        <v>219.62685488749173</v>
      </c>
      <c r="Y109">
        <v>0</v>
      </c>
    </row>
    <row r="110" spans="2:25">
      <c r="B110">
        <v>1206.069</v>
      </c>
      <c r="C110">
        <v>209.34444985089479</v>
      </c>
      <c r="D110">
        <v>157.09005870841497</v>
      </c>
      <c r="E110">
        <v>24.071000000000002</v>
      </c>
      <c r="F110">
        <v>26.771999999999998</v>
      </c>
      <c r="G110">
        <v>2211.6</v>
      </c>
      <c r="H110">
        <v>10.673587181200324</v>
      </c>
      <c r="I110">
        <v>32.9664</v>
      </c>
      <c r="J110">
        <v>2189.4</v>
      </c>
      <c r="K110">
        <v>43.911660799999993</v>
      </c>
      <c r="L110">
        <v>1022</v>
      </c>
      <c r="M110">
        <v>7.6279997825622559</v>
      </c>
      <c r="N110">
        <v>2222.8503149551616</v>
      </c>
      <c r="O110">
        <v>1045.3291360688113</v>
      </c>
      <c r="P110">
        <v>32.741996</v>
      </c>
      <c r="Q110">
        <v>130.12645699999999</v>
      </c>
      <c r="R110" t="s">
        <v>22</v>
      </c>
      <c r="S110" s="1">
        <v>45169</v>
      </c>
      <c r="T110">
        <v>5.0352126149189589</v>
      </c>
      <c r="U110">
        <v>4.850927290914471E-2</v>
      </c>
      <c r="V110">
        <v>220.01803703209512</v>
      </c>
      <c r="Y110">
        <v>0</v>
      </c>
    </row>
    <row r="111" spans="2:25">
      <c r="B111">
        <v>1356.9960000000001</v>
      </c>
      <c r="C111">
        <v>206.43861440439963</v>
      </c>
      <c r="D111">
        <v>185.45491585127183</v>
      </c>
      <c r="E111">
        <v>23.995999999999999</v>
      </c>
      <c r="F111">
        <v>32.497999999999998</v>
      </c>
      <c r="G111">
        <v>2218.6</v>
      </c>
      <c r="H111">
        <v>6.7526356678044896</v>
      </c>
      <c r="I111">
        <v>34.678700000000006</v>
      </c>
      <c r="J111">
        <v>2196.6999999999998</v>
      </c>
      <c r="K111">
        <v>45.661631400000005</v>
      </c>
      <c r="L111">
        <v>1022</v>
      </c>
      <c r="M111">
        <v>7.565000057220459</v>
      </c>
      <c r="N111">
        <v>2220.472024192874</v>
      </c>
      <c r="O111">
        <v>1045.7176034555496</v>
      </c>
      <c r="P111">
        <v>32.742347000000002</v>
      </c>
      <c r="Q111">
        <v>130.126307</v>
      </c>
      <c r="R111" t="s">
        <v>22</v>
      </c>
      <c r="S111" s="1">
        <v>45169</v>
      </c>
      <c r="T111">
        <v>4.8789784975552397</v>
      </c>
      <c r="U111">
        <v>3.167208041027772E-2</v>
      </c>
      <c r="V111">
        <v>213.19125007220413</v>
      </c>
      <c r="Y111">
        <v>0</v>
      </c>
    </row>
    <row r="112" spans="2:25">
      <c r="B112">
        <v>1360.7529999999999</v>
      </c>
      <c r="C112">
        <v>202.82143180978829</v>
      </c>
      <c r="D112">
        <v>184.86556947162444</v>
      </c>
      <c r="E112">
        <v>23.960999999999999</v>
      </c>
      <c r="F112">
        <v>32.548000000000002</v>
      </c>
      <c r="G112">
        <v>2208</v>
      </c>
      <c r="H112">
        <v>10.438902649085506</v>
      </c>
      <c r="I112">
        <v>32.978700000000003</v>
      </c>
      <c r="J112">
        <v>2187.1</v>
      </c>
      <c r="K112">
        <v>43.924231400000011</v>
      </c>
      <c r="L112">
        <v>1022</v>
      </c>
      <c r="M112">
        <v>7.5619997978210449</v>
      </c>
      <c r="N112">
        <v>2223.7140772344978</v>
      </c>
      <c r="O112">
        <v>1044.6838586703655</v>
      </c>
      <c r="P112">
        <v>32.742347000000002</v>
      </c>
      <c r="Q112">
        <v>130.126307</v>
      </c>
      <c r="R112" t="s">
        <v>22</v>
      </c>
      <c r="S112" s="1">
        <v>45169</v>
      </c>
      <c r="T112">
        <v>4.8805595250925515</v>
      </c>
      <c r="U112">
        <v>4.8946023071498909E-2</v>
      </c>
      <c r="V112">
        <v>213.26033445887381</v>
      </c>
      <c r="Y112">
        <v>0</v>
      </c>
    </row>
    <row r="113" spans="2:25">
      <c r="B113">
        <v>1356.33</v>
      </c>
      <c r="C113">
        <v>206.62003856345581</v>
      </c>
      <c r="D113">
        <v>185.34176320939309</v>
      </c>
      <c r="E113">
        <v>23.928999999999998</v>
      </c>
      <c r="F113">
        <v>32.555999999999997</v>
      </c>
      <c r="G113">
        <v>2218.6</v>
      </c>
      <c r="H113">
        <v>6.7496899726615958</v>
      </c>
      <c r="I113">
        <v>34.690900000000006</v>
      </c>
      <c r="J113">
        <v>2196.8000000000002</v>
      </c>
      <c r="K113">
        <v>45.6740998</v>
      </c>
      <c r="L113">
        <v>1022</v>
      </c>
      <c r="M113">
        <v>7.565000057220459</v>
      </c>
      <c r="N113">
        <v>2220.5717618990038</v>
      </c>
      <c r="O113">
        <v>1045.8130058867023</v>
      </c>
      <c r="P113">
        <v>32.741898999999997</v>
      </c>
      <c r="Q113">
        <v>130.12574499999999</v>
      </c>
      <c r="R113" t="s">
        <v>22</v>
      </c>
      <c r="S113" s="1">
        <v>45169</v>
      </c>
      <c r="T113">
        <v>4.8830630581899488</v>
      </c>
      <c r="U113">
        <v>3.1631782782517263E-2</v>
      </c>
      <c r="V113">
        <v>213.36972853611741</v>
      </c>
      <c r="Y113">
        <v>0</v>
      </c>
    </row>
    <row r="114" spans="2:25">
      <c r="B114">
        <v>1072.3710000000001</v>
      </c>
      <c r="C114">
        <v>197.61126145942981</v>
      </c>
      <c r="D114">
        <v>139.36775146771038</v>
      </c>
      <c r="E114">
        <v>24.059000000000001</v>
      </c>
      <c r="F114">
        <v>26.134</v>
      </c>
      <c r="G114">
        <v>2192</v>
      </c>
      <c r="H114">
        <v>23.259909290420797</v>
      </c>
      <c r="I114">
        <v>32.990900000000003</v>
      </c>
      <c r="J114">
        <v>2157.5</v>
      </c>
      <c r="K114">
        <v>43.936699800000014</v>
      </c>
      <c r="L114">
        <v>1022</v>
      </c>
      <c r="M114">
        <v>7.6729998588562012</v>
      </c>
      <c r="N114">
        <v>2218.8006103350431</v>
      </c>
      <c r="O114">
        <v>1034.3624761787596</v>
      </c>
      <c r="P114">
        <v>32.741898999999997</v>
      </c>
      <c r="Q114">
        <v>130.12574499999999</v>
      </c>
      <c r="R114" t="s">
        <v>22</v>
      </c>
      <c r="S114" s="1">
        <v>45169</v>
      </c>
      <c r="T114">
        <v>5.0547369671757174</v>
      </c>
      <c r="U114">
        <v>0.10530321544301845</v>
      </c>
      <c r="V114">
        <v>220.87117074985062</v>
      </c>
      <c r="Y114">
        <v>0</v>
      </c>
    </row>
    <row r="115" spans="2:25">
      <c r="B115">
        <v>1172.7909999999999</v>
      </c>
      <c r="C115">
        <v>209.45584200232744</v>
      </c>
      <c r="D115">
        <v>149.43374755381615</v>
      </c>
      <c r="E115">
        <v>24.02</v>
      </c>
      <c r="F115">
        <v>24.677</v>
      </c>
      <c r="G115">
        <v>2215.6999999999998</v>
      </c>
      <c r="H115">
        <v>13.422527482099889</v>
      </c>
      <c r="I115">
        <v>37.687100000000001</v>
      </c>
      <c r="J115">
        <v>2195.5</v>
      </c>
      <c r="K115">
        <v>48.736216200000008</v>
      </c>
      <c r="L115">
        <v>1022</v>
      </c>
      <c r="M115">
        <v>7.6459999084472656</v>
      </c>
      <c r="N115">
        <v>2227.2395011062526</v>
      </c>
      <c r="O115">
        <v>1051.5294453639592</v>
      </c>
      <c r="P115">
        <v>32.740689000000003</v>
      </c>
      <c r="Q115">
        <v>130.12779499999999</v>
      </c>
      <c r="R115" t="s">
        <v>22</v>
      </c>
      <c r="S115" s="1">
        <v>45170</v>
      </c>
      <c r="T115">
        <v>5.1006726210217499</v>
      </c>
      <c r="U115">
        <v>6.0219761202082209E-2</v>
      </c>
      <c r="V115">
        <v>222.87836948442734</v>
      </c>
      <c r="Y115">
        <v>0</v>
      </c>
    </row>
    <row r="116" spans="2:25">
      <c r="B116">
        <v>1185.758</v>
      </c>
      <c r="C116">
        <v>210.62341928601941</v>
      </c>
      <c r="D116">
        <v>150.92816829745607</v>
      </c>
      <c r="E116">
        <v>24.02</v>
      </c>
      <c r="F116">
        <v>24.677</v>
      </c>
      <c r="G116">
        <v>2217.4</v>
      </c>
      <c r="H116">
        <v>12.254950198407924</v>
      </c>
      <c r="I116">
        <v>37.687100000000001</v>
      </c>
      <c r="J116">
        <v>2198.5</v>
      </c>
      <c r="K116">
        <v>48.736216200000008</v>
      </c>
      <c r="L116">
        <v>1022</v>
      </c>
      <c r="M116">
        <v>7.6420001983642578</v>
      </c>
      <c r="N116">
        <v>2227.7518017523776</v>
      </c>
      <c r="O116">
        <v>1052.6457769621347</v>
      </c>
      <c r="P116">
        <v>32.740689000000003</v>
      </c>
      <c r="Q116">
        <v>130.12779499999999</v>
      </c>
      <c r="R116" t="s">
        <v>22</v>
      </c>
      <c r="S116" s="1">
        <v>45170</v>
      </c>
      <c r="T116">
        <v>5.1006726210217499</v>
      </c>
      <c r="U116">
        <v>5.4981461239376077E-2</v>
      </c>
      <c r="V116">
        <v>222.87836948442734</v>
      </c>
      <c r="Y116">
        <v>0</v>
      </c>
    </row>
    <row r="117" spans="2:25">
      <c r="B117">
        <v>1077.4690000000001</v>
      </c>
      <c r="C117">
        <v>198.31963761150786</v>
      </c>
      <c r="D117">
        <v>140.95060273972604</v>
      </c>
      <c r="E117">
        <v>24.059000000000001</v>
      </c>
      <c r="F117">
        <v>26.134</v>
      </c>
      <c r="G117">
        <v>2205.4</v>
      </c>
      <c r="H117">
        <v>22.551533138342748</v>
      </c>
      <c r="I117">
        <v>35.987099999999998</v>
      </c>
      <c r="J117">
        <v>2170.6999999999998</v>
      </c>
      <c r="K117">
        <v>46.998816199999993</v>
      </c>
      <c r="L117">
        <v>1022</v>
      </c>
      <c r="M117">
        <v>7.6729998588562012</v>
      </c>
      <c r="N117">
        <v>2218.8955774502474</v>
      </c>
      <c r="O117">
        <v>1039.9903752445505</v>
      </c>
      <c r="P117">
        <v>32.740689000000003</v>
      </c>
      <c r="Q117">
        <v>130.12779499999999</v>
      </c>
      <c r="R117" t="s">
        <v>22</v>
      </c>
      <c r="S117" s="1">
        <v>45170</v>
      </c>
      <c r="T117">
        <v>5.0547369671757174</v>
      </c>
      <c r="U117">
        <v>0.10209622587029074</v>
      </c>
      <c r="V117">
        <v>220.87117074985062</v>
      </c>
      <c r="Y117">
        <v>0</v>
      </c>
    </row>
    <row r="118" spans="2:25">
      <c r="B118">
        <v>1092.4829999999999</v>
      </c>
      <c r="C118">
        <v>196.25294462261985</v>
      </c>
      <c r="D118">
        <v>142.73754990215275</v>
      </c>
      <c r="E118">
        <v>24.059000000000001</v>
      </c>
      <c r="F118">
        <v>26.134</v>
      </c>
      <c r="G118">
        <v>2205.6</v>
      </c>
      <c r="H118">
        <v>24.618226127230763</v>
      </c>
      <c r="I118">
        <v>35.987099999999998</v>
      </c>
      <c r="J118">
        <v>2172.6999999999998</v>
      </c>
      <c r="K118">
        <v>46.998816199999993</v>
      </c>
      <c r="L118">
        <v>1022</v>
      </c>
      <c r="M118">
        <v>7.6680002212524414</v>
      </c>
      <c r="N118">
        <v>2222.3297976657132</v>
      </c>
      <c r="O118">
        <v>1043.5626775877543</v>
      </c>
      <c r="P118">
        <v>32.740689000000003</v>
      </c>
      <c r="Q118">
        <v>130.12779499999999</v>
      </c>
      <c r="R118" t="s">
        <v>22</v>
      </c>
      <c r="S118" s="1">
        <v>45170</v>
      </c>
      <c r="T118">
        <v>5.0547369671757174</v>
      </c>
      <c r="U118">
        <v>0.11145264314372685</v>
      </c>
      <c r="V118">
        <v>220.87117074985062</v>
      </c>
      <c r="Y118">
        <v>0</v>
      </c>
    </row>
    <row r="119" spans="2:25">
      <c r="B119">
        <v>1329.64</v>
      </c>
      <c r="C119">
        <v>201.49493748237467</v>
      </c>
      <c r="D119">
        <v>182.6418375733856</v>
      </c>
      <c r="E119">
        <v>24.047000000000001</v>
      </c>
      <c r="F119">
        <v>32.533999999999999</v>
      </c>
      <c r="G119">
        <v>2215</v>
      </c>
      <c r="H119">
        <v>11.462787296874332</v>
      </c>
      <c r="I119">
        <v>37.097700000000003</v>
      </c>
      <c r="J119">
        <v>2190.1999999999998</v>
      </c>
      <c r="K119">
        <v>48.133849400000003</v>
      </c>
      <c r="L119">
        <v>1022</v>
      </c>
      <c r="M119">
        <v>7.5729999542236328</v>
      </c>
      <c r="N119">
        <v>2220.9484206439993</v>
      </c>
      <c r="O119">
        <v>1045.0669510297914</v>
      </c>
      <c r="P119">
        <v>32.740616000000003</v>
      </c>
      <c r="Q119">
        <v>130.127442</v>
      </c>
      <c r="R119" t="s">
        <v>22</v>
      </c>
      <c r="S119" s="1">
        <v>45170</v>
      </c>
      <c r="T119">
        <v>4.8736341652593431</v>
      </c>
      <c r="U119">
        <v>5.3823196272205942E-2</v>
      </c>
      <c r="V119">
        <v>212.95772477924899</v>
      </c>
      <c r="Y119">
        <v>0</v>
      </c>
    </row>
    <row r="120" spans="2:25">
      <c r="B120">
        <v>1092.4190000000001</v>
      </c>
      <c r="C120">
        <v>175.42825206166822</v>
      </c>
      <c r="D120">
        <v>155.15171624266145</v>
      </c>
      <c r="E120">
        <v>24.414999999999999</v>
      </c>
      <c r="F120">
        <v>32.537999999999997</v>
      </c>
      <c r="G120">
        <v>2194.4</v>
      </c>
      <c r="H120">
        <v>36.166565884783473</v>
      </c>
      <c r="I120">
        <v>35.3977</v>
      </c>
      <c r="J120">
        <v>2141.8000000000002</v>
      </c>
      <c r="K120">
        <v>46.396449400000002</v>
      </c>
      <c r="L120">
        <v>1022</v>
      </c>
      <c r="M120">
        <v>7.6479997634887695</v>
      </c>
      <c r="N120">
        <v>2210.2499225995139</v>
      </c>
      <c r="O120">
        <v>1028.5129659270315</v>
      </c>
      <c r="P120">
        <v>32.740616000000003</v>
      </c>
      <c r="Q120">
        <v>130.127442</v>
      </c>
      <c r="R120" t="s">
        <v>22</v>
      </c>
      <c r="S120" s="1">
        <v>45170</v>
      </c>
      <c r="T120">
        <v>4.8424434239454426</v>
      </c>
      <c r="U120">
        <v>0.17091292034803302</v>
      </c>
      <c r="V120">
        <v>211.59481794645168</v>
      </c>
      <c r="Y120">
        <v>0</v>
      </c>
    </row>
    <row r="121" spans="2:25">
      <c r="B121">
        <v>1433.989</v>
      </c>
      <c r="C121">
        <v>204.42616180619774</v>
      </c>
      <c r="D121">
        <v>192.79282583170243</v>
      </c>
      <c r="E121">
        <v>24.044</v>
      </c>
      <c r="F121">
        <v>32.542000000000002</v>
      </c>
      <c r="G121">
        <v>2216.6999999999998</v>
      </c>
      <c r="H121">
        <v>8.5329320639228996</v>
      </c>
      <c r="I121">
        <v>36.864400000000003</v>
      </c>
      <c r="J121">
        <v>2202</v>
      </c>
      <c r="K121">
        <v>47.8954168</v>
      </c>
      <c r="L121">
        <v>1022</v>
      </c>
      <c r="M121">
        <v>7.5430002212524414</v>
      </c>
      <c r="N121">
        <v>2229.0082918250928</v>
      </c>
      <c r="O121">
        <v>1053.3311594447587</v>
      </c>
      <c r="P121">
        <v>32.740223999999998</v>
      </c>
      <c r="Q121">
        <v>130.12779800000001</v>
      </c>
      <c r="R121" t="s">
        <v>22</v>
      </c>
      <c r="S121" s="1">
        <v>45170</v>
      </c>
      <c r="T121">
        <v>4.8736654975251916</v>
      </c>
      <c r="U121">
        <v>4.0065885614427241E-2</v>
      </c>
      <c r="V121">
        <v>212.95909387012063</v>
      </c>
      <c r="Y121">
        <v>0</v>
      </c>
    </row>
    <row r="122" spans="2:25">
      <c r="B122">
        <v>1158.4449999999999</v>
      </c>
      <c r="C122">
        <v>177.29970238794948</v>
      </c>
      <c r="D122">
        <v>163.35484148727983</v>
      </c>
      <c r="E122">
        <v>24.42</v>
      </c>
      <c r="F122">
        <v>32.500999999999998</v>
      </c>
      <c r="G122">
        <v>2196.6</v>
      </c>
      <c r="H122">
        <v>34.321548504261301</v>
      </c>
      <c r="I122">
        <v>35.164400000000001</v>
      </c>
      <c r="J122">
        <v>2152.1999999999998</v>
      </c>
      <c r="K122">
        <v>46.158016800000006</v>
      </c>
      <c r="L122">
        <v>1022</v>
      </c>
      <c r="M122">
        <v>7.625</v>
      </c>
      <c r="N122">
        <v>2217.3829492512727</v>
      </c>
      <c r="O122">
        <v>1036.0577267458168</v>
      </c>
      <c r="P122">
        <v>32.740223999999998</v>
      </c>
      <c r="Q122">
        <v>130.12779800000001</v>
      </c>
      <c r="R122" t="s">
        <v>22</v>
      </c>
      <c r="S122" s="1">
        <v>45170</v>
      </c>
      <c r="T122">
        <v>4.8430483539036002</v>
      </c>
      <c r="U122">
        <v>0.16217363299763449</v>
      </c>
      <c r="V122">
        <v>211.62125089221078</v>
      </c>
      <c r="Y122">
        <v>0</v>
      </c>
    </row>
    <row r="123" spans="2:25">
      <c r="B123">
        <v>1273.4280000000001</v>
      </c>
      <c r="C123">
        <v>208.432298153999</v>
      </c>
      <c r="D123">
        <v>167.19915264187875</v>
      </c>
      <c r="E123">
        <v>23.942</v>
      </c>
      <c r="F123">
        <v>28.259</v>
      </c>
      <c r="G123">
        <v>2215.9</v>
      </c>
      <c r="H123">
        <v>10.214509643942678</v>
      </c>
      <c r="I123">
        <v>36.508300000000006</v>
      </c>
      <c r="J123">
        <v>2197.1999999999998</v>
      </c>
      <c r="K123">
        <v>47.531482600000004</v>
      </c>
      <c r="L123">
        <v>1022</v>
      </c>
      <c r="M123">
        <v>7.6020002365112305</v>
      </c>
      <c r="N123">
        <v>2226.2707434065478</v>
      </c>
      <c r="O123">
        <v>1050.4301956463512</v>
      </c>
      <c r="P123">
        <v>32.739924000000002</v>
      </c>
      <c r="Q123">
        <v>130.12834000000001</v>
      </c>
      <c r="R123" t="s">
        <v>22</v>
      </c>
      <c r="S123" s="1">
        <v>45170</v>
      </c>
      <c r="T123">
        <v>5.0038314116735725</v>
      </c>
      <c r="U123">
        <v>4.6713997243850114E-2</v>
      </c>
      <c r="V123">
        <v>218.64680779794168</v>
      </c>
      <c r="Y123">
        <v>0</v>
      </c>
    </row>
    <row r="124" spans="2:25">
      <c r="B124">
        <v>973.09199999999998</v>
      </c>
      <c r="C124">
        <v>177.75365396247366</v>
      </c>
      <c r="D124">
        <v>130.07190606653626</v>
      </c>
      <c r="E124">
        <v>23.937999999999999</v>
      </c>
      <c r="F124">
        <v>28.204000000000001</v>
      </c>
      <c r="G124">
        <v>2191.3000000000002</v>
      </c>
      <c r="H124">
        <v>40.977608587028755</v>
      </c>
      <c r="I124">
        <v>34.808300000000003</v>
      </c>
      <c r="J124">
        <v>2138.4</v>
      </c>
      <c r="K124">
        <v>45.794082600000003</v>
      </c>
      <c r="L124">
        <v>1022</v>
      </c>
      <c r="M124">
        <v>7.7049999237060547</v>
      </c>
      <c r="N124">
        <v>2213.4568033948381</v>
      </c>
      <c r="O124">
        <v>1030.7293211937701</v>
      </c>
      <c r="P124">
        <v>32.739924000000002</v>
      </c>
      <c r="Q124">
        <v>130.12834000000001</v>
      </c>
      <c r="R124" t="s">
        <v>22</v>
      </c>
      <c r="S124" s="1">
        <v>45170</v>
      </c>
      <c r="T124">
        <v>5.0057641969860169</v>
      </c>
      <c r="U124">
        <v>0.18733045981190841</v>
      </c>
      <c r="V124">
        <v>218.73126254950242</v>
      </c>
      <c r="Y124">
        <v>0</v>
      </c>
    </row>
    <row r="125" spans="2:25">
      <c r="B125">
        <v>1379.4880000000001</v>
      </c>
      <c r="C125">
        <v>204.0503503783159</v>
      </c>
      <c r="D125">
        <v>187.39873189823879</v>
      </c>
      <c r="E125">
        <v>24.027000000000001</v>
      </c>
      <c r="F125">
        <v>32.548999999999999</v>
      </c>
      <c r="G125">
        <v>2213.9</v>
      </c>
      <c r="H125">
        <v>8.9633271684741942</v>
      </c>
      <c r="I125">
        <v>35.5137</v>
      </c>
      <c r="J125">
        <v>2194.1999999999998</v>
      </c>
      <c r="K125">
        <v>46.515001400000003</v>
      </c>
      <c r="L125">
        <v>1022</v>
      </c>
      <c r="M125">
        <v>7.5580000877380371</v>
      </c>
      <c r="N125">
        <v>2224.1288352653883</v>
      </c>
      <c r="O125">
        <v>1047.4562934480723</v>
      </c>
      <c r="P125">
        <v>32.740391000000002</v>
      </c>
      <c r="Q125">
        <v>130.12757400000001</v>
      </c>
      <c r="R125" t="s">
        <v>22</v>
      </c>
      <c r="S125" s="1">
        <v>45170</v>
      </c>
      <c r="T125">
        <v>4.8749146697341716</v>
      </c>
      <c r="U125">
        <v>4.207599624043587E-2</v>
      </c>
      <c r="V125">
        <v>213.01367754679009</v>
      </c>
      <c r="Y125">
        <v>0</v>
      </c>
    </row>
    <row r="126" spans="2:25">
      <c r="B126">
        <v>1106.6780000000001</v>
      </c>
      <c r="C126">
        <v>175.54925830586893</v>
      </c>
      <c r="D126">
        <v>156.91766340508821</v>
      </c>
      <c r="E126">
        <v>24.41</v>
      </c>
      <c r="F126">
        <v>32.523000000000003</v>
      </c>
      <c r="G126">
        <v>2194.5</v>
      </c>
      <c r="H126">
        <v>36.082055980287841</v>
      </c>
      <c r="I126">
        <v>33.813699999999997</v>
      </c>
      <c r="J126">
        <v>2143.8000000000002</v>
      </c>
      <c r="K126">
        <v>44.777601400000002</v>
      </c>
      <c r="L126">
        <v>1022</v>
      </c>
      <c r="M126">
        <v>7.6430001258850098</v>
      </c>
      <c r="N126">
        <v>2212.1380189928614</v>
      </c>
      <c r="O126">
        <v>1030.349769868727</v>
      </c>
      <c r="P126">
        <v>32.740391000000002</v>
      </c>
      <c r="Q126">
        <v>130.12757400000001</v>
      </c>
      <c r="R126" t="s">
        <v>22</v>
      </c>
      <c r="S126" s="1">
        <v>45170</v>
      </c>
      <c r="T126">
        <v>4.8432786592405135</v>
      </c>
      <c r="U126">
        <v>0.17048414505680348</v>
      </c>
      <c r="V126">
        <v>211.63131428615677</v>
      </c>
      <c r="Y126">
        <v>0</v>
      </c>
    </row>
    <row r="127" spans="2:25">
      <c r="B127">
        <v>1375.0450000000001</v>
      </c>
      <c r="C127">
        <v>203.50259815866346</v>
      </c>
      <c r="D127">
        <v>186.52429549902149</v>
      </c>
      <c r="E127">
        <v>24.004999999999999</v>
      </c>
      <c r="F127">
        <v>32.549999999999997</v>
      </c>
      <c r="G127">
        <v>2209.6999999999998</v>
      </c>
      <c r="H127">
        <v>9.5916091276051691</v>
      </c>
      <c r="I127">
        <v>35.3172</v>
      </c>
      <c r="J127">
        <v>2189.9</v>
      </c>
      <c r="K127">
        <v>46.314178400000003</v>
      </c>
      <c r="L127">
        <v>1022</v>
      </c>
      <c r="M127">
        <v>7.5580000877380371</v>
      </c>
      <c r="N127">
        <v>2224.2753558100007</v>
      </c>
      <c r="O127">
        <v>1045.8703310749338</v>
      </c>
      <c r="P127">
        <v>32.740310000000001</v>
      </c>
      <c r="Q127">
        <v>130.12762699999999</v>
      </c>
      <c r="R127" t="s">
        <v>22</v>
      </c>
      <c r="S127" s="1">
        <v>45170</v>
      </c>
      <c r="T127">
        <v>4.8767576293640653</v>
      </c>
      <c r="U127">
        <v>4.500828628953206E-2</v>
      </c>
      <c r="V127">
        <v>213.09420728626864</v>
      </c>
      <c r="Y127">
        <v>0</v>
      </c>
    </row>
    <row r="128" spans="2:25">
      <c r="B128">
        <v>1159.0250000000001</v>
      </c>
      <c r="C128">
        <v>177.10335847909352</v>
      </c>
      <c r="D128">
        <v>162.85764187866926</v>
      </c>
      <c r="E128">
        <v>24.318999999999999</v>
      </c>
      <c r="F128">
        <v>32.53</v>
      </c>
      <c r="G128">
        <v>2192</v>
      </c>
      <c r="H128">
        <v>34.853856152549021</v>
      </c>
      <c r="I128">
        <v>33.285600000000002</v>
      </c>
      <c r="J128">
        <v>2148.4</v>
      </c>
      <c r="K128">
        <v>44.237883200000006</v>
      </c>
      <c r="L128">
        <v>1022</v>
      </c>
      <c r="M128">
        <v>7.624000072479248</v>
      </c>
      <c r="N128">
        <v>2218.2987615251577</v>
      </c>
      <c r="O128">
        <v>1035.0813424852849</v>
      </c>
      <c r="P128">
        <v>32.740310000000001</v>
      </c>
      <c r="Q128">
        <v>130.12762699999999</v>
      </c>
      <c r="R128" t="s">
        <v>22</v>
      </c>
      <c r="S128" s="1">
        <v>45170</v>
      </c>
      <c r="T128">
        <v>4.85073703653054</v>
      </c>
      <c r="U128">
        <v>0.16442781276891402</v>
      </c>
      <c r="V128">
        <v>211.95721463164253</v>
      </c>
      <c r="Y128">
        <v>0</v>
      </c>
    </row>
    <row r="129" spans="2:25">
      <c r="B129">
        <v>1269.4090000000001</v>
      </c>
      <c r="C129">
        <v>209.50796393525201</v>
      </c>
      <c r="D129">
        <v>164.60331702544022</v>
      </c>
      <c r="E129">
        <v>23.99</v>
      </c>
      <c r="F129">
        <v>27.715</v>
      </c>
      <c r="G129">
        <v>2202.5</v>
      </c>
      <c r="H129">
        <v>9.6366662145712159</v>
      </c>
      <c r="I129">
        <v>34.985600000000005</v>
      </c>
      <c r="J129">
        <v>2185.3000000000002</v>
      </c>
      <c r="K129">
        <v>45.975283200000007</v>
      </c>
      <c r="L129">
        <v>1022</v>
      </c>
      <c r="M129">
        <v>7.6020002365112305</v>
      </c>
      <c r="N129">
        <v>2226.6249596527909</v>
      </c>
      <c r="O129">
        <v>1045.0067499835343</v>
      </c>
      <c r="P129">
        <v>32.740364</v>
      </c>
      <c r="Q129">
        <v>130.12861699999999</v>
      </c>
      <c r="R129" t="s">
        <v>22</v>
      </c>
      <c r="S129" s="1">
        <v>45170</v>
      </c>
      <c r="T129">
        <v>5.0152243020929008</v>
      </c>
      <c r="U129">
        <v>4.3971231834667945E-2</v>
      </c>
      <c r="V129">
        <v>219.14463014982323</v>
      </c>
      <c r="Y129">
        <v>0</v>
      </c>
    </row>
    <row r="130" spans="2:25">
      <c r="B130">
        <v>1151.069</v>
      </c>
      <c r="C130">
        <v>207.0904745922102</v>
      </c>
      <c r="D130">
        <v>152.26971819960841</v>
      </c>
      <c r="E130">
        <v>23.99</v>
      </c>
      <c r="F130">
        <v>27.715</v>
      </c>
      <c r="G130">
        <v>2203.9</v>
      </c>
      <c r="H130">
        <v>12.054155557613019</v>
      </c>
      <c r="I130">
        <v>34.985600000000005</v>
      </c>
      <c r="J130">
        <v>2173.9</v>
      </c>
      <c r="K130">
        <v>45.975283200000007</v>
      </c>
      <c r="L130">
        <v>1022</v>
      </c>
      <c r="M130">
        <v>7.6420001983642578</v>
      </c>
      <c r="N130">
        <v>2215.5205914682465</v>
      </c>
      <c r="O130">
        <v>1035.1586673124273</v>
      </c>
      <c r="P130">
        <v>32.740364</v>
      </c>
      <c r="Q130">
        <v>130.12861699999999</v>
      </c>
      <c r="R130" t="s">
        <v>22</v>
      </c>
      <c r="S130" s="1">
        <v>45170</v>
      </c>
      <c r="T130">
        <v>5.0152243020929008</v>
      </c>
      <c r="U130">
        <v>5.5002015924709206E-2</v>
      </c>
      <c r="V130">
        <v>219.14463014982323</v>
      </c>
      <c r="Y130">
        <v>0</v>
      </c>
    </row>
    <row r="131" spans="2:25">
      <c r="B131">
        <v>1028.6759999999999</v>
      </c>
      <c r="C131">
        <v>161.07830470465836</v>
      </c>
      <c r="D131">
        <v>145.49000195694703</v>
      </c>
      <c r="E131">
        <v>24.007000000000001</v>
      </c>
      <c r="F131">
        <v>32.686</v>
      </c>
      <c r="G131">
        <v>2186.1</v>
      </c>
      <c r="H131">
        <v>51.842311500608879</v>
      </c>
      <c r="I131">
        <v>33.285600000000002</v>
      </c>
      <c r="J131">
        <v>2127.1999999999998</v>
      </c>
      <c r="K131">
        <v>44.237883200000006</v>
      </c>
      <c r="L131">
        <v>1022</v>
      </c>
      <c r="M131">
        <v>7.6690001487731934</v>
      </c>
      <c r="N131">
        <v>2215.2098952324677</v>
      </c>
      <c r="O131">
        <v>1031.3881205024525</v>
      </c>
      <c r="P131">
        <v>32.740364</v>
      </c>
      <c r="Q131">
        <v>130.12861699999999</v>
      </c>
      <c r="R131" t="s">
        <v>22</v>
      </c>
      <c r="S131" s="1">
        <v>45170</v>
      </c>
      <c r="T131">
        <v>4.8727849187050376</v>
      </c>
      <c r="U131">
        <v>0.24346654453928698</v>
      </c>
      <c r="V131">
        <v>212.92061620526724</v>
      </c>
      <c r="Y131">
        <v>0</v>
      </c>
    </row>
    <row r="132" spans="2:25">
      <c r="B132">
        <v>1026.818</v>
      </c>
      <c r="C132">
        <v>154.35105524838718</v>
      </c>
      <c r="D132">
        <v>145.17752837573403</v>
      </c>
      <c r="E132">
        <v>24.007000000000001</v>
      </c>
      <c r="F132">
        <v>32.686</v>
      </c>
      <c r="G132">
        <v>2185.3000000000002</v>
      </c>
      <c r="H132">
        <v>58.569560956880053</v>
      </c>
      <c r="I132">
        <v>33.040100000000002</v>
      </c>
      <c r="J132">
        <v>2126.1999999999998</v>
      </c>
      <c r="K132">
        <v>43.986982200000007</v>
      </c>
      <c r="L132">
        <v>1022</v>
      </c>
      <c r="M132">
        <v>7.6700000762939453</v>
      </c>
      <c r="N132">
        <v>2220.1094228148841</v>
      </c>
      <c r="O132">
        <v>1036.3932639699442</v>
      </c>
      <c r="P132">
        <v>32.740364</v>
      </c>
      <c r="Q132">
        <v>130.12861699999999</v>
      </c>
      <c r="R132" t="s">
        <v>22</v>
      </c>
      <c r="S132" s="1">
        <v>45170</v>
      </c>
      <c r="T132">
        <v>4.8727849187050376</v>
      </c>
      <c r="U132">
        <v>0.27505966089469691</v>
      </c>
      <c r="V132">
        <v>212.92061620526724</v>
      </c>
      <c r="Y132">
        <v>0</v>
      </c>
    </row>
    <row r="133" spans="2:25">
      <c r="B133">
        <v>1259.0429999999999</v>
      </c>
      <c r="C133">
        <v>188.56794142387534</v>
      </c>
      <c r="D133">
        <v>174.07955577299413</v>
      </c>
      <c r="E133">
        <v>24.114000000000001</v>
      </c>
      <c r="F133">
        <v>32.540999999999997</v>
      </c>
      <c r="G133">
        <v>2198.4</v>
      </c>
      <c r="H133">
        <v>24.132773612706803</v>
      </c>
      <c r="I133">
        <v>34.740100000000005</v>
      </c>
      <c r="J133">
        <v>2166.8000000000002</v>
      </c>
      <c r="K133">
        <v>45.724382200000015</v>
      </c>
      <c r="L133">
        <v>1022</v>
      </c>
      <c r="M133">
        <v>7.5920000076293945</v>
      </c>
      <c r="N133">
        <v>2222.7639701345588</v>
      </c>
      <c r="O133">
        <v>1040.9867578715407</v>
      </c>
      <c r="P133">
        <v>32.740152999999999</v>
      </c>
      <c r="Q133">
        <v>130.12829400000001</v>
      </c>
      <c r="R133" t="s">
        <v>22</v>
      </c>
      <c r="S133" s="1">
        <v>45170</v>
      </c>
      <c r="T133">
        <v>4.8677523806752721</v>
      </c>
      <c r="U133">
        <v>0.11345168175581757</v>
      </c>
      <c r="V133">
        <v>212.70071503658215</v>
      </c>
      <c r="Y133">
        <v>0</v>
      </c>
    </row>
    <row r="134" spans="2:25">
      <c r="B134">
        <v>1030.242</v>
      </c>
      <c r="C134">
        <v>167.33042652687044</v>
      </c>
      <c r="D134">
        <v>146.15093346379649</v>
      </c>
      <c r="E134">
        <v>24.295000000000002</v>
      </c>
      <c r="F134">
        <v>32.521000000000001</v>
      </c>
      <c r="G134">
        <v>2187.6999999999998</v>
      </c>
      <c r="H134">
        <v>44.726063633900594</v>
      </c>
      <c r="I134">
        <v>33.040100000000002</v>
      </c>
      <c r="J134">
        <v>2127.9</v>
      </c>
      <c r="K134">
        <v>43.986982200000007</v>
      </c>
      <c r="L134">
        <v>1022</v>
      </c>
      <c r="M134">
        <v>7.6690001487731934</v>
      </c>
      <c r="N134">
        <v>2208.9336168708355</v>
      </c>
      <c r="O134">
        <v>1025.366566279934</v>
      </c>
      <c r="P134">
        <v>32.740152999999999</v>
      </c>
      <c r="Q134">
        <v>130.12829400000001</v>
      </c>
      <c r="R134" t="s">
        <v>22</v>
      </c>
      <c r="S134" s="1">
        <v>45170</v>
      </c>
      <c r="T134">
        <v>4.8530090020628363</v>
      </c>
      <c r="U134">
        <v>0.2109025144176547</v>
      </c>
      <c r="V134">
        <v>212.05649016077103</v>
      </c>
      <c r="Y134">
        <v>0</v>
      </c>
    </row>
    <row r="135" spans="2:25">
      <c r="B135">
        <v>933.923</v>
      </c>
      <c r="C135">
        <v>150.43144932605233</v>
      </c>
      <c r="D135">
        <v>130.80408806262221</v>
      </c>
      <c r="E135">
        <v>23.952999999999999</v>
      </c>
      <c r="F135">
        <v>32.426000000000002</v>
      </c>
      <c r="G135">
        <v>2180.1</v>
      </c>
      <c r="H135">
        <v>63.008034477911679</v>
      </c>
      <c r="I135">
        <v>34.727800000000002</v>
      </c>
      <c r="J135">
        <v>2108.8000000000002</v>
      </c>
      <c r="K135">
        <v>45.711811600000004</v>
      </c>
      <c r="L135">
        <v>1022</v>
      </c>
      <c r="M135">
        <v>7.7069997787475586</v>
      </c>
      <c r="N135">
        <v>2210.522170479036</v>
      </c>
      <c r="O135">
        <v>1025.6517566792891</v>
      </c>
      <c r="P135">
        <v>32.739488000000001</v>
      </c>
      <c r="Q135">
        <v>130.12849800000001</v>
      </c>
      <c r="R135" t="s">
        <v>22</v>
      </c>
      <c r="S135" s="1">
        <v>45170</v>
      </c>
      <c r="T135">
        <v>4.8846594391474207</v>
      </c>
      <c r="U135">
        <v>0.29518468360479949</v>
      </c>
      <c r="V135">
        <v>213.43948380396401</v>
      </c>
      <c r="Y135">
        <v>0</v>
      </c>
    </row>
    <row r="136" spans="2:25">
      <c r="B136">
        <v>839.79700000000003</v>
      </c>
      <c r="C136">
        <v>139.41282286408384</v>
      </c>
      <c r="D136">
        <v>116.26642661448113</v>
      </c>
      <c r="E136">
        <v>24.37</v>
      </c>
      <c r="F136">
        <v>32.488999999999997</v>
      </c>
      <c r="G136">
        <v>2182.1</v>
      </c>
      <c r="H136">
        <v>72.406550074386729</v>
      </c>
      <c r="I136">
        <v>33.027799999999999</v>
      </c>
      <c r="J136">
        <v>2092.1999999999998</v>
      </c>
      <c r="K136">
        <v>43.974411600000003</v>
      </c>
      <c r="L136">
        <v>1022</v>
      </c>
      <c r="M136">
        <v>7.7480001449584961</v>
      </c>
      <c r="N136">
        <v>2198.6862304571291</v>
      </c>
      <c r="O136">
        <v>1016.2098631762221</v>
      </c>
      <c r="P136">
        <v>32.739488000000001</v>
      </c>
      <c r="Q136">
        <v>130.12849800000001</v>
      </c>
      <c r="R136" t="s">
        <v>22</v>
      </c>
      <c r="S136" s="1">
        <v>45170</v>
      </c>
      <c r="T136">
        <v>4.8475824668339653</v>
      </c>
      <c r="U136">
        <v>0.34181004885587257</v>
      </c>
      <c r="V136">
        <v>211.81937293847056</v>
      </c>
      <c r="Y136">
        <v>0</v>
      </c>
    </row>
    <row r="137" spans="2:25">
      <c r="B137">
        <v>563.51511739194393</v>
      </c>
      <c r="C137">
        <v>12.868834888515948</v>
      </c>
      <c r="D137">
        <v>145.08782968727201</v>
      </c>
      <c r="E137">
        <v>18.04</v>
      </c>
      <c r="F137">
        <v>33.58</v>
      </c>
      <c r="G137" s="84">
        <v>2230</v>
      </c>
      <c r="H137" s="79">
        <v>223.33500000000001</v>
      </c>
      <c r="I137">
        <v>18.309999999999999</v>
      </c>
      <c r="J137" s="81">
        <v>2061.6999999999998</v>
      </c>
      <c r="K137">
        <v>28.685107500000001</v>
      </c>
      <c r="L137">
        <v>1022</v>
      </c>
      <c r="M137">
        <v>7.9089908599853516</v>
      </c>
      <c r="N137">
        <v>2285.8212800000001</v>
      </c>
      <c r="O137">
        <v>1132.0680499999999</v>
      </c>
      <c r="R137" t="s">
        <v>23</v>
      </c>
      <c r="S137" s="1">
        <v>45433</v>
      </c>
      <c r="T137">
        <v>5.4056319434819606</v>
      </c>
      <c r="U137" s="68">
        <v>0.94545855024432579</v>
      </c>
      <c r="V137" s="68">
        <v>236.20383488851596</v>
      </c>
      <c r="Y137">
        <v>-1</v>
      </c>
    </row>
    <row r="138" spans="2:25">
      <c r="B138">
        <v>565.30022993683815</v>
      </c>
      <c r="C138">
        <v>16.336327036761816</v>
      </c>
      <c r="D138">
        <v>144.90810319480011</v>
      </c>
      <c r="E138">
        <v>18.07</v>
      </c>
      <c r="F138">
        <v>33.57</v>
      </c>
      <c r="G138" s="85">
        <v>2229.6</v>
      </c>
      <c r="H138" s="79">
        <v>219.74600000000001</v>
      </c>
      <c r="I138">
        <v>16.579999999999998</v>
      </c>
      <c r="J138" s="81">
        <v>2061.6999999999998</v>
      </c>
      <c r="K138">
        <v>26.932185</v>
      </c>
      <c r="L138">
        <v>1022</v>
      </c>
      <c r="M138">
        <v>7.9078311920166016</v>
      </c>
      <c r="N138">
        <v>2283.364928</v>
      </c>
      <c r="O138">
        <v>1129.2891799999998</v>
      </c>
      <c r="R138" t="s">
        <v>23</v>
      </c>
      <c r="S138" s="1">
        <v>45434</v>
      </c>
      <c r="T138">
        <v>5.4028511811580291</v>
      </c>
      <c r="U138" s="68">
        <v>0.93074379634456439</v>
      </c>
      <c r="V138" s="68">
        <v>236.08232703676182</v>
      </c>
      <c r="Y138">
        <v>-1</v>
      </c>
    </row>
    <row r="139" spans="2:25">
      <c r="B139">
        <v>568.39134776964784</v>
      </c>
      <c r="C139">
        <v>8.6246030782198773</v>
      </c>
      <c r="D139">
        <v>145.01640525356856</v>
      </c>
      <c r="E139">
        <v>18.23</v>
      </c>
      <c r="F139">
        <v>33.53</v>
      </c>
      <c r="G139" s="84">
        <v>2229.6</v>
      </c>
      <c r="H139" s="79">
        <v>226.79300000000001</v>
      </c>
      <c r="I139">
        <v>17.66</v>
      </c>
      <c r="J139" s="81">
        <v>2061.6999999999998</v>
      </c>
      <c r="K139">
        <v>28.026495000000004</v>
      </c>
      <c r="L139">
        <v>1022</v>
      </c>
      <c r="M139">
        <v>7.9059062004089355</v>
      </c>
      <c r="N139">
        <v>2288.777024</v>
      </c>
      <c r="O139">
        <v>1135.1381899999999</v>
      </c>
      <c r="R139" t="s">
        <v>23</v>
      </c>
      <c r="S139" s="1">
        <v>45435</v>
      </c>
      <c r="T139">
        <v>5.387638671735445</v>
      </c>
      <c r="U139" s="68">
        <v>0.96330399494434027</v>
      </c>
      <c r="V139" s="68">
        <v>235.41760307821988</v>
      </c>
      <c r="Y139">
        <v>-1</v>
      </c>
    </row>
    <row r="140" spans="2:25">
      <c r="B140">
        <v>567.14558741077781</v>
      </c>
      <c r="C140">
        <v>12.060291858336882</v>
      </c>
      <c r="D140">
        <v>145.02637847392634</v>
      </c>
      <c r="E140">
        <v>18.170000000000002</v>
      </c>
      <c r="F140">
        <v>33.56</v>
      </c>
      <c r="G140" s="85">
        <v>2229.6999999999998</v>
      </c>
      <c r="H140" s="79">
        <v>223.58500000000001</v>
      </c>
      <c r="I140">
        <v>16</v>
      </c>
      <c r="J140" s="81">
        <v>2061.6999999999998</v>
      </c>
      <c r="K140">
        <v>26.344500000000004</v>
      </c>
      <c r="L140">
        <v>1022</v>
      </c>
      <c r="M140">
        <v>7.906712532043457</v>
      </c>
      <c r="N140">
        <v>2286.2132799999999</v>
      </c>
      <c r="O140">
        <v>1132.4255499999999</v>
      </c>
      <c r="R140" t="s">
        <v>23</v>
      </c>
      <c r="S140" s="1">
        <v>45436</v>
      </c>
      <c r="T140">
        <v>5.3928494327866101</v>
      </c>
      <c r="U140" s="68">
        <v>0.94876039232006582</v>
      </c>
      <c r="V140" s="68">
        <v>235.64529185833689</v>
      </c>
      <c r="Y140">
        <v>-1</v>
      </c>
    </row>
    <row r="141" spans="2:25">
      <c r="B141">
        <v>566.06787256896496</v>
      </c>
      <c r="C141">
        <v>6.9198018850363781</v>
      </c>
      <c r="D141">
        <v>144.93403415970215</v>
      </c>
      <c r="E141">
        <v>18.11</v>
      </c>
      <c r="F141">
        <v>33.56</v>
      </c>
      <c r="G141" s="84">
        <v>2229.6</v>
      </c>
      <c r="H141" s="79">
        <v>228.99600000000001</v>
      </c>
      <c r="I141">
        <v>17.399999999999999</v>
      </c>
      <c r="J141" s="81">
        <v>2061.6999999999998</v>
      </c>
      <c r="K141">
        <v>27.76305</v>
      </c>
      <c r="L141">
        <v>1022</v>
      </c>
      <c r="M141">
        <v>7.9073295593261719</v>
      </c>
      <c r="N141">
        <v>2290.4689279999998</v>
      </c>
      <c r="O141">
        <v>1136.9666799999998</v>
      </c>
      <c r="R141" t="s">
        <v>23</v>
      </c>
      <c r="S141" s="1">
        <v>45437</v>
      </c>
      <c r="T141">
        <v>5.3990401774967847</v>
      </c>
      <c r="U141" s="68">
        <v>0.97060721223468227</v>
      </c>
      <c r="V141" s="68">
        <v>235.91580188503639</v>
      </c>
      <c r="Y141">
        <v>-1</v>
      </c>
    </row>
    <row r="142" spans="2:25">
      <c r="B142">
        <v>572.07199279218912</v>
      </c>
      <c r="C142">
        <v>1.3449434406556122</v>
      </c>
      <c r="D142">
        <v>143.91149388589429</v>
      </c>
      <c r="E142">
        <v>18.100000000000001</v>
      </c>
      <c r="F142">
        <v>33.56</v>
      </c>
      <c r="G142" s="85">
        <v>2227.6</v>
      </c>
      <c r="H142" s="79">
        <v>234.61600000000001</v>
      </c>
      <c r="I142">
        <v>15.87</v>
      </c>
      <c r="J142" s="81">
        <v>2061.6999999999998</v>
      </c>
      <c r="K142">
        <v>26.212777499999994</v>
      </c>
      <c r="L142">
        <v>1022</v>
      </c>
      <c r="M142">
        <v>7.90301513671875</v>
      </c>
      <c r="N142">
        <v>2296.5850880000003</v>
      </c>
      <c r="O142">
        <v>1142.6312799999998</v>
      </c>
      <c r="R142" t="s">
        <v>23</v>
      </c>
      <c r="S142" s="1">
        <v>45438</v>
      </c>
      <c r="T142">
        <v>5.4000732624809844</v>
      </c>
      <c r="U142" s="68">
        <v>0.99423752696027856</v>
      </c>
      <c r="V142" s="68">
        <v>235.96094344065563</v>
      </c>
      <c r="Y142">
        <v>-1</v>
      </c>
    </row>
    <row r="143" spans="2:25">
      <c r="B143">
        <v>564.66995738446712</v>
      </c>
      <c r="C143">
        <v>13.757234673255482</v>
      </c>
      <c r="D143">
        <v>144.82436638014724</v>
      </c>
      <c r="E143">
        <v>18.03</v>
      </c>
      <c r="F143">
        <v>33.57</v>
      </c>
      <c r="G143" s="84">
        <v>2229.5</v>
      </c>
      <c r="H143" s="79">
        <v>222.506</v>
      </c>
      <c r="I143">
        <v>19.93</v>
      </c>
      <c r="J143" s="81">
        <v>2061.6999999999998</v>
      </c>
      <c r="K143">
        <v>30.326572499999997</v>
      </c>
      <c r="L143">
        <v>1022</v>
      </c>
      <c r="M143">
        <v>7.9080791473388672</v>
      </c>
      <c r="N143">
        <v>2285.5846079999997</v>
      </c>
      <c r="O143">
        <v>1131.6299799999997</v>
      </c>
      <c r="R143" t="s">
        <v>23</v>
      </c>
      <c r="S143" s="1">
        <v>45439</v>
      </c>
      <c r="T143">
        <v>5.4069913345095255</v>
      </c>
      <c r="U143" s="68">
        <v>0.94171227195165708</v>
      </c>
      <c r="V143" s="68">
        <v>236.26323467325548</v>
      </c>
      <c r="Y143">
        <v>-1</v>
      </c>
    </row>
    <row r="144" spans="2:25">
      <c r="B144">
        <v>561.99351092800498</v>
      </c>
      <c r="C144">
        <v>4.3285296220840053</v>
      </c>
      <c r="D144">
        <v>145.41053934607612</v>
      </c>
      <c r="E144">
        <v>18.059999999999999</v>
      </c>
      <c r="F144">
        <v>33.57</v>
      </c>
      <c r="G144" s="85">
        <v>2230.6</v>
      </c>
      <c r="H144" s="79">
        <v>231.79900000000001</v>
      </c>
      <c r="I144">
        <v>18.09</v>
      </c>
      <c r="J144" s="81">
        <v>2061.6999999999998</v>
      </c>
      <c r="K144">
        <v>28.4621925</v>
      </c>
      <c r="L144">
        <v>1022</v>
      </c>
      <c r="M144">
        <v>7.9101729393005371</v>
      </c>
      <c r="N144">
        <v>2291.7216319999998</v>
      </c>
      <c r="O144">
        <v>1138.7931699999999</v>
      </c>
      <c r="R144" t="s">
        <v>23</v>
      </c>
      <c r="S144" s="1">
        <v>45440</v>
      </c>
      <c r="T144">
        <v>5.403885662834675</v>
      </c>
      <c r="U144" s="68">
        <v>0.98160685727536234</v>
      </c>
      <c r="V144" s="68">
        <v>236.12752962208401</v>
      </c>
      <c r="Y144">
        <v>-1</v>
      </c>
    </row>
    <row r="145" spans="2:25">
      <c r="B145">
        <v>570.84462605416775</v>
      </c>
      <c r="C145">
        <v>8.53827439373012</v>
      </c>
      <c r="D145">
        <v>144.58820788323624</v>
      </c>
      <c r="E145">
        <v>18.21</v>
      </c>
      <c r="F145">
        <v>33.56</v>
      </c>
      <c r="G145" s="84">
        <v>2228.8000000000002</v>
      </c>
      <c r="H145" s="79">
        <v>226.92699999999999</v>
      </c>
      <c r="I145">
        <v>18.11</v>
      </c>
      <c r="J145" s="81">
        <v>2061.6999999999998</v>
      </c>
      <c r="K145">
        <v>28.482457500000002</v>
      </c>
      <c r="L145">
        <v>1022</v>
      </c>
      <c r="M145">
        <v>7.9040136337280273</v>
      </c>
      <c r="N145">
        <v>2289.5799360000001</v>
      </c>
      <c r="O145">
        <v>1135.6494099999998</v>
      </c>
      <c r="R145" t="s">
        <v>23</v>
      </c>
      <c r="S145" s="1">
        <v>45441</v>
      </c>
      <c r="T145">
        <v>5.3887296514226781</v>
      </c>
      <c r="U145" s="68">
        <v>0.96367801864185576</v>
      </c>
      <c r="V145" s="68">
        <v>235.46527439373011</v>
      </c>
      <c r="Y145">
        <v>-1</v>
      </c>
    </row>
    <row r="146" spans="2:25">
      <c r="B146">
        <v>565.33439783379436</v>
      </c>
      <c r="C146">
        <v>11.731757956467817</v>
      </c>
      <c r="D146">
        <v>146.38472308248879</v>
      </c>
      <c r="E146">
        <v>18.48</v>
      </c>
      <c r="F146">
        <v>33.409999999999997</v>
      </c>
      <c r="G146" s="85">
        <v>2231.9</v>
      </c>
      <c r="H146" s="79">
        <v>222.73500000000001</v>
      </c>
      <c r="I146">
        <v>16.579999999999998</v>
      </c>
      <c r="J146" s="81">
        <v>2061.6999999999998</v>
      </c>
      <c r="K146">
        <v>26.932185</v>
      </c>
      <c r="L146">
        <v>1022</v>
      </c>
      <c r="M146">
        <v>7.908869743347168</v>
      </c>
      <c r="N146">
        <v>2283.5604800000001</v>
      </c>
      <c r="O146">
        <v>1130.6200499999998</v>
      </c>
      <c r="R146" t="s">
        <v>23</v>
      </c>
      <c r="S146" s="1">
        <v>45442</v>
      </c>
      <c r="T146">
        <v>5.3658781496597854</v>
      </c>
      <c r="U146" s="68">
        <v>0.94990426371097003</v>
      </c>
      <c r="V146" s="68">
        <v>234.46675795646783</v>
      </c>
      <c r="Y146">
        <v>-1</v>
      </c>
    </row>
    <row r="147" spans="2:25">
      <c r="B147">
        <v>562.33745999634266</v>
      </c>
      <c r="C147">
        <v>15.254467180147373</v>
      </c>
      <c r="D147">
        <v>145.16245894641293</v>
      </c>
      <c r="E147">
        <v>18.010000000000002</v>
      </c>
      <c r="F147">
        <v>33.590000000000003</v>
      </c>
      <c r="G147" s="84">
        <v>2230.1999999999998</v>
      </c>
      <c r="H147" s="79">
        <v>221.071</v>
      </c>
      <c r="I147">
        <v>21.48</v>
      </c>
      <c r="J147" s="81">
        <v>2061.6999999999998</v>
      </c>
      <c r="K147">
        <v>31.897110000000005</v>
      </c>
      <c r="L147">
        <v>1022</v>
      </c>
      <c r="M147">
        <v>7.9096488952636719</v>
      </c>
      <c r="N147">
        <v>2283.8825280000001</v>
      </c>
      <c r="O147">
        <v>1130.0889299999999</v>
      </c>
      <c r="R147" t="s">
        <v>23</v>
      </c>
      <c r="S147" s="1">
        <v>45443</v>
      </c>
      <c r="T147">
        <v>5.4084155536689504</v>
      </c>
      <c r="U147" s="68">
        <v>0.93539253517941101</v>
      </c>
      <c r="V147" s="68">
        <v>236.32546718014737</v>
      </c>
      <c r="Y147">
        <v>-1</v>
      </c>
    </row>
    <row r="148" spans="2:25">
      <c r="B148">
        <v>561.21445959433913</v>
      </c>
      <c r="C148">
        <v>10.536346123991223</v>
      </c>
      <c r="D148">
        <v>145.3797441258107</v>
      </c>
      <c r="E148">
        <v>18.02</v>
      </c>
      <c r="F148">
        <v>33.58</v>
      </c>
      <c r="G148" s="85">
        <v>2230.6</v>
      </c>
      <c r="H148" s="79">
        <v>225.75800000000001</v>
      </c>
      <c r="I148">
        <v>19.61</v>
      </c>
      <c r="J148" s="81">
        <v>2061.6999999999998</v>
      </c>
      <c r="K148">
        <v>30.002332499999994</v>
      </c>
      <c r="L148">
        <v>1022</v>
      </c>
      <c r="M148">
        <v>7.9105896949768066</v>
      </c>
      <c r="N148">
        <v>2287.082144</v>
      </c>
      <c r="O148">
        <v>1133.7791399999999</v>
      </c>
      <c r="R148" t="s">
        <v>23</v>
      </c>
      <c r="S148" s="1">
        <v>45444</v>
      </c>
      <c r="T148">
        <v>5.4077033341770351</v>
      </c>
      <c r="U148" s="68">
        <v>0.95534991170286465</v>
      </c>
      <c r="V148" s="68">
        <v>236.29434612399123</v>
      </c>
      <c r="Y148">
        <v>-1</v>
      </c>
    </row>
    <row r="149" spans="2:25">
      <c r="B149">
        <v>571.9629698432982</v>
      </c>
      <c r="C149">
        <v>10.132586383109526</v>
      </c>
      <c r="D149">
        <v>144.57208185889772</v>
      </c>
      <c r="E149">
        <v>18.25</v>
      </c>
      <c r="F149">
        <v>33.549999999999997</v>
      </c>
      <c r="G149" s="84">
        <v>2228.6999999999998</v>
      </c>
      <c r="H149" s="79">
        <v>225.167</v>
      </c>
      <c r="I149">
        <v>14.55</v>
      </c>
      <c r="J149" s="81">
        <v>2061.6999999999998</v>
      </c>
      <c r="K149">
        <v>24.875287499999999</v>
      </c>
      <c r="L149">
        <v>1022</v>
      </c>
      <c r="M149">
        <v>7.9034452438354492</v>
      </c>
      <c r="N149">
        <v>2288.3282560000002</v>
      </c>
      <c r="O149">
        <v>1134.2386099999999</v>
      </c>
      <c r="R149" t="s">
        <v>23</v>
      </c>
      <c r="S149" s="1">
        <v>45445</v>
      </c>
      <c r="T149">
        <v>5.3849378061154862</v>
      </c>
      <c r="U149" s="68">
        <v>0.95687724481402348</v>
      </c>
      <c r="V149" s="68">
        <v>235.29958638310953</v>
      </c>
      <c r="Y149">
        <v>-1</v>
      </c>
    </row>
    <row r="150" spans="2:25">
      <c r="B150">
        <v>572.76879670098424</v>
      </c>
      <c r="C150">
        <v>9.6906592420539539</v>
      </c>
      <c r="D150">
        <v>144.42435138348696</v>
      </c>
      <c r="E150">
        <v>18.25</v>
      </c>
      <c r="F150">
        <v>33.54</v>
      </c>
      <c r="G150" s="85">
        <v>2228.4</v>
      </c>
      <c r="H150" s="79">
        <v>225.62299999999999</v>
      </c>
      <c r="I150">
        <v>12.99</v>
      </c>
      <c r="J150" s="81">
        <v>2061.6999999999998</v>
      </c>
      <c r="K150">
        <v>23.294617499999998</v>
      </c>
      <c r="L150">
        <v>1022</v>
      </c>
      <c r="M150">
        <v>7.9029474258422852</v>
      </c>
      <c r="N150">
        <v>2288.9784639999998</v>
      </c>
      <c r="O150">
        <v>1134.7670899999998</v>
      </c>
      <c r="R150" t="s">
        <v>23</v>
      </c>
      <c r="S150" s="1">
        <v>45446</v>
      </c>
      <c r="T150">
        <v>5.3852598698782614</v>
      </c>
      <c r="U150" s="68">
        <v>0.9587577360951467</v>
      </c>
      <c r="V150" s="68">
        <v>235.31365924205394</v>
      </c>
      <c r="Y150">
        <v>-1</v>
      </c>
    </row>
    <row r="151" spans="2:25">
      <c r="B151">
        <v>576.79030578583479</v>
      </c>
      <c r="C151">
        <v>9.9966599755429399</v>
      </c>
      <c r="D151">
        <v>143.70466269245526</v>
      </c>
      <c r="E151">
        <v>18.239999999999998</v>
      </c>
      <c r="F151">
        <v>33.53</v>
      </c>
      <c r="G151" s="84">
        <v>2227</v>
      </c>
      <c r="H151" s="79">
        <v>225.376</v>
      </c>
      <c r="I151">
        <v>14.75</v>
      </c>
      <c r="J151" s="81">
        <v>2061.6999999999998</v>
      </c>
      <c r="K151">
        <v>25.077937500000004</v>
      </c>
      <c r="L151">
        <v>1022</v>
      </c>
      <c r="M151">
        <v>7.8999838829040527</v>
      </c>
      <c r="N151">
        <v>2290.0887680000001</v>
      </c>
      <c r="O151">
        <v>1135.2620799999997</v>
      </c>
      <c r="R151" t="s">
        <v>23</v>
      </c>
      <c r="S151" s="1">
        <v>45447</v>
      </c>
      <c r="T151">
        <v>5.3866101284368808</v>
      </c>
      <c r="U151" s="68">
        <v>0.95746807120937583</v>
      </c>
      <c r="V151" s="68">
        <v>235.37265997554294</v>
      </c>
      <c r="Y151">
        <v>-1</v>
      </c>
    </row>
    <row r="152" spans="2:25">
      <c r="B152">
        <v>572.30610400438309</v>
      </c>
      <c r="C152">
        <v>8.9245600630186743</v>
      </c>
      <c r="D152">
        <v>144.72186749816979</v>
      </c>
      <c r="E152">
        <v>18.309999999999999</v>
      </c>
      <c r="F152">
        <v>33.520000000000003</v>
      </c>
      <c r="G152" s="85">
        <v>2228.9</v>
      </c>
      <c r="H152" s="79">
        <v>226.148</v>
      </c>
      <c r="I152">
        <v>12.84</v>
      </c>
      <c r="J152" s="81">
        <v>2061.6999999999998</v>
      </c>
      <c r="K152">
        <v>23.14263</v>
      </c>
      <c r="L152">
        <v>1022</v>
      </c>
      <c r="M152">
        <v>7.9034366607666016</v>
      </c>
      <c r="N152">
        <v>2288.881664</v>
      </c>
      <c r="O152">
        <v>1134.9528399999997</v>
      </c>
      <c r="R152" t="s">
        <v>23</v>
      </c>
      <c r="S152" s="1">
        <v>45448</v>
      </c>
      <c r="T152">
        <v>5.3797422057626241</v>
      </c>
      <c r="U152" s="68">
        <v>0.96197428608532642</v>
      </c>
      <c r="V152" s="68">
        <v>235.07256006301867</v>
      </c>
      <c r="Y152">
        <v>-1</v>
      </c>
    </row>
    <row r="153" spans="2:25">
      <c r="B153">
        <v>571.1162812076509</v>
      </c>
      <c r="C153">
        <v>9.3262633291220993</v>
      </c>
      <c r="D153">
        <v>144.4241930159169</v>
      </c>
      <c r="E153">
        <v>18.18</v>
      </c>
      <c r="F153">
        <v>33.56</v>
      </c>
      <c r="G153" s="84">
        <v>2228.5</v>
      </c>
      <c r="H153" s="79">
        <v>226.274</v>
      </c>
      <c r="I153">
        <v>14.16</v>
      </c>
      <c r="J153" s="81">
        <v>2061.6999999999998</v>
      </c>
      <c r="K153">
        <v>24.480119999999999</v>
      </c>
      <c r="L153">
        <v>1022</v>
      </c>
      <c r="M153">
        <v>7.9039249420166016</v>
      </c>
      <c r="N153">
        <v>2289.378432</v>
      </c>
      <c r="O153">
        <v>1135.2574199999999</v>
      </c>
      <c r="R153" t="s">
        <v>23</v>
      </c>
      <c r="S153" s="1">
        <v>45449</v>
      </c>
      <c r="T153">
        <v>5.3918189344629637</v>
      </c>
      <c r="U153" s="68">
        <v>0.96035440288895413</v>
      </c>
      <c r="V153" s="68">
        <v>235.6002633291221</v>
      </c>
      <c r="Y153">
        <v>-1</v>
      </c>
    </row>
    <row r="154" spans="2:25">
      <c r="B154">
        <v>570.66697627305984</v>
      </c>
      <c r="C154">
        <v>10.851582563898887</v>
      </c>
      <c r="D154">
        <v>144.72494218911447</v>
      </c>
      <c r="E154">
        <v>18.239999999999998</v>
      </c>
      <c r="F154">
        <v>33.54</v>
      </c>
      <c r="G154" s="85">
        <v>2229</v>
      </c>
      <c r="H154" s="79">
        <v>224.50700000000001</v>
      </c>
      <c r="I154">
        <v>12.45</v>
      </c>
      <c r="J154" s="81">
        <v>2061.6999999999998</v>
      </c>
      <c r="K154">
        <v>22.747462500000001</v>
      </c>
      <c r="L154">
        <v>1022</v>
      </c>
      <c r="M154">
        <v>7.9044699668884277</v>
      </c>
      <c r="N154">
        <v>2287.6213760000001</v>
      </c>
      <c r="O154">
        <v>1133.5408099999997</v>
      </c>
      <c r="R154" t="s">
        <v>23</v>
      </c>
      <c r="S154" s="1">
        <v>45450</v>
      </c>
      <c r="T154">
        <v>5.386287960483509</v>
      </c>
      <c r="U154" s="68">
        <v>0.95383333398194514</v>
      </c>
      <c r="V154" s="68">
        <v>235.35858256389889</v>
      </c>
      <c r="Y154">
        <v>-1</v>
      </c>
    </row>
    <row r="155" spans="2:25">
      <c r="B155">
        <v>445.06418635137379</v>
      </c>
      <c r="C155">
        <v>13.250943440655618</v>
      </c>
      <c r="D155">
        <v>165.11534852836508</v>
      </c>
      <c r="E155">
        <v>18.100000000000001</v>
      </c>
      <c r="F155">
        <v>33.56</v>
      </c>
      <c r="G155" s="84">
        <v>2231.1</v>
      </c>
      <c r="H155" s="79">
        <v>222.71</v>
      </c>
      <c r="I155">
        <v>21.67</v>
      </c>
      <c r="J155" s="81">
        <v>2022.7</v>
      </c>
      <c r="K155">
        <v>32.089627500000006</v>
      </c>
      <c r="L155">
        <v>1022</v>
      </c>
      <c r="M155">
        <v>7.9979467391967773</v>
      </c>
      <c r="N155">
        <v>2244.1412799999998</v>
      </c>
      <c r="O155">
        <v>1091.9993000000002</v>
      </c>
      <c r="R155" t="s">
        <v>23</v>
      </c>
      <c r="S155" s="1">
        <v>45451</v>
      </c>
      <c r="T155">
        <v>5.4000732624809844</v>
      </c>
      <c r="U155" s="68">
        <v>0.9437832016116704</v>
      </c>
      <c r="V155" s="68">
        <v>235.96094344065563</v>
      </c>
      <c r="Y155">
        <v>-1</v>
      </c>
    </row>
    <row r="156" spans="2:25">
      <c r="B156">
        <v>370.67799712531269</v>
      </c>
      <c r="C156">
        <v>6.6776036128497935</v>
      </c>
      <c r="D156">
        <v>182.35932151248767</v>
      </c>
      <c r="E156">
        <v>18.05</v>
      </c>
      <c r="F156">
        <v>33.58</v>
      </c>
      <c r="G156" s="84">
        <v>2228.4</v>
      </c>
      <c r="H156" s="79">
        <v>229.48099999999999</v>
      </c>
      <c r="I156">
        <v>21.88</v>
      </c>
      <c r="J156" s="81">
        <v>1987.7</v>
      </c>
      <c r="K156">
        <v>32.302410000000002</v>
      </c>
      <c r="L156">
        <v>1022</v>
      </c>
      <c r="M156">
        <v>8.0648021697998047</v>
      </c>
      <c r="N156">
        <v>2215.641408</v>
      </c>
      <c r="O156">
        <v>1063.9692299999999</v>
      </c>
      <c r="R156" t="s">
        <v>23</v>
      </c>
      <c r="S156" s="1">
        <v>45453</v>
      </c>
      <c r="T156">
        <v>5.4045968052137736</v>
      </c>
      <c r="U156" s="68">
        <v>0.97166287713427069</v>
      </c>
      <c r="V156" s="68">
        <v>236.15860361284979</v>
      </c>
      <c r="Y156">
        <v>-1</v>
      </c>
    </row>
    <row r="157" spans="2:25">
      <c r="B157">
        <v>374.80163155123591</v>
      </c>
      <c r="C157">
        <v>2.8443270367618254</v>
      </c>
      <c r="D157">
        <v>181.42754332151321</v>
      </c>
      <c r="E157">
        <v>18.07</v>
      </c>
      <c r="F157">
        <v>33.57</v>
      </c>
      <c r="G157" s="85">
        <v>2229.3000000000002</v>
      </c>
      <c r="H157" s="79">
        <v>233.238</v>
      </c>
      <c r="I157">
        <v>20.190000000000001</v>
      </c>
      <c r="J157" s="82">
        <v>1990.4</v>
      </c>
      <c r="K157">
        <v>30.590017500000005</v>
      </c>
      <c r="L157">
        <v>1022</v>
      </c>
      <c r="M157">
        <v>8.0610132217407227</v>
      </c>
      <c r="N157">
        <v>2220.5267840000001</v>
      </c>
      <c r="O157">
        <v>1069.33754</v>
      </c>
      <c r="R157" t="s">
        <v>23</v>
      </c>
      <c r="S157" s="1">
        <v>45454</v>
      </c>
      <c r="T157">
        <v>5.4028511811580291</v>
      </c>
      <c r="U157" s="68">
        <v>0.98788975258622902</v>
      </c>
      <c r="V157" s="68">
        <v>236.08232703676182</v>
      </c>
      <c r="Y157">
        <v>-1</v>
      </c>
    </row>
    <row r="158" spans="2:25">
      <c r="B158">
        <v>365.63913454301655</v>
      </c>
      <c r="C158">
        <v>6.8950823894994357</v>
      </c>
      <c r="D158">
        <v>183.68455986974277</v>
      </c>
      <c r="E158">
        <v>18.03</v>
      </c>
      <c r="F158">
        <v>33.58</v>
      </c>
      <c r="G158" s="84">
        <v>2228.4</v>
      </c>
      <c r="H158" s="79">
        <v>229.35400000000001</v>
      </c>
      <c r="I158">
        <v>18.87</v>
      </c>
      <c r="J158" s="81">
        <v>1985.3</v>
      </c>
      <c r="K158">
        <v>29.252527500000003</v>
      </c>
      <c r="L158">
        <v>1022</v>
      </c>
      <c r="M158">
        <v>8.0699195861816406</v>
      </c>
      <c r="N158">
        <v>2213.0438720000002</v>
      </c>
      <c r="O158">
        <v>1061.4638199999999</v>
      </c>
      <c r="R158" t="s">
        <v>22</v>
      </c>
      <c r="S158" s="1">
        <v>45455</v>
      </c>
      <c r="T158">
        <v>5.4066674530738963</v>
      </c>
      <c r="U158" s="68">
        <v>0.9707532148899285</v>
      </c>
      <c r="V158" s="68">
        <v>236.24908238949945</v>
      </c>
      <c r="Y158">
        <v>0</v>
      </c>
    </row>
    <row r="159" spans="2:25" ht="17" thickBot="1">
      <c r="B159">
        <v>340.73839196935296</v>
      </c>
      <c r="C159">
        <v>2.2501011754750095</v>
      </c>
      <c r="D159">
        <v>191.42399857278679</v>
      </c>
      <c r="E159">
        <v>18.09</v>
      </c>
      <c r="F159">
        <v>33.56</v>
      </c>
      <c r="G159" s="86">
        <v>2228.6</v>
      </c>
      <c r="H159" s="79">
        <v>233.756</v>
      </c>
      <c r="I159">
        <v>17.14</v>
      </c>
      <c r="J159" s="83">
        <v>1971.8</v>
      </c>
      <c r="K159">
        <v>27.499604999999999</v>
      </c>
      <c r="L159">
        <v>1022</v>
      </c>
      <c r="M159">
        <v>8.0956735610961914</v>
      </c>
      <c r="N159">
        <v>2202.3246079999999</v>
      </c>
      <c r="O159">
        <v>1051.51748</v>
      </c>
      <c r="R159" t="s">
        <v>22</v>
      </c>
      <c r="S159" s="1">
        <v>45456</v>
      </c>
      <c r="T159">
        <v>5.4011067177335219</v>
      </c>
      <c r="U159" s="68">
        <v>0.99040354406373343</v>
      </c>
      <c r="V159" s="68">
        <v>236.00610117547501</v>
      </c>
      <c r="Y1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F696-917B-DB46-AC5F-389912AF3661}">
  <dimension ref="A1:Y86"/>
  <sheetViews>
    <sheetView tabSelected="1" topLeftCell="S1" workbookViewId="0">
      <pane ySplit="1" topLeftCell="A2" activePane="bottomLeft" state="frozen"/>
      <selection pane="bottomLeft" activeCell="Y2" sqref="Y2:Y75"/>
    </sheetView>
  </sheetViews>
  <sheetFormatPr baseColWidth="10" defaultRowHeight="16"/>
  <cols>
    <col min="1" max="1" width="4" style="2" bestFit="1" customWidth="1"/>
    <col min="2" max="2" width="11.5" style="2" bestFit="1" customWidth="1"/>
    <col min="3" max="4" width="12.83203125" style="2" bestFit="1" customWidth="1"/>
    <col min="5" max="6" width="7.1640625" style="2" bestFit="1" customWidth="1"/>
    <col min="7" max="7" width="11" style="2" bestFit="1" customWidth="1"/>
    <col min="8" max="8" width="12.1640625" style="2" bestFit="1" customWidth="1"/>
    <col min="9" max="9" width="8.6640625" style="2" bestFit="1" customWidth="1"/>
    <col min="10" max="10" width="16.6640625" style="2" bestFit="1" customWidth="1"/>
    <col min="11" max="11" width="12.1640625" style="2" bestFit="1" customWidth="1"/>
    <col min="12" max="12" width="14.5" style="2" bestFit="1" customWidth="1"/>
    <col min="13" max="13" width="12.1640625" style="2" bestFit="1" customWidth="1"/>
    <col min="14" max="14" width="13.5" style="2" bestFit="1" customWidth="1"/>
    <col min="15" max="15" width="16.6640625" style="2" bestFit="1" customWidth="1"/>
    <col min="16" max="16" width="12.1640625" style="2" bestFit="1" customWidth="1"/>
    <col min="17" max="17" width="11.1640625" style="2" bestFit="1" customWidth="1"/>
    <col min="18" max="18" width="5.1640625" style="2" bestFit="1" customWidth="1"/>
    <col min="19" max="19" width="10.5" style="2" bestFit="1" customWidth="1"/>
    <col min="20" max="21" width="12.6640625" style="2" bestFit="1" customWidth="1"/>
    <col min="22" max="22" width="12.1640625" style="2" bestFit="1" customWidth="1"/>
    <col min="23" max="23" width="23.5" style="2" bestFit="1" customWidth="1"/>
    <col min="24" max="24" width="8.1640625" style="2" bestFit="1" customWidth="1"/>
  </cols>
  <sheetData>
    <row r="1" spans="1:25">
      <c r="A1" s="2" t="s">
        <v>0</v>
      </c>
      <c r="B1" s="2" t="s">
        <v>19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14</v>
      </c>
      <c r="I1" s="2" t="s">
        <v>16</v>
      </c>
      <c r="J1" s="2" t="s">
        <v>15</v>
      </c>
      <c r="K1" s="2" t="s">
        <v>12</v>
      </c>
      <c r="L1" s="2" t="s">
        <v>18</v>
      </c>
      <c r="M1" s="2" t="s">
        <v>21</v>
      </c>
      <c r="N1" s="2" t="s">
        <v>5</v>
      </c>
      <c r="O1" s="2" t="s">
        <v>6</v>
      </c>
      <c r="P1" s="2" t="s">
        <v>8</v>
      </c>
      <c r="Q1" s="2" t="s">
        <v>9</v>
      </c>
      <c r="R1" s="2" t="s">
        <v>10</v>
      </c>
      <c r="S1" s="3" t="s">
        <v>11</v>
      </c>
      <c r="T1" s="2" t="s">
        <v>20</v>
      </c>
      <c r="U1" s="2" t="s">
        <v>1</v>
      </c>
      <c r="V1" s="2" t="s">
        <v>13</v>
      </c>
      <c r="W1" s="2" t="s">
        <v>60</v>
      </c>
      <c r="X1" s="2" t="s">
        <v>67</v>
      </c>
      <c r="Y1" s="2" t="s">
        <v>87</v>
      </c>
    </row>
    <row r="2" spans="1:25">
      <c r="B2" s="4">
        <v>1595.5450000000001</v>
      </c>
      <c r="C2" s="2">
        <v>-19.242961820583844</v>
      </c>
      <c r="D2" s="2">
        <v>216.91952635191478</v>
      </c>
      <c r="E2" s="5">
        <v>24.588000000000001</v>
      </c>
      <c r="F2" s="5">
        <v>33.984000000000002</v>
      </c>
      <c r="G2" s="11">
        <v>2262.6999999999998</v>
      </c>
      <c r="H2" s="2">
        <v>225.84182813679953</v>
      </c>
      <c r="I2" s="5">
        <v>11.5</v>
      </c>
      <c r="J2" s="12">
        <v>2255.4</v>
      </c>
      <c r="K2" s="2">
        <v>10.1325</v>
      </c>
      <c r="L2" s="8">
        <v>1022.753</v>
      </c>
      <c r="M2" s="9">
        <v>7.5060000419616699</v>
      </c>
      <c r="N2" s="2">
        <v>2404.0115240090622</v>
      </c>
      <c r="O2" s="2">
        <v>1261.3232437054585</v>
      </c>
      <c r="P2" s="13">
        <v>34.9803720228374</v>
      </c>
      <c r="Q2" s="13">
        <v>139.774460960179</v>
      </c>
      <c r="R2" s="2" t="s">
        <v>66</v>
      </c>
      <c r="S2" s="3">
        <v>44845</v>
      </c>
      <c r="T2" s="2">
        <v>4.7882510880758726</v>
      </c>
      <c r="U2" s="2">
        <v>1.0801386537354152</v>
      </c>
      <c r="V2" s="2">
        <v>206.59886631621569</v>
      </c>
      <c r="W2" s="88" t="s">
        <v>97</v>
      </c>
      <c r="X2" s="14" t="s">
        <v>68</v>
      </c>
      <c r="Y2" s="56">
        <v>1</v>
      </c>
    </row>
    <row r="3" spans="1:25">
      <c r="B3" s="4">
        <v>1010.876</v>
      </c>
      <c r="C3" s="2">
        <v>-16.858720816256522</v>
      </c>
      <c r="D3" s="2">
        <v>151.76834153114191</v>
      </c>
      <c r="E3" s="5">
        <v>24.588000000000001</v>
      </c>
      <c r="F3" s="5">
        <v>33.984000000000002</v>
      </c>
      <c r="G3" s="11">
        <v>2254.1999999999998</v>
      </c>
      <c r="H3" s="2">
        <v>223.45758713247221</v>
      </c>
      <c r="I3" s="5">
        <v>10.5</v>
      </c>
      <c r="J3" s="12">
        <v>2181.6</v>
      </c>
      <c r="K3" s="2">
        <v>20.771625</v>
      </c>
      <c r="L3" s="8">
        <v>1022.753</v>
      </c>
      <c r="M3" s="9">
        <v>7.685999870300293</v>
      </c>
      <c r="N3" s="2">
        <v>2336.8504269177388</v>
      </c>
      <c r="O3" s="2">
        <v>1191.436138851094</v>
      </c>
      <c r="P3" s="13">
        <v>34.980347966775199</v>
      </c>
      <c r="Q3" s="13">
        <v>139.774450985714</v>
      </c>
      <c r="R3" s="2" t="s">
        <v>66</v>
      </c>
      <c r="S3" s="3">
        <v>44845</v>
      </c>
      <c r="T3" s="2">
        <v>4.7882510880758726</v>
      </c>
      <c r="U3" s="2">
        <v>1.0687354921074685</v>
      </c>
      <c r="V3" s="2">
        <v>206.59886631621569</v>
      </c>
      <c r="W3" s="89" t="s">
        <v>98</v>
      </c>
      <c r="X3" s="14" t="s">
        <v>68</v>
      </c>
      <c r="Y3" s="56">
        <v>1</v>
      </c>
    </row>
    <row r="4" spans="1:25">
      <c r="B4" s="4">
        <v>767.48800000000006</v>
      </c>
      <c r="C4" s="2">
        <v>-16.208505658488718</v>
      </c>
      <c r="D4" s="2">
        <v>108.75685343870919</v>
      </c>
      <c r="E4" s="5">
        <v>24.588000000000001</v>
      </c>
      <c r="F4" s="5">
        <v>33.984000000000002</v>
      </c>
      <c r="G4" s="11">
        <v>2254.9</v>
      </c>
      <c r="H4" s="2">
        <v>222.80737197470441</v>
      </c>
      <c r="I4" s="5">
        <v>10.5</v>
      </c>
      <c r="J4" s="12">
        <v>2138.1999999999998</v>
      </c>
      <c r="K4" s="2">
        <v>20.771625</v>
      </c>
      <c r="L4" s="8">
        <v>1022.753</v>
      </c>
      <c r="M4" s="9">
        <v>7.7919998168945312</v>
      </c>
      <c r="N4" s="2">
        <v>2292.5380616765729</v>
      </c>
      <c r="O4" s="2">
        <v>1148.1119721777138</v>
      </c>
      <c r="P4" s="13">
        <v>34.980347966775199</v>
      </c>
      <c r="Q4" s="13">
        <v>139.774450985714</v>
      </c>
      <c r="R4" s="2" t="s">
        <v>66</v>
      </c>
      <c r="S4" s="3">
        <v>44845</v>
      </c>
      <c r="T4" s="2">
        <v>4.7882510880758726</v>
      </c>
      <c r="U4" s="2">
        <v>1.0656256938431528</v>
      </c>
      <c r="V4" s="2">
        <v>206.59886631621569</v>
      </c>
      <c r="W4" s="89" t="s">
        <v>99</v>
      </c>
      <c r="X4" s="14" t="s">
        <v>68</v>
      </c>
      <c r="Y4" s="56">
        <v>1</v>
      </c>
    </row>
    <row r="5" spans="1:25">
      <c r="B5" s="4">
        <v>565.952</v>
      </c>
      <c r="C5" s="2">
        <v>-12.123648142564974</v>
      </c>
      <c r="D5" s="2">
        <v>56.249507573187202</v>
      </c>
      <c r="E5" s="5">
        <v>24.588000000000001</v>
      </c>
      <c r="F5" s="5">
        <v>33.984000000000002</v>
      </c>
      <c r="G5" s="11">
        <v>2254.9</v>
      </c>
      <c r="H5" s="2">
        <v>218.72251445878067</v>
      </c>
      <c r="I5" s="5">
        <v>11.5</v>
      </c>
      <c r="J5" s="12">
        <v>2084.5</v>
      </c>
      <c r="K5" s="2">
        <v>21.784874999999996</v>
      </c>
      <c r="L5" s="8">
        <v>1022.753</v>
      </c>
      <c r="M5" s="9">
        <v>7.9070000648498535</v>
      </c>
      <c r="N5" s="2">
        <v>2235.9778911043431</v>
      </c>
      <c r="O5" s="2">
        <v>1092.2161945739751</v>
      </c>
      <c r="P5" s="13">
        <v>34.9803720228374</v>
      </c>
      <c r="Q5" s="13">
        <v>139.774460960179</v>
      </c>
      <c r="R5" s="2" t="s">
        <v>66</v>
      </c>
      <c r="S5" s="3">
        <v>44845</v>
      </c>
      <c r="T5" s="2">
        <v>4.7882510880758726</v>
      </c>
      <c r="U5" s="2">
        <v>1.0460889564090305</v>
      </c>
      <c r="V5" s="2">
        <v>206.59886631621569</v>
      </c>
      <c r="W5" s="89" t="s">
        <v>100</v>
      </c>
      <c r="X5" s="14" t="s">
        <v>68</v>
      </c>
      <c r="Y5" s="56">
        <v>1</v>
      </c>
    </row>
    <row r="6" spans="1:25">
      <c r="B6" s="4">
        <v>388.31200000000001</v>
      </c>
      <c r="C6" s="2">
        <v>-13.015495132358609</v>
      </c>
      <c r="D6" s="2">
        <v>-16.180376747855917</v>
      </c>
      <c r="E6" s="5">
        <v>24.588000000000001</v>
      </c>
      <c r="F6" s="5">
        <v>33.984000000000002</v>
      </c>
      <c r="G6" s="11">
        <v>2246.1</v>
      </c>
      <c r="H6" s="2">
        <v>219.6143614485743</v>
      </c>
      <c r="I6" s="5">
        <v>10.5</v>
      </c>
      <c r="J6" s="12">
        <v>2003</v>
      </c>
      <c r="K6" s="2">
        <v>20.771625</v>
      </c>
      <c r="L6" s="8">
        <v>1022.753</v>
      </c>
      <c r="M6" s="9">
        <v>8.0419998168945312</v>
      </c>
      <c r="N6" s="2">
        <v>2162.9288295925053</v>
      </c>
      <c r="O6" s="2">
        <v>1017.6695432544607</v>
      </c>
      <c r="P6" s="13">
        <v>34.980347966775199</v>
      </c>
      <c r="Q6" s="13">
        <v>139.774450985714</v>
      </c>
      <c r="R6" s="2" t="s">
        <v>66</v>
      </c>
      <c r="S6" s="3">
        <v>44845</v>
      </c>
      <c r="T6" s="2">
        <v>4.7882510880758726</v>
      </c>
      <c r="U6" s="2">
        <v>1.0503544125242288</v>
      </c>
      <c r="V6" s="2">
        <v>206.59886631621569</v>
      </c>
      <c r="W6" s="89" t="s">
        <v>101</v>
      </c>
      <c r="X6" s="14" t="s">
        <v>68</v>
      </c>
      <c r="Y6" s="56">
        <v>1</v>
      </c>
    </row>
    <row r="7" spans="1:25">
      <c r="B7" s="4">
        <v>394.63600000000002</v>
      </c>
      <c r="C7" s="2">
        <v>-12.606223574948615</v>
      </c>
      <c r="D7" s="2">
        <v>-12.827604748165186</v>
      </c>
      <c r="E7" s="5">
        <v>24.588000000000001</v>
      </c>
      <c r="F7" s="5">
        <v>33.984000000000002</v>
      </c>
      <c r="G7" s="11">
        <v>2231.6</v>
      </c>
      <c r="H7" s="2">
        <v>219.20508989116431</v>
      </c>
      <c r="I7" s="5">
        <v>11.5</v>
      </c>
      <c r="J7" s="12">
        <v>1994.2</v>
      </c>
      <c r="K7" s="2">
        <v>21.784874999999996</v>
      </c>
      <c r="L7" s="8">
        <v>1022.753</v>
      </c>
      <c r="M7" s="9">
        <v>8.0340003967285156</v>
      </c>
      <c r="N7" s="2">
        <v>2165.9485090364142</v>
      </c>
      <c r="O7" s="2">
        <v>1015.9756198615012</v>
      </c>
      <c r="P7" s="13">
        <v>34.980347966775199</v>
      </c>
      <c r="Q7" s="13">
        <v>139.774450985714</v>
      </c>
      <c r="R7" s="2" t="s">
        <v>66</v>
      </c>
      <c r="S7" s="3">
        <v>44845</v>
      </c>
      <c r="T7" s="2">
        <v>4.7882510880758726</v>
      </c>
      <c r="U7" s="2">
        <v>1.0483969804901361</v>
      </c>
      <c r="V7" s="2">
        <v>206.59886631621569</v>
      </c>
      <c r="W7" s="89" t="s">
        <v>102</v>
      </c>
      <c r="X7" s="14" t="s">
        <v>68</v>
      </c>
      <c r="Y7" s="56">
        <v>-1</v>
      </c>
    </row>
    <row r="8" spans="1:25">
      <c r="B8" s="4">
        <v>375.827</v>
      </c>
      <c r="C8" s="2">
        <v>-12.335258298476475</v>
      </c>
      <c r="D8" s="2">
        <v>-22.658114430365913</v>
      </c>
      <c r="E8" s="5">
        <v>24.588000000000001</v>
      </c>
      <c r="F8" s="5">
        <v>33.984000000000002</v>
      </c>
      <c r="G8" s="11">
        <v>2230.6</v>
      </c>
      <c r="H8" s="2">
        <v>218.93412461469217</v>
      </c>
      <c r="I8" s="5">
        <v>10.5</v>
      </c>
      <c r="J8" s="12">
        <v>1983.3</v>
      </c>
      <c r="K8" s="2">
        <v>20.771625</v>
      </c>
      <c r="L8" s="8">
        <v>1022.753</v>
      </c>
      <c r="M8" s="9">
        <v>8.050999641418457</v>
      </c>
      <c r="N8" s="2">
        <v>2155.6234077040835</v>
      </c>
      <c r="O8" s="2">
        <v>1005.5932089998287</v>
      </c>
      <c r="P8" s="13">
        <v>34.980332041159201</v>
      </c>
      <c r="Q8" s="13">
        <v>139.77446196600701</v>
      </c>
      <c r="R8" s="2" t="s">
        <v>66</v>
      </c>
      <c r="S8" s="3">
        <v>44845</v>
      </c>
      <c r="T8" s="2">
        <v>4.7882510880758726</v>
      </c>
      <c r="U8" s="2">
        <v>1.0471010289325691</v>
      </c>
      <c r="V8" s="2">
        <v>206.59886631621569</v>
      </c>
      <c r="W8" s="89" t="s">
        <v>103</v>
      </c>
      <c r="X8" s="14" t="s">
        <v>68</v>
      </c>
      <c r="Y8" s="56">
        <v>-1</v>
      </c>
    </row>
    <row r="9" spans="1:25">
      <c r="B9" s="4">
        <v>373.41199999999998</v>
      </c>
      <c r="C9" s="2">
        <v>-14.136121046748912</v>
      </c>
      <c r="D9" s="2">
        <v>-23.923003748705696</v>
      </c>
      <c r="E9" s="5">
        <v>24.588000000000001</v>
      </c>
      <c r="F9" s="5">
        <v>33.984000000000002</v>
      </c>
      <c r="G9" s="11">
        <v>2226.8000000000002</v>
      </c>
      <c r="H9" s="2">
        <v>220.7349873629646</v>
      </c>
      <c r="I9" s="5">
        <v>10.5</v>
      </c>
      <c r="J9" s="12">
        <v>1978.8</v>
      </c>
      <c r="K9" s="2">
        <v>20.771625</v>
      </c>
      <c r="L9" s="8">
        <v>1022.753</v>
      </c>
      <c r="M9" s="9">
        <v>8.0530004501342773</v>
      </c>
      <c r="N9" s="2">
        <v>2155.6614702947568</v>
      </c>
      <c r="O9" s="2">
        <v>1004.5880357625549</v>
      </c>
      <c r="P9" s="13">
        <v>34.980345033109103</v>
      </c>
      <c r="Q9" s="13">
        <v>139.774458026513</v>
      </c>
      <c r="R9" s="2" t="s">
        <v>66</v>
      </c>
      <c r="S9" s="3">
        <v>44845</v>
      </c>
      <c r="T9" s="2">
        <v>4.7882510880758726</v>
      </c>
      <c r="U9" s="2">
        <v>1.0557140546086763</v>
      </c>
      <c r="V9" s="2">
        <v>206.59886631621569</v>
      </c>
      <c r="W9" s="89" t="s">
        <v>104</v>
      </c>
      <c r="X9" s="14" t="s">
        <v>68</v>
      </c>
      <c r="Y9" s="56">
        <v>-1</v>
      </c>
    </row>
    <row r="10" spans="1:25">
      <c r="B10" s="4">
        <v>354.05399999999997</v>
      </c>
      <c r="C10" s="2">
        <v>-19.436016140119335</v>
      </c>
      <c r="D10" s="2">
        <v>-35.124361248512741</v>
      </c>
      <c r="E10" s="5">
        <v>24.588000000000001</v>
      </c>
      <c r="F10" s="5">
        <v>33.984000000000002</v>
      </c>
      <c r="G10" s="11">
        <v>2246.9</v>
      </c>
      <c r="H10" s="2">
        <v>226.03488245633503</v>
      </c>
      <c r="I10" s="5">
        <v>10.5</v>
      </c>
      <c r="J10" s="12">
        <v>1984.3</v>
      </c>
      <c r="K10" s="2">
        <v>20.771625</v>
      </c>
      <c r="L10" s="8">
        <v>1022.753</v>
      </c>
      <c r="M10" s="9">
        <v>8.0749998092651367</v>
      </c>
      <c r="N10" s="2">
        <v>2148.5387897264654</v>
      </c>
      <c r="O10" s="2">
        <v>1004.3145911902452</v>
      </c>
      <c r="P10" s="13">
        <v>34.980347966775199</v>
      </c>
      <c r="Q10" s="13">
        <v>139.774450985714</v>
      </c>
      <c r="R10" s="2" t="s">
        <v>66</v>
      </c>
      <c r="S10" s="3">
        <v>44845</v>
      </c>
      <c r="T10" s="2">
        <v>4.7882510880758726</v>
      </c>
      <c r="U10" s="2">
        <v>1.0810619788542437</v>
      </c>
      <c r="V10" s="2">
        <v>206.59886631621569</v>
      </c>
      <c r="W10" s="89" t="s">
        <v>105</v>
      </c>
      <c r="X10" s="14" t="s">
        <v>68</v>
      </c>
      <c r="Y10" s="56">
        <v>-1</v>
      </c>
    </row>
    <row r="11" spans="1:25">
      <c r="B11" s="4">
        <v>355.44</v>
      </c>
      <c r="C11" s="2">
        <v>-14.249703186853793</v>
      </c>
      <c r="D11" s="2">
        <v>-34.307484657585974</v>
      </c>
      <c r="E11" s="5">
        <v>24.588000000000001</v>
      </c>
      <c r="F11" s="5">
        <v>33.984000000000002</v>
      </c>
      <c r="G11" s="11">
        <v>2246.5</v>
      </c>
      <c r="H11" s="2">
        <v>220.84856950306948</v>
      </c>
      <c r="I11" s="5">
        <v>11.5</v>
      </c>
      <c r="J11" s="12">
        <v>1984.8</v>
      </c>
      <c r="K11" s="2">
        <v>21.784874999999996</v>
      </c>
      <c r="L11" s="8">
        <v>1022.753</v>
      </c>
      <c r="M11" s="9">
        <v>8.0729999542236328</v>
      </c>
      <c r="N11" s="2">
        <v>2145.3847013783575</v>
      </c>
      <c r="O11" s="2">
        <v>1000.6988280299616</v>
      </c>
      <c r="P11" s="13">
        <v>34.980347966775199</v>
      </c>
      <c r="Q11" s="13">
        <v>139.774450985714</v>
      </c>
      <c r="R11" s="2" t="s">
        <v>66</v>
      </c>
      <c r="S11" s="3">
        <v>44845</v>
      </c>
      <c r="T11" s="2">
        <v>4.7882510880758726</v>
      </c>
      <c r="U11" s="2">
        <v>1.0562572863957789</v>
      </c>
      <c r="V11" s="2">
        <v>206.59886631621569</v>
      </c>
      <c r="W11" s="89" t="s">
        <v>106</v>
      </c>
      <c r="X11" s="14" t="s">
        <v>68</v>
      </c>
      <c r="Y11" s="56">
        <v>-1</v>
      </c>
    </row>
    <row r="12" spans="1:25">
      <c r="B12" s="4">
        <v>355.22399999999999</v>
      </c>
      <c r="C12" s="2">
        <v>-14.247103614472962</v>
      </c>
      <c r="D12" s="2">
        <v>-34.439934021215322</v>
      </c>
      <c r="E12" s="5">
        <v>24.588000000000001</v>
      </c>
      <c r="F12" s="5">
        <v>33.984000000000002</v>
      </c>
      <c r="G12" s="11">
        <v>2246.9</v>
      </c>
      <c r="H12" s="2">
        <v>220.84596993068865</v>
      </c>
      <c r="I12" s="5">
        <v>10.5</v>
      </c>
      <c r="J12" s="12">
        <v>1985</v>
      </c>
      <c r="K12" s="2">
        <v>20.771625</v>
      </c>
      <c r="L12" s="8">
        <v>1022.753</v>
      </c>
      <c r="M12" s="9">
        <v>8.0729999542236328</v>
      </c>
      <c r="N12" s="2">
        <v>2145.2517049067687</v>
      </c>
      <c r="O12" s="2">
        <v>1000.6922210212562</v>
      </c>
      <c r="P12" s="13">
        <v>34.9803720228374</v>
      </c>
      <c r="Q12" s="13">
        <v>139.774460960179</v>
      </c>
      <c r="R12" s="2" t="s">
        <v>66</v>
      </c>
      <c r="S12" s="3">
        <v>44845</v>
      </c>
      <c r="T12" s="2">
        <v>4.7882510880758726</v>
      </c>
      <c r="U12" s="2">
        <v>1.0562448533640643</v>
      </c>
      <c r="V12" s="2">
        <v>206.59886631621569</v>
      </c>
      <c r="W12" s="89" t="s">
        <v>107</v>
      </c>
      <c r="X12" s="14" t="s">
        <v>68</v>
      </c>
      <c r="Y12" s="56">
        <v>-1</v>
      </c>
    </row>
    <row r="13" spans="1:25">
      <c r="B13" s="4">
        <v>351.43599999999998</v>
      </c>
      <c r="C13" s="2">
        <v>-17.197095605782124</v>
      </c>
      <c r="D13" s="2">
        <v>-36.647968884960619</v>
      </c>
      <c r="E13" s="5">
        <v>24.588000000000001</v>
      </c>
      <c r="F13" s="5">
        <v>33.984000000000002</v>
      </c>
      <c r="G13" s="11">
        <v>2245.9</v>
      </c>
      <c r="H13" s="2">
        <v>223.79596192199782</v>
      </c>
      <c r="I13" s="5">
        <v>11.5</v>
      </c>
      <c r="J13" s="12">
        <v>1981.9</v>
      </c>
      <c r="K13" s="2">
        <v>21.784874999999996</v>
      </c>
      <c r="L13" s="8">
        <v>1022.753</v>
      </c>
      <c r="M13" s="9">
        <v>8.0769996643066406</v>
      </c>
      <c r="N13" s="2">
        <v>2145.2492987560945</v>
      </c>
      <c r="O13" s="2">
        <v>1000.6096795102976</v>
      </c>
      <c r="P13" s="13">
        <v>34.980332041159201</v>
      </c>
      <c r="Q13" s="13">
        <v>139.77446196600701</v>
      </c>
      <c r="R13" s="2" t="s">
        <v>66</v>
      </c>
      <c r="S13" s="3">
        <v>44845</v>
      </c>
      <c r="T13" s="2">
        <v>4.7882510880758726</v>
      </c>
      <c r="U13" s="2">
        <v>1.0703538446183007</v>
      </c>
      <c r="V13" s="2">
        <v>206.59886631621569</v>
      </c>
      <c r="W13" s="89" t="s">
        <v>108</v>
      </c>
      <c r="X13" s="14" t="s">
        <v>68</v>
      </c>
      <c r="Y13" s="56">
        <v>-1</v>
      </c>
    </row>
    <row r="14" spans="1:25">
      <c r="B14" s="4">
        <v>367.11599999999999</v>
      </c>
      <c r="C14" s="2">
        <v>-11.404498268415722</v>
      </c>
      <c r="D14" s="2">
        <v>-27.452699930481913</v>
      </c>
      <c r="E14" s="5">
        <v>24.588000000000001</v>
      </c>
      <c r="F14" s="5">
        <v>33.984000000000002</v>
      </c>
      <c r="G14" s="11">
        <v>2232.5</v>
      </c>
      <c r="H14" s="2">
        <v>218.00336458463141</v>
      </c>
      <c r="I14" s="5">
        <v>10.5</v>
      </c>
      <c r="J14" s="12">
        <v>1980</v>
      </c>
      <c r="K14" s="2">
        <v>20.771625</v>
      </c>
      <c r="L14" s="8">
        <v>1022.753</v>
      </c>
      <c r="M14" s="9">
        <v>8.0600004196166992</v>
      </c>
      <c r="N14" s="2">
        <v>2150.0045840009971</v>
      </c>
      <c r="O14" s="2">
        <v>1000.6440926747621</v>
      </c>
      <c r="P14" s="13">
        <v>34.9803720228374</v>
      </c>
      <c r="Q14" s="13">
        <v>139.774460960179</v>
      </c>
      <c r="R14" s="2" t="s">
        <v>66</v>
      </c>
      <c r="S14" s="3">
        <v>44845</v>
      </c>
      <c r="T14" s="2">
        <v>4.7882510880758726</v>
      </c>
      <c r="U14" s="2">
        <v>1.0426494625681151</v>
      </c>
      <c r="V14" s="2">
        <v>206.59886631621569</v>
      </c>
      <c r="W14" s="89" t="s">
        <v>109</v>
      </c>
      <c r="X14" s="14" t="s">
        <v>68</v>
      </c>
      <c r="Y14" s="56">
        <v>-1</v>
      </c>
    </row>
    <row r="15" spans="1:25">
      <c r="B15" s="4">
        <v>353.93400000000003</v>
      </c>
      <c r="C15" s="2">
        <v>-14.02434261963424</v>
      </c>
      <c r="D15" s="2">
        <v>-35.226731475732777</v>
      </c>
      <c r="E15" s="5">
        <v>24.588000000000001</v>
      </c>
      <c r="F15" s="5">
        <v>33.984000000000002</v>
      </c>
      <c r="G15" s="11">
        <v>2248.8000000000002</v>
      </c>
      <c r="H15" s="2">
        <v>220.62320893584993</v>
      </c>
      <c r="I15" s="5">
        <v>11.5</v>
      </c>
      <c r="J15" s="12">
        <v>1985.8</v>
      </c>
      <c r="K15" s="2">
        <v>21.784874999999996</v>
      </c>
      <c r="L15" s="8">
        <v>1022.753</v>
      </c>
      <c r="M15" s="9">
        <v>8.0749998092651367</v>
      </c>
      <c r="N15" s="2">
        <v>2144.3136244627326</v>
      </c>
      <c r="O15" s="2">
        <v>1000.3395319410225</v>
      </c>
      <c r="P15" s="13">
        <v>34.980345033109103</v>
      </c>
      <c r="Q15" s="13">
        <v>139.774458026513</v>
      </c>
      <c r="R15" s="2" t="s">
        <v>66</v>
      </c>
      <c r="S15" s="3">
        <v>44845</v>
      </c>
      <c r="T15" s="2">
        <v>4.7882510880758726</v>
      </c>
      <c r="U15" s="2">
        <v>1.0551794494791642</v>
      </c>
      <c r="V15" s="2">
        <v>206.59886631621569</v>
      </c>
      <c r="W15" s="89" t="s">
        <v>110</v>
      </c>
      <c r="X15" s="14" t="s">
        <v>68</v>
      </c>
      <c r="Y15" s="56">
        <v>-1</v>
      </c>
    </row>
    <row r="16" spans="1:25">
      <c r="B16" s="4">
        <v>369.13200000000001</v>
      </c>
      <c r="C16" s="2">
        <v>-10.518945221945302</v>
      </c>
      <c r="D16" s="2">
        <v>-26.308351839593797</v>
      </c>
      <c r="E16" s="5">
        <v>24.588000000000001</v>
      </c>
      <c r="F16" s="5">
        <v>33.984000000000002</v>
      </c>
      <c r="G16" s="11">
        <v>2230.4</v>
      </c>
      <c r="H16" s="2">
        <v>217.11781153816099</v>
      </c>
      <c r="I16" s="5">
        <v>11.5</v>
      </c>
      <c r="J16" s="12">
        <v>1979.4</v>
      </c>
      <c r="K16" s="2">
        <v>21.784874999999996</v>
      </c>
      <c r="L16" s="8">
        <v>1022.753</v>
      </c>
      <c r="M16" s="9">
        <v>8.0570001602172852</v>
      </c>
      <c r="N16" s="2">
        <v>2150.4744792613078</v>
      </c>
      <c r="O16" s="2">
        <v>1000.3724317370798</v>
      </c>
      <c r="P16" s="13">
        <v>34.9803720228374</v>
      </c>
      <c r="Q16" s="13">
        <v>139.774460960179</v>
      </c>
      <c r="R16" s="2" t="s">
        <v>66</v>
      </c>
      <c r="S16" s="3">
        <v>44845</v>
      </c>
      <c r="T16" s="2">
        <v>4.7882510880758726</v>
      </c>
      <c r="U16" s="2">
        <v>1.0384141086333849</v>
      </c>
      <c r="V16" s="2">
        <v>206.59886631621569</v>
      </c>
      <c r="W16" s="89" t="s">
        <v>111</v>
      </c>
      <c r="X16" s="14" t="s">
        <v>68</v>
      </c>
      <c r="Y16" s="56">
        <v>-1</v>
      </c>
    </row>
    <row r="17" spans="2:25">
      <c r="B17" s="4">
        <v>353.83300000000003</v>
      </c>
      <c r="C17" s="2">
        <v>-13.829996564519632</v>
      </c>
      <c r="D17" s="2">
        <v>-35.260810612141995</v>
      </c>
      <c r="E17" s="5">
        <v>24.588000000000001</v>
      </c>
      <c r="F17" s="5">
        <v>33.984000000000002</v>
      </c>
      <c r="G17" s="11">
        <v>2247.3000000000002</v>
      </c>
      <c r="H17" s="2">
        <v>220.42886288073532</v>
      </c>
      <c r="I17" s="5">
        <v>11.5</v>
      </c>
      <c r="J17" s="12">
        <v>1984.5</v>
      </c>
      <c r="K17" s="2">
        <v>21.784874999999996</v>
      </c>
      <c r="L17" s="8">
        <v>1022.753</v>
      </c>
      <c r="M17" s="9">
        <v>8.0749998092651367</v>
      </c>
      <c r="N17" s="2">
        <v>2144.103366692405</v>
      </c>
      <c r="O17" s="2">
        <v>999.65714557886827</v>
      </c>
      <c r="P17" s="13">
        <v>34.9803720228374</v>
      </c>
      <c r="Q17" s="13">
        <v>139.774460960179</v>
      </c>
      <c r="R17" s="2" t="s">
        <v>66</v>
      </c>
      <c r="S17" s="3">
        <v>44845</v>
      </c>
      <c r="T17" s="2">
        <v>4.7882510880758726</v>
      </c>
      <c r="U17" s="2">
        <v>1.054249946348313</v>
      </c>
      <c r="V17" s="2">
        <v>206.59886631621569</v>
      </c>
      <c r="W17" s="89" t="s">
        <v>112</v>
      </c>
      <c r="X17" s="14" t="s">
        <v>68</v>
      </c>
      <c r="Y17" s="56">
        <v>-1</v>
      </c>
    </row>
    <row r="18" spans="2:25">
      <c r="B18" s="5">
        <v>349.46300000000002</v>
      </c>
      <c r="C18" s="2">
        <v>-16.543775187183627</v>
      </c>
      <c r="D18" s="2">
        <v>-37.860541657663362</v>
      </c>
      <c r="E18" s="5">
        <v>24.588000000000001</v>
      </c>
      <c r="F18" s="5">
        <v>33.984000000000002</v>
      </c>
      <c r="G18" s="11">
        <v>2248.1999999999998</v>
      </c>
      <c r="H18" s="2">
        <v>223.14264150339932</v>
      </c>
      <c r="I18" s="5">
        <v>11.5</v>
      </c>
      <c r="J18" s="12">
        <v>1982.6</v>
      </c>
      <c r="K18" s="2">
        <v>21.784874999999996</v>
      </c>
      <c r="L18" s="8">
        <v>1022.753</v>
      </c>
      <c r="M18" s="13">
        <v>8.0790004730224609</v>
      </c>
      <c r="N18" s="2">
        <v>2143.552548674611</v>
      </c>
      <c r="O18" s="2">
        <v>999.60185079015821</v>
      </c>
      <c r="P18" s="13">
        <v>34.9803720228374</v>
      </c>
      <c r="Q18" s="13">
        <v>139.774460960179</v>
      </c>
      <c r="R18" s="2" t="s">
        <v>66</v>
      </c>
      <c r="S18" s="3">
        <v>44845</v>
      </c>
      <c r="T18" s="2">
        <v>4.7882510880758726</v>
      </c>
      <c r="U18" s="2">
        <v>1.067229194755055</v>
      </c>
      <c r="V18" s="2">
        <v>206.59886631621569</v>
      </c>
      <c r="W18" s="89" t="s">
        <v>113</v>
      </c>
      <c r="X18" s="14" t="s">
        <v>68</v>
      </c>
      <c r="Y18" s="56">
        <v>-1</v>
      </c>
    </row>
    <row r="19" spans="2:25">
      <c r="B19" s="5">
        <v>352.05399999999997</v>
      </c>
      <c r="C19" s="2">
        <v>-15.753212495694981</v>
      </c>
      <c r="D19" s="2">
        <v>-36.261396112257898</v>
      </c>
      <c r="E19" s="5">
        <v>24.588000000000001</v>
      </c>
      <c r="F19" s="5">
        <v>33.984000000000002</v>
      </c>
      <c r="G19" s="11">
        <v>2244.6</v>
      </c>
      <c r="H19" s="2">
        <v>222.35207881191067</v>
      </c>
      <c r="I19" s="5">
        <v>11.5</v>
      </c>
      <c r="J19" s="12">
        <v>1981.2</v>
      </c>
      <c r="K19" s="2">
        <v>21.784874999999996</v>
      </c>
      <c r="L19" s="8">
        <v>1022.753</v>
      </c>
      <c r="M19" s="13">
        <v>8.0760002136230469</v>
      </c>
      <c r="N19" s="2">
        <v>2144.5123965275475</v>
      </c>
      <c r="O19" s="2">
        <v>999.37682930162794</v>
      </c>
      <c r="P19" s="13">
        <v>34.980345033109103</v>
      </c>
      <c r="Q19" s="13">
        <v>139.774458026513</v>
      </c>
      <c r="R19" s="2" t="s">
        <v>66</v>
      </c>
      <c r="S19" s="3">
        <v>44845</v>
      </c>
      <c r="T19" s="2">
        <v>4.7882510880758726</v>
      </c>
      <c r="U19" s="2">
        <v>1.0634481532698579</v>
      </c>
      <c r="V19" s="2">
        <v>206.59886631621569</v>
      </c>
      <c r="W19" s="89" t="s">
        <v>114</v>
      </c>
      <c r="X19" s="14" t="s">
        <v>68</v>
      </c>
      <c r="Y19" s="56">
        <v>-1</v>
      </c>
    </row>
    <row r="20" spans="2:25">
      <c r="B20" s="5">
        <v>350.99</v>
      </c>
      <c r="C20" s="2">
        <v>-12.887551005457794</v>
      </c>
      <c r="D20" s="2">
        <v>-37.045449793840817</v>
      </c>
      <c r="E20" s="5">
        <v>24.588000000000001</v>
      </c>
      <c r="F20" s="5">
        <v>33.984000000000002</v>
      </c>
      <c r="G20" s="11">
        <v>2253.5</v>
      </c>
      <c r="H20" s="2">
        <v>219.48641732167349</v>
      </c>
      <c r="I20" s="5">
        <v>10.5</v>
      </c>
      <c r="J20" s="12">
        <v>1987.9</v>
      </c>
      <c r="K20" s="2">
        <v>20.771625</v>
      </c>
      <c r="L20" s="8">
        <v>1022.753</v>
      </c>
      <c r="M20" s="13">
        <v>8.0790004730224609</v>
      </c>
      <c r="N20" s="2">
        <v>2141.6675685030455</v>
      </c>
      <c r="O20" s="2">
        <v>999.09927658314814</v>
      </c>
      <c r="P20" s="13">
        <v>34.980332041159201</v>
      </c>
      <c r="Q20" s="13">
        <v>139.77446196600701</v>
      </c>
      <c r="R20" s="2" t="s">
        <v>66</v>
      </c>
      <c r="S20" s="3">
        <v>44845</v>
      </c>
      <c r="T20" s="2">
        <v>4.7882510880758726</v>
      </c>
      <c r="U20" s="2">
        <v>1.0497424913485807</v>
      </c>
      <c r="V20" s="2">
        <v>206.59886631621569</v>
      </c>
      <c r="W20" s="89" t="s">
        <v>115</v>
      </c>
      <c r="X20" s="14" t="s">
        <v>68</v>
      </c>
      <c r="Y20" s="56">
        <v>-1</v>
      </c>
    </row>
    <row r="21" spans="2:25">
      <c r="B21" s="5">
        <v>355.69099999999997</v>
      </c>
      <c r="C21" s="2">
        <v>-14.205539950015662</v>
      </c>
      <c r="D21" s="2">
        <v>-34.0725986577404</v>
      </c>
      <c r="E21" s="5">
        <v>24.588000000000001</v>
      </c>
      <c r="F21" s="5">
        <v>33.984000000000002</v>
      </c>
      <c r="G21" s="11">
        <v>2241</v>
      </c>
      <c r="H21" s="2">
        <v>220.80440626623135</v>
      </c>
      <c r="I21" s="5">
        <v>10.5</v>
      </c>
      <c r="J21" s="12">
        <v>1980.4</v>
      </c>
      <c r="K21" s="2">
        <v>20.771625</v>
      </c>
      <c r="L21" s="8">
        <v>1022.753</v>
      </c>
      <c r="M21" s="13">
        <v>8.0719995498657227</v>
      </c>
      <c r="N21" s="2">
        <v>2145.4977840124657</v>
      </c>
      <c r="O21" s="2">
        <v>999.11005854323162</v>
      </c>
      <c r="P21" s="13">
        <v>34.980347966775199</v>
      </c>
      <c r="Q21" s="13">
        <v>139.774450985714</v>
      </c>
      <c r="R21" s="2" t="s">
        <v>66</v>
      </c>
      <c r="S21" s="3">
        <v>44845</v>
      </c>
      <c r="T21" s="2">
        <v>4.7882510880758726</v>
      </c>
      <c r="U21" s="2">
        <v>1.0560460659164881</v>
      </c>
      <c r="V21" s="2">
        <v>206.59886631621569</v>
      </c>
      <c r="W21" s="89" t="s">
        <v>116</v>
      </c>
      <c r="X21" s="14" t="s">
        <v>68</v>
      </c>
      <c r="Y21" s="56">
        <v>-1</v>
      </c>
    </row>
    <row r="22" spans="2:25">
      <c r="B22" s="5">
        <v>347.875</v>
      </c>
      <c r="C22" s="2">
        <v>-14.011820104285221</v>
      </c>
      <c r="D22" s="2">
        <v>-38.864911884883441</v>
      </c>
      <c r="E22" s="5">
        <v>24.588000000000001</v>
      </c>
      <c r="F22" s="5">
        <v>33.984000000000002</v>
      </c>
      <c r="G22" s="11">
        <v>2251.1999999999998</v>
      </c>
      <c r="H22" s="2">
        <v>220.61068642050091</v>
      </c>
      <c r="I22" s="5">
        <v>10.5</v>
      </c>
      <c r="J22" s="12">
        <v>1984.1</v>
      </c>
      <c r="K22" s="2">
        <v>20.771625</v>
      </c>
      <c r="L22" s="8">
        <v>1022.753</v>
      </c>
      <c r="M22" s="13">
        <v>8.0819997787475586</v>
      </c>
      <c r="N22" s="2">
        <v>2140.6380071709445</v>
      </c>
      <c r="O22" s="2">
        <v>997.46695784413248</v>
      </c>
      <c r="P22" s="13">
        <v>34.980332041159201</v>
      </c>
      <c r="Q22" s="13">
        <v>139.77446196600701</v>
      </c>
      <c r="R22" s="2" t="s">
        <v>66</v>
      </c>
      <c r="S22" s="3">
        <v>44845</v>
      </c>
      <c r="T22" s="2">
        <v>4.7882510880758726</v>
      </c>
      <c r="U22" s="2">
        <v>1.0551195577709627</v>
      </c>
      <c r="V22" s="2">
        <v>206.59886631621569</v>
      </c>
      <c r="W22" s="89" t="s">
        <v>117</v>
      </c>
      <c r="X22" s="14" t="s">
        <v>68</v>
      </c>
      <c r="Y22" s="56">
        <v>-1</v>
      </c>
    </row>
    <row r="23" spans="2:25">
      <c r="B23" s="5">
        <v>347.07299999999998</v>
      </c>
      <c r="C23" s="2">
        <v>-12.41903555139271</v>
      </c>
      <c r="D23" s="2">
        <v>-39.263475248667191</v>
      </c>
      <c r="E23" s="5">
        <v>24.588000000000001</v>
      </c>
      <c r="F23" s="5">
        <v>33.984000000000002</v>
      </c>
      <c r="G23" s="11">
        <v>2246.6999999999998</v>
      </c>
      <c r="H23" s="2">
        <v>219.0179018676084</v>
      </c>
      <c r="I23" s="5">
        <v>11.5</v>
      </c>
      <c r="J23" s="12">
        <v>1979.9</v>
      </c>
      <c r="K23" s="2">
        <v>21.784874999999996</v>
      </c>
      <c r="L23" s="8">
        <v>1022.753</v>
      </c>
      <c r="M23" s="13">
        <v>8.0819997787475586</v>
      </c>
      <c r="N23" s="2">
        <v>2138.9257486343231</v>
      </c>
      <c r="O23" s="2">
        <v>994.28838330144777</v>
      </c>
      <c r="P23" s="13">
        <v>34.980345033109103</v>
      </c>
      <c r="Q23" s="13">
        <v>139.774458026513</v>
      </c>
      <c r="R23" s="2" t="s">
        <v>66</v>
      </c>
      <c r="S23" s="3">
        <v>44845</v>
      </c>
      <c r="T23" s="2">
        <v>4.7882510880758726</v>
      </c>
      <c r="U23" s="2">
        <v>1.0475017122334664</v>
      </c>
      <c r="V23" s="2">
        <v>206.59886631621569</v>
      </c>
      <c r="W23" s="89" t="s">
        <v>118</v>
      </c>
      <c r="X23" s="14" t="s">
        <v>68</v>
      </c>
      <c r="Y23" s="56">
        <v>-1</v>
      </c>
    </row>
    <row r="24" spans="2:25">
      <c r="B24" s="5">
        <v>345.75299999999999</v>
      </c>
      <c r="C24" s="2">
        <v>-11.7270494800525</v>
      </c>
      <c r="D24" s="2">
        <v>-40.131867612219366</v>
      </c>
      <c r="E24" s="5">
        <v>24.588000000000001</v>
      </c>
      <c r="F24" s="5">
        <v>33.984000000000002</v>
      </c>
      <c r="G24" s="11">
        <v>2250.6</v>
      </c>
      <c r="H24" s="2">
        <v>218.32591579626819</v>
      </c>
      <c r="I24" s="5">
        <v>11.5</v>
      </c>
      <c r="J24" s="12">
        <v>1982.3</v>
      </c>
      <c r="K24" s="2">
        <v>21.784874999999996</v>
      </c>
      <c r="L24" s="8">
        <v>1022.753</v>
      </c>
      <c r="M24" s="13">
        <v>8.0839996337890625</v>
      </c>
      <c r="N24" s="2">
        <v>2137.5833033315339</v>
      </c>
      <c r="O24" s="2">
        <v>994.11064249868332</v>
      </c>
      <c r="P24" s="13">
        <v>34.980345033109103</v>
      </c>
      <c r="Q24" s="13">
        <v>139.774458026513</v>
      </c>
      <c r="R24" s="2" t="s">
        <v>66</v>
      </c>
      <c r="S24" s="3">
        <v>44845</v>
      </c>
      <c r="T24" s="2">
        <v>4.7882510880758726</v>
      </c>
      <c r="U24" s="2">
        <v>1.0441921353066967</v>
      </c>
      <c r="V24" s="2">
        <v>206.59886631621569</v>
      </c>
      <c r="W24" s="89" t="s">
        <v>119</v>
      </c>
      <c r="X24" s="14" t="s">
        <v>68</v>
      </c>
      <c r="Y24" s="56">
        <v>-1</v>
      </c>
    </row>
    <row r="25" spans="2:25">
      <c r="B25" s="5">
        <v>338.00299999999999</v>
      </c>
      <c r="C25" s="2">
        <v>-11.901052904732637</v>
      </c>
      <c r="D25" s="2">
        <v>-45.008642930404676</v>
      </c>
      <c r="E25" s="5">
        <v>24.588000000000001</v>
      </c>
      <c r="F25" s="5">
        <v>33.984000000000002</v>
      </c>
      <c r="G25" s="11">
        <v>2256.4</v>
      </c>
      <c r="H25" s="2">
        <v>218.49991922094833</v>
      </c>
      <c r="I25" s="5">
        <v>10.5</v>
      </c>
      <c r="J25" s="12">
        <v>1982.2</v>
      </c>
      <c r="K25" s="2">
        <v>20.771625</v>
      </c>
      <c r="L25" s="8">
        <v>1022.753</v>
      </c>
      <c r="M25" s="13">
        <v>8.0920000076293945</v>
      </c>
      <c r="N25" s="2">
        <v>2132.8739379616882</v>
      </c>
      <c r="O25" s="2">
        <v>991.25729002298249</v>
      </c>
      <c r="P25" s="13">
        <v>34.980347966775199</v>
      </c>
      <c r="Q25" s="13">
        <v>139.774450985714</v>
      </c>
      <c r="R25" s="2" t="s">
        <v>66</v>
      </c>
      <c r="S25" s="3">
        <v>44845</v>
      </c>
      <c r="T25" s="2">
        <v>4.7882510880758726</v>
      </c>
      <c r="U25" s="2">
        <v>1.0450243452937922</v>
      </c>
      <c r="V25" s="2">
        <v>206.59886631621569</v>
      </c>
      <c r="W25" s="89" t="s">
        <v>120</v>
      </c>
      <c r="X25" s="14" t="s">
        <v>68</v>
      </c>
      <c r="Y25" s="56">
        <v>-1</v>
      </c>
    </row>
    <row r="26" spans="2:25">
      <c r="B26" s="5">
        <v>332.74900000000002</v>
      </c>
      <c r="C26" s="2">
        <v>-15.481992117521543</v>
      </c>
      <c r="D26" s="2">
        <v>-48.118826658049556</v>
      </c>
      <c r="E26" s="5">
        <v>24.588000000000001</v>
      </c>
      <c r="F26" s="5">
        <v>33.984000000000002</v>
      </c>
      <c r="G26" s="11">
        <v>2247.6</v>
      </c>
      <c r="H26" s="2">
        <v>222.08085843373723</v>
      </c>
      <c r="I26" s="5">
        <v>10.5</v>
      </c>
      <c r="J26" s="12">
        <v>1971.6</v>
      </c>
      <c r="K26" s="2">
        <v>20.771625</v>
      </c>
      <c r="L26" s="8">
        <v>1022.753</v>
      </c>
      <c r="M26" s="13">
        <v>8.0959997177124023</v>
      </c>
      <c r="N26" s="2">
        <v>2132.2640992771103</v>
      </c>
      <c r="O26" s="2">
        <v>988.26528584195239</v>
      </c>
      <c r="P26" s="13">
        <v>34.980332041159201</v>
      </c>
      <c r="Q26" s="13">
        <v>139.77446196600701</v>
      </c>
      <c r="R26" s="2" t="s">
        <v>66</v>
      </c>
      <c r="S26" s="3">
        <v>44845</v>
      </c>
      <c r="T26" s="2">
        <v>4.7882510880758726</v>
      </c>
      <c r="U26" s="2">
        <v>1.0621509816318015</v>
      </c>
      <c r="V26" s="2">
        <v>206.59886631621569</v>
      </c>
      <c r="W26" s="89" t="s">
        <v>121</v>
      </c>
      <c r="X26" s="14" t="s">
        <v>68</v>
      </c>
      <c r="Y26" s="56">
        <v>-1</v>
      </c>
    </row>
    <row r="27" spans="2:25">
      <c r="B27" s="4">
        <v>376.52100000000002</v>
      </c>
      <c r="C27" s="2">
        <v>16.2584286776856</v>
      </c>
      <c r="D27" s="2">
        <v>-20.702487804878047</v>
      </c>
      <c r="E27" s="14">
        <v>17.318000000000001</v>
      </c>
      <c r="F27" s="14">
        <v>34.426000000000002</v>
      </c>
      <c r="G27" s="11">
        <v>2271</v>
      </c>
      <c r="H27" s="14">
        <v>221.34005575683429</v>
      </c>
      <c r="I27" s="2">
        <v>13.250999999999999</v>
      </c>
      <c r="J27" s="11">
        <v>2077.9</v>
      </c>
      <c r="K27" s="2">
        <v>23.832274999999999</v>
      </c>
      <c r="L27" s="8">
        <v>1025</v>
      </c>
      <c r="M27" s="15">
        <v>8.060999870300293</v>
      </c>
      <c r="N27" s="2">
        <v>2213.1771628212487</v>
      </c>
      <c r="O27" s="2">
        <v>1075.4317584732944</v>
      </c>
      <c r="R27" s="2" t="s">
        <v>66</v>
      </c>
      <c r="S27" s="3">
        <v>45063</v>
      </c>
      <c r="T27" s="2">
        <v>5.4535106257057251</v>
      </c>
      <c r="U27" s="2">
        <v>0.93151316689867369</v>
      </c>
      <c r="V27" s="2">
        <v>237.59848443451989</v>
      </c>
      <c r="W27" s="90" t="s">
        <v>122</v>
      </c>
      <c r="X27" s="16">
        <v>15.250999999999999</v>
      </c>
      <c r="Y27" s="56">
        <v>-1</v>
      </c>
    </row>
    <row r="28" spans="2:25">
      <c r="B28" s="4">
        <v>353.45600000000002</v>
      </c>
      <c r="C28" s="2">
        <v>11.044608746861741</v>
      </c>
      <c r="D28" s="2">
        <v>-32.926439024390447</v>
      </c>
      <c r="E28" s="5">
        <v>17.318000000000001</v>
      </c>
      <c r="F28" s="5">
        <v>34.426000000000002</v>
      </c>
      <c r="G28" s="11">
        <v>2281.6999999999998</v>
      </c>
      <c r="H28" s="5">
        <v>226.55387568765815</v>
      </c>
      <c r="I28" s="2">
        <v>13.250999999999999</v>
      </c>
      <c r="J28" s="11">
        <v>2074.6999999999998</v>
      </c>
      <c r="K28" s="2">
        <v>23.832274999999999</v>
      </c>
      <c r="L28" s="8">
        <v>1025</v>
      </c>
      <c r="M28" s="9">
        <v>8.0850000381469727</v>
      </c>
      <c r="N28" s="2">
        <v>2205.0163765281213</v>
      </c>
      <c r="O28" s="2">
        <v>1071.2872777963657</v>
      </c>
      <c r="R28" s="2" t="s">
        <v>66</v>
      </c>
      <c r="S28" s="3">
        <v>45063</v>
      </c>
      <c r="T28" s="2">
        <v>5.4535106257057251</v>
      </c>
      <c r="U28" s="2">
        <v>0.95345561151763059</v>
      </c>
      <c r="V28" s="2">
        <v>237.59848443451989</v>
      </c>
      <c r="W28" s="91" t="s">
        <v>123</v>
      </c>
      <c r="X28" s="13">
        <v>15.250999999999999</v>
      </c>
      <c r="Y28" s="56">
        <v>-1</v>
      </c>
    </row>
    <row r="29" spans="2:25">
      <c r="B29" s="4">
        <v>358.04</v>
      </c>
      <c r="C29" s="2">
        <v>10.329487735469598</v>
      </c>
      <c r="D29" s="2">
        <v>-30.381365853658281</v>
      </c>
      <c r="E29" s="5">
        <v>17.318000000000001</v>
      </c>
      <c r="F29" s="5">
        <v>34.426000000000002</v>
      </c>
      <c r="G29" s="11">
        <v>2277.9</v>
      </c>
      <c r="H29" s="5">
        <v>227.26899669905029</v>
      </c>
      <c r="I29" s="2">
        <v>14.750999999999999</v>
      </c>
      <c r="J29" s="11">
        <v>2074</v>
      </c>
      <c r="K29" s="2">
        <v>25.369774999999997</v>
      </c>
      <c r="L29" s="8">
        <v>1025</v>
      </c>
      <c r="M29" s="9">
        <v>8.0799999237060547</v>
      </c>
      <c r="N29" s="2">
        <v>2208.0695894648707</v>
      </c>
      <c r="O29" s="2">
        <v>1073.0979014065533</v>
      </c>
      <c r="R29" s="2" t="s">
        <v>66</v>
      </c>
      <c r="S29" s="3">
        <v>45063</v>
      </c>
      <c r="T29" s="2">
        <v>5.4535106257057251</v>
      </c>
      <c r="U29" s="2">
        <v>0.95646520973861193</v>
      </c>
      <c r="V29" s="2">
        <v>237.59848443451989</v>
      </c>
      <c r="W29" s="91" t="s">
        <v>124</v>
      </c>
      <c r="X29" s="13">
        <v>15.250999999999999</v>
      </c>
      <c r="Y29" s="56">
        <v>-1</v>
      </c>
    </row>
    <row r="30" spans="2:25">
      <c r="B30" s="4">
        <v>356.39699999999999</v>
      </c>
      <c r="C30" s="2">
        <v>12.840217032787592</v>
      </c>
      <c r="D30" s="2">
        <v>-31.308512195121921</v>
      </c>
      <c r="E30" s="5">
        <v>17.318000000000001</v>
      </c>
      <c r="F30" s="5">
        <v>34.426000000000002</v>
      </c>
      <c r="G30" s="11">
        <v>2280.6</v>
      </c>
      <c r="H30" s="5">
        <v>224.7582674017323</v>
      </c>
      <c r="I30" s="2">
        <v>13.250999999999999</v>
      </c>
      <c r="J30" s="11">
        <v>2075.4</v>
      </c>
      <c r="K30" s="2">
        <v>23.832274999999999</v>
      </c>
      <c r="L30" s="8">
        <v>1025</v>
      </c>
      <c r="M30" s="9">
        <v>8.0819997787475586</v>
      </c>
      <c r="N30" s="2">
        <v>2205.2463493645305</v>
      </c>
      <c r="O30" s="2">
        <v>1071.0298497483159</v>
      </c>
      <c r="R30" s="2" t="s">
        <v>66</v>
      </c>
      <c r="S30" s="3">
        <v>45063</v>
      </c>
      <c r="T30" s="2">
        <v>5.4535106257057251</v>
      </c>
      <c r="U30" s="2">
        <v>0.94589876531004735</v>
      </c>
      <c r="V30" s="2">
        <v>237.59848443451989</v>
      </c>
      <c r="W30" s="91" t="s">
        <v>125</v>
      </c>
      <c r="X30" s="13">
        <v>15.250999999999999</v>
      </c>
      <c r="Y30" s="56">
        <v>-1</v>
      </c>
    </row>
    <row r="31" spans="2:25">
      <c r="B31" s="4">
        <v>349.13</v>
      </c>
      <c r="C31" s="2">
        <v>7.0284943623125287</v>
      </c>
      <c r="D31" s="2">
        <v>-35.309585365853764</v>
      </c>
      <c r="E31" s="5">
        <v>17.318000000000001</v>
      </c>
      <c r="F31" s="5">
        <v>34.426000000000002</v>
      </c>
      <c r="G31" s="11">
        <v>2281.4</v>
      </c>
      <c r="H31" s="5">
        <v>230.56999007220736</v>
      </c>
      <c r="I31" s="2">
        <v>14.750999999999999</v>
      </c>
      <c r="J31" s="11">
        <v>2072</v>
      </c>
      <c r="K31" s="2">
        <v>25.369774999999997</v>
      </c>
      <c r="L31" s="8">
        <v>1025</v>
      </c>
      <c r="M31" s="9">
        <v>8.0900001525878906</v>
      </c>
      <c r="N31" s="2">
        <v>2205.7077523754551</v>
      </c>
      <c r="O31" s="2">
        <v>1072.1365063940784</v>
      </c>
      <c r="R31" s="2" t="s">
        <v>66</v>
      </c>
      <c r="S31" s="3">
        <v>45063</v>
      </c>
      <c r="T31" s="2">
        <v>5.4535106257057251</v>
      </c>
      <c r="U31" s="2">
        <v>0.97035749317744502</v>
      </c>
      <c r="V31" s="2">
        <v>237.59848443451989</v>
      </c>
      <c r="W31" s="91" t="s">
        <v>126</v>
      </c>
      <c r="X31" s="13">
        <v>15.250999999999999</v>
      </c>
      <c r="Y31" s="56">
        <v>-1</v>
      </c>
    </row>
    <row r="32" spans="2:25">
      <c r="B32" s="4">
        <v>358.33499999999998</v>
      </c>
      <c r="C32" s="2">
        <v>12.959683055420754</v>
      </c>
      <c r="D32" s="2">
        <v>-30.270097560975728</v>
      </c>
      <c r="E32" s="5">
        <v>17.318000000000001</v>
      </c>
      <c r="F32" s="5">
        <v>34.426000000000002</v>
      </c>
      <c r="G32" s="11">
        <v>2281.1</v>
      </c>
      <c r="H32" s="5">
        <v>224.63880137909914</v>
      </c>
      <c r="I32" s="2">
        <v>13.250999999999999</v>
      </c>
      <c r="J32" s="11">
        <v>2076.9</v>
      </c>
      <c r="K32" s="2">
        <v>23.832274999999999</v>
      </c>
      <c r="L32" s="8">
        <v>1025</v>
      </c>
      <c r="M32" s="9">
        <v>8.0799999237060547</v>
      </c>
      <c r="N32" s="2">
        <v>2206.2045994591481</v>
      </c>
      <c r="O32" s="2">
        <v>1072.1441075836767</v>
      </c>
      <c r="R32" s="2" t="s">
        <v>66</v>
      </c>
      <c r="S32" s="3">
        <v>45063</v>
      </c>
      <c r="T32" s="2">
        <v>5.4535106257057251</v>
      </c>
      <c r="U32" s="2">
        <v>0.94539599064190472</v>
      </c>
      <c r="V32" s="2">
        <v>237.59848443451989</v>
      </c>
      <c r="W32" s="91" t="s">
        <v>127</v>
      </c>
      <c r="X32" s="13">
        <v>15.250999999999999</v>
      </c>
      <c r="Y32" s="56">
        <v>-1</v>
      </c>
    </row>
    <row r="33" spans="2:25">
      <c r="B33" s="4">
        <v>359.08</v>
      </c>
      <c r="C33" s="2">
        <v>13.241971853807541</v>
      </c>
      <c r="D33" s="2">
        <v>-29.698512195122248</v>
      </c>
      <c r="E33" s="5">
        <v>17.318000000000001</v>
      </c>
      <c r="F33" s="5">
        <v>34.426000000000002</v>
      </c>
      <c r="G33" s="11">
        <v>2269.3000000000002</v>
      </c>
      <c r="H33" s="5">
        <v>224.35651258071235</v>
      </c>
      <c r="I33" s="2">
        <v>14.750999999999999</v>
      </c>
      <c r="J33" s="11">
        <v>2067.1999999999998</v>
      </c>
      <c r="K33" s="2">
        <v>25.369774999999997</v>
      </c>
      <c r="L33" s="8">
        <v>1025</v>
      </c>
      <c r="M33" s="9">
        <v>8.0780000686645508</v>
      </c>
      <c r="N33" s="2">
        <v>2206.3938016619873</v>
      </c>
      <c r="O33" s="2">
        <v>1068.346393246869</v>
      </c>
      <c r="R33" s="2" t="s">
        <v>66</v>
      </c>
      <c r="S33" s="3">
        <v>45063</v>
      </c>
      <c r="T33" s="2">
        <v>5.4535106257057251</v>
      </c>
      <c r="U33" s="2">
        <v>0.94420797371624632</v>
      </c>
      <c r="V33" s="2">
        <v>237.59848443451989</v>
      </c>
      <c r="W33" s="91" t="s">
        <v>128</v>
      </c>
      <c r="X33" s="13">
        <v>15.250999999999999</v>
      </c>
      <c r="Y33" s="56">
        <v>-1</v>
      </c>
    </row>
    <row r="34" spans="2:25">
      <c r="B34" s="4">
        <v>368.44099999999997</v>
      </c>
      <c r="C34" s="2">
        <v>17.301083995700225</v>
      </c>
      <c r="D34" s="2">
        <v>-24.801975609756028</v>
      </c>
      <c r="E34" s="5">
        <v>17.318000000000001</v>
      </c>
      <c r="F34" s="5">
        <v>34.426000000000002</v>
      </c>
      <c r="G34" s="11">
        <v>2270.1999999999998</v>
      </c>
      <c r="H34" s="5">
        <v>220.29740043881966</v>
      </c>
      <c r="I34" s="2">
        <v>13.250999999999999</v>
      </c>
      <c r="J34" s="11">
        <v>2073</v>
      </c>
      <c r="K34" s="2">
        <v>23.832274999999999</v>
      </c>
      <c r="L34" s="8">
        <v>1025</v>
      </c>
      <c r="M34" s="9">
        <v>8.0679998397827148</v>
      </c>
      <c r="N34" s="2">
        <v>2208.2284035370135</v>
      </c>
      <c r="O34" s="2">
        <v>1070.1858667544643</v>
      </c>
      <c r="R34" s="2" t="s">
        <v>66</v>
      </c>
      <c r="S34" s="3">
        <v>45063</v>
      </c>
      <c r="T34" s="2">
        <v>5.4535106257057251</v>
      </c>
      <c r="U34" s="2">
        <v>0.92712513530653129</v>
      </c>
      <c r="V34" s="2">
        <v>237.59848443451989</v>
      </c>
      <c r="W34" s="91" t="s">
        <v>129</v>
      </c>
      <c r="X34" s="13">
        <v>15.250999999999999</v>
      </c>
      <c r="Y34" s="56">
        <v>-1</v>
      </c>
    </row>
    <row r="35" spans="2:25">
      <c r="B35" s="4">
        <v>366.04500000000002</v>
      </c>
      <c r="C35" s="2">
        <v>12.981704741890582</v>
      </c>
      <c r="D35" s="2">
        <v>-26.018243902439053</v>
      </c>
      <c r="E35" s="5">
        <v>17.318000000000001</v>
      </c>
      <c r="F35" s="5">
        <v>34.426000000000002</v>
      </c>
      <c r="G35" s="11">
        <v>2268.3000000000002</v>
      </c>
      <c r="H35" s="5">
        <v>224.61677969262931</v>
      </c>
      <c r="I35" s="2">
        <v>14.750999999999999</v>
      </c>
      <c r="J35" s="11">
        <v>2070.1</v>
      </c>
      <c r="K35" s="2">
        <v>25.369774999999997</v>
      </c>
      <c r="L35" s="8">
        <v>1025</v>
      </c>
      <c r="M35" s="9">
        <v>8.0699996948242188</v>
      </c>
      <c r="N35" s="2">
        <v>2210.2976868039391</v>
      </c>
      <c r="O35" s="2">
        <v>1071.8916832424432</v>
      </c>
      <c r="R35" s="2" t="s">
        <v>66</v>
      </c>
      <c r="S35" s="3">
        <v>45063</v>
      </c>
      <c r="T35" s="2">
        <v>5.4535106257057251</v>
      </c>
      <c r="U35" s="2">
        <v>0.94530331202196938</v>
      </c>
      <c r="V35" s="2">
        <v>237.59848443451989</v>
      </c>
      <c r="W35" s="91" t="s">
        <v>130</v>
      </c>
      <c r="X35" s="13">
        <v>15.250999999999999</v>
      </c>
      <c r="Y35" s="56">
        <v>-1</v>
      </c>
    </row>
    <row r="36" spans="2:25">
      <c r="B36" s="4">
        <v>354.09300000000002</v>
      </c>
      <c r="C36" s="2">
        <v>16.049994552634956</v>
      </c>
      <c r="D36" s="2">
        <v>-32.409804878048817</v>
      </c>
      <c r="E36" s="5">
        <v>17.318000000000001</v>
      </c>
      <c r="F36" s="5">
        <v>34.426000000000002</v>
      </c>
      <c r="G36" s="11">
        <v>2271</v>
      </c>
      <c r="H36" s="5">
        <v>221.54848988188493</v>
      </c>
      <c r="I36" s="2">
        <v>13.250999999999999</v>
      </c>
      <c r="J36" s="11">
        <v>2065.9</v>
      </c>
      <c r="K36" s="2">
        <v>23.832274999999999</v>
      </c>
      <c r="L36" s="8">
        <v>1025</v>
      </c>
      <c r="M36" s="9">
        <v>8.0830001831054688</v>
      </c>
      <c r="N36" s="2">
        <v>2201.5222402292875</v>
      </c>
      <c r="O36" s="2">
        <v>1063.8974417239158</v>
      </c>
      <c r="R36" s="2" t="s">
        <v>66</v>
      </c>
      <c r="S36" s="3">
        <v>45063</v>
      </c>
      <c r="T36" s="2">
        <v>5.4535106257057251</v>
      </c>
      <c r="U36" s="2">
        <v>0.93239036524965357</v>
      </c>
      <c r="V36" s="2">
        <v>237.59848443451989</v>
      </c>
      <c r="W36" s="91" t="s">
        <v>131</v>
      </c>
      <c r="X36" s="13">
        <v>15.250999999999999</v>
      </c>
      <c r="Y36" s="56">
        <v>-1</v>
      </c>
    </row>
    <row r="37" spans="2:25">
      <c r="B37" s="4">
        <v>360.49700000000001</v>
      </c>
      <c r="C37" s="2">
        <v>13.887409868541141</v>
      </c>
      <c r="D37" s="2">
        <v>-28.932512195122172</v>
      </c>
      <c r="E37" s="5">
        <v>17.318000000000001</v>
      </c>
      <c r="F37" s="5">
        <v>34.426000000000002</v>
      </c>
      <c r="G37" s="11">
        <v>2268.4</v>
      </c>
      <c r="H37" s="5">
        <v>223.71107456597875</v>
      </c>
      <c r="I37" s="2">
        <v>14.750999999999999</v>
      </c>
      <c r="J37" s="11">
        <v>2067.1999999999998</v>
      </c>
      <c r="K37" s="2">
        <v>25.369774999999997</v>
      </c>
      <c r="L37" s="8">
        <v>1025</v>
      </c>
      <c r="M37" s="9">
        <v>8.0760002136230469</v>
      </c>
      <c r="N37" s="2">
        <v>2206.6591052666718</v>
      </c>
      <c r="O37" s="2">
        <v>1068.2606796946402</v>
      </c>
      <c r="R37" s="2" t="s">
        <v>66</v>
      </c>
      <c r="S37" s="3">
        <v>45063</v>
      </c>
      <c r="T37" s="2">
        <v>5.4535106257057251</v>
      </c>
      <c r="U37" s="2">
        <v>0.94149163750188403</v>
      </c>
      <c r="V37" s="2">
        <v>237.59848443451989</v>
      </c>
      <c r="W37" s="91" t="s">
        <v>132</v>
      </c>
      <c r="X37" s="13">
        <v>15.250999999999999</v>
      </c>
      <c r="Y37" s="56">
        <v>-1</v>
      </c>
    </row>
    <row r="38" spans="2:25">
      <c r="B38" s="4">
        <v>355.54500000000002</v>
      </c>
      <c r="C38" s="2">
        <v>18.919224782496542</v>
      </c>
      <c r="D38" s="2">
        <v>-31.740292682926793</v>
      </c>
      <c r="E38" s="5">
        <v>17.318000000000001</v>
      </c>
      <c r="F38" s="5">
        <v>34.426000000000002</v>
      </c>
      <c r="G38" s="11">
        <v>2278.6999999999998</v>
      </c>
      <c r="H38" s="5">
        <v>218.67925965202335</v>
      </c>
      <c r="I38" s="2">
        <v>13.250999999999999</v>
      </c>
      <c r="J38" s="11">
        <v>2073.3000000000002</v>
      </c>
      <c r="K38" s="2">
        <v>23.832274999999999</v>
      </c>
      <c r="L38" s="8">
        <v>1025</v>
      </c>
      <c r="M38" s="9">
        <v>8.0830001831054688</v>
      </c>
      <c r="N38" s="2">
        <v>2200.1136714127538</v>
      </c>
      <c r="O38" s="2">
        <v>1064.8854928282528</v>
      </c>
      <c r="R38" s="2" t="s">
        <v>66</v>
      </c>
      <c r="S38" s="3">
        <v>45063</v>
      </c>
      <c r="T38" s="2">
        <v>5.4535106257057251</v>
      </c>
      <c r="U38" s="2">
        <v>0.92031516390916024</v>
      </c>
      <c r="V38" s="2">
        <v>237.59848443451989</v>
      </c>
      <c r="W38" s="91" t="s">
        <v>133</v>
      </c>
      <c r="X38" s="13">
        <v>15.250999999999999</v>
      </c>
      <c r="Y38" s="56">
        <v>-1</v>
      </c>
    </row>
    <row r="39" spans="2:25">
      <c r="B39" s="4">
        <v>351.63799999999998</v>
      </c>
      <c r="C39" s="2">
        <v>15.011899233863517</v>
      </c>
      <c r="D39" s="2">
        <v>-33.990975609755878</v>
      </c>
      <c r="E39" s="5">
        <v>17.318000000000001</v>
      </c>
      <c r="F39" s="5">
        <v>34.426000000000002</v>
      </c>
      <c r="G39" s="11">
        <v>2285.6999999999998</v>
      </c>
      <c r="H39" s="5">
        <v>222.58658520065637</v>
      </c>
      <c r="I39" s="2">
        <v>14.750999999999999</v>
      </c>
      <c r="J39" s="11">
        <v>2077.1</v>
      </c>
      <c r="K39" s="2">
        <v>25.369774999999997</v>
      </c>
      <c r="L39" s="8">
        <v>1025</v>
      </c>
      <c r="M39" s="9">
        <v>8.0880002975463867</v>
      </c>
      <c r="N39" s="2">
        <v>2200.9714974341041</v>
      </c>
      <c r="O39" s="2">
        <v>1068.3358901067888</v>
      </c>
      <c r="R39" s="2" t="s">
        <v>66</v>
      </c>
      <c r="S39" s="3">
        <v>45063</v>
      </c>
      <c r="T39" s="2">
        <v>5.4535106257057251</v>
      </c>
      <c r="U39" s="2">
        <v>0.93675920601200446</v>
      </c>
      <c r="V39" s="2">
        <v>237.59848443451989</v>
      </c>
      <c r="W39" s="91" t="s">
        <v>134</v>
      </c>
      <c r="X39" s="13">
        <v>15.250999999999999</v>
      </c>
      <c r="Y39" s="56">
        <v>-1</v>
      </c>
    </row>
    <row r="40" spans="2:25">
      <c r="B40" s="4">
        <v>355.005</v>
      </c>
      <c r="C40" s="2">
        <v>18.970452387850173</v>
      </c>
      <c r="D40" s="2">
        <v>-32.023341463414681</v>
      </c>
      <c r="E40" s="5">
        <v>17.318000000000001</v>
      </c>
      <c r="F40" s="5">
        <v>34.426000000000002</v>
      </c>
      <c r="G40" s="11">
        <v>2278</v>
      </c>
      <c r="H40" s="5">
        <v>218.62803204666972</v>
      </c>
      <c r="I40" s="2">
        <v>13.250999999999999</v>
      </c>
      <c r="J40" s="11">
        <v>2072.4</v>
      </c>
      <c r="K40" s="2">
        <v>23.832274999999999</v>
      </c>
      <c r="L40" s="8">
        <v>1025</v>
      </c>
      <c r="M40" s="9">
        <v>8.0830001831054688</v>
      </c>
      <c r="N40" s="2">
        <v>2199.7793286118422</v>
      </c>
      <c r="O40" s="2">
        <v>1064.3149251353211</v>
      </c>
      <c r="R40" s="2" t="s">
        <v>66</v>
      </c>
      <c r="S40" s="3">
        <v>45063</v>
      </c>
      <c r="T40" s="2">
        <v>5.4535106257057251</v>
      </c>
      <c r="U40" s="2">
        <v>0.92009957171220158</v>
      </c>
      <c r="V40" s="2">
        <v>237.59848443451989</v>
      </c>
      <c r="W40" s="91" t="s">
        <v>135</v>
      </c>
      <c r="X40" s="13">
        <v>15.250999999999999</v>
      </c>
      <c r="Y40" s="56">
        <v>-1</v>
      </c>
    </row>
    <row r="41" spans="2:25">
      <c r="B41" s="4">
        <v>348.21100000000001</v>
      </c>
      <c r="C41" s="2">
        <v>17.207460160985249</v>
      </c>
      <c r="D41" s="2">
        <v>-35.842780487804703</v>
      </c>
      <c r="E41" s="5">
        <v>17.318000000000001</v>
      </c>
      <c r="F41" s="5">
        <v>34.426000000000002</v>
      </c>
      <c r="G41" s="11">
        <v>2282.6</v>
      </c>
      <c r="H41" s="5">
        <v>220.39102427353464</v>
      </c>
      <c r="I41" s="2">
        <v>14.750999999999999</v>
      </c>
      <c r="J41" s="11">
        <v>2072.5</v>
      </c>
      <c r="K41" s="2">
        <v>25.369774999999997</v>
      </c>
      <c r="L41" s="8">
        <v>1025</v>
      </c>
      <c r="M41" s="9">
        <v>8.0909996032714844</v>
      </c>
      <c r="N41" s="2">
        <v>2197.3763066420747</v>
      </c>
      <c r="O41" s="2">
        <v>1063.5757696592291</v>
      </c>
      <c r="R41" s="2" t="s">
        <v>66</v>
      </c>
      <c r="S41" s="3">
        <v>45063</v>
      </c>
      <c r="T41" s="2">
        <v>5.4535106257057251</v>
      </c>
      <c r="U41" s="2">
        <v>0.92751915271325125</v>
      </c>
      <c r="V41" s="2">
        <v>237.59848443451989</v>
      </c>
      <c r="W41" s="91" t="s">
        <v>136</v>
      </c>
      <c r="X41" s="13">
        <v>15.250999999999999</v>
      </c>
      <c r="Y41" s="56">
        <v>-1</v>
      </c>
    </row>
    <row r="42" spans="2:25">
      <c r="B42" s="4">
        <v>340.63799999999998</v>
      </c>
      <c r="C42" s="2">
        <v>13.378424135509846</v>
      </c>
      <c r="D42" s="2">
        <v>-40.120829268292709</v>
      </c>
      <c r="E42" s="5">
        <v>17.318000000000001</v>
      </c>
      <c r="F42" s="5">
        <v>34.426000000000002</v>
      </c>
      <c r="G42" s="11">
        <v>2281.9</v>
      </c>
      <c r="H42" s="5">
        <v>224.22006029901004</v>
      </c>
      <c r="I42" s="2">
        <v>13.250999999999999</v>
      </c>
      <c r="J42" s="11">
        <v>2067.5</v>
      </c>
      <c r="K42" s="2">
        <v>23.832274999999999</v>
      </c>
      <c r="L42" s="8">
        <v>1025</v>
      </c>
      <c r="M42" s="9">
        <v>8.0989999771118164</v>
      </c>
      <c r="N42" s="2">
        <v>2196.0050063096396</v>
      </c>
      <c r="O42" s="2">
        <v>1062.2258207798855</v>
      </c>
      <c r="R42" s="2" t="s">
        <v>66</v>
      </c>
      <c r="S42" s="3">
        <v>45063</v>
      </c>
      <c r="T42" s="2">
        <v>5.4535106257057251</v>
      </c>
      <c r="U42" s="2">
        <v>0.94363371210496938</v>
      </c>
      <c r="V42" s="2">
        <v>237.59848443451989</v>
      </c>
      <c r="W42" s="91" t="s">
        <v>137</v>
      </c>
      <c r="X42" s="13">
        <v>15.250999999999999</v>
      </c>
      <c r="Y42" s="56">
        <v>-1</v>
      </c>
    </row>
    <row r="43" spans="2:25">
      <c r="B43" s="5">
        <v>331.411</v>
      </c>
      <c r="C43" s="2">
        <v>14.166416194863814</v>
      </c>
      <c r="D43" s="2">
        <v>-45.558268292682669</v>
      </c>
      <c r="E43" s="5">
        <v>17.318000000000001</v>
      </c>
      <c r="F43" s="5">
        <v>34.426000000000002</v>
      </c>
      <c r="G43" s="11">
        <v>2283.6999999999998</v>
      </c>
      <c r="H43" s="5">
        <v>223.43206823965608</v>
      </c>
      <c r="I43" s="2">
        <v>14.750999999999999</v>
      </c>
      <c r="J43" s="11">
        <v>2063.5</v>
      </c>
      <c r="K43" s="2">
        <v>25.369774999999997</v>
      </c>
      <c r="L43" s="8">
        <v>1025</v>
      </c>
      <c r="M43" s="5">
        <v>8.1090002059936523</v>
      </c>
      <c r="N43" s="2">
        <v>2189.985828408056</v>
      </c>
      <c r="O43" s="2">
        <v>1056.7693483462317</v>
      </c>
      <c r="R43" s="2" t="s">
        <v>66</v>
      </c>
      <c r="S43" s="3">
        <v>45063</v>
      </c>
      <c r="T43" s="2">
        <v>5.4535106257057251</v>
      </c>
      <c r="U43" s="2">
        <v>0.94031743491243869</v>
      </c>
      <c r="V43" s="2">
        <v>237.59848443451989</v>
      </c>
      <c r="W43" s="91" t="s">
        <v>138</v>
      </c>
      <c r="X43" s="13">
        <v>15.250999999999999</v>
      </c>
      <c r="Y43" s="56">
        <v>-1</v>
      </c>
    </row>
    <row r="44" spans="2:25">
      <c r="B44" s="5">
        <v>339.49</v>
      </c>
      <c r="C44" s="2">
        <v>15.259848290380546</v>
      </c>
      <c r="D44" s="2">
        <v>-40.825097560975792</v>
      </c>
      <c r="E44" s="5">
        <v>17.318000000000001</v>
      </c>
      <c r="F44" s="5">
        <v>34.426000000000002</v>
      </c>
      <c r="G44" s="11">
        <v>2284.1</v>
      </c>
      <c r="H44" s="5">
        <v>222.33863614413934</v>
      </c>
      <c r="I44" s="2">
        <v>14.750999999999999</v>
      </c>
      <c r="J44" s="11">
        <v>2068.6999999999998</v>
      </c>
      <c r="K44" s="2">
        <v>25.369774999999997</v>
      </c>
      <c r="L44" s="8">
        <v>1025</v>
      </c>
      <c r="M44" s="5">
        <v>8.1000003814697266</v>
      </c>
      <c r="N44" s="2">
        <v>2193.9010725586991</v>
      </c>
      <c r="O44" s="2">
        <v>1060.73497043866</v>
      </c>
      <c r="R44" s="2" t="s">
        <v>66</v>
      </c>
      <c r="S44" s="3">
        <v>45063</v>
      </c>
      <c r="T44" s="2">
        <v>5.4535106257057251</v>
      </c>
      <c r="U44" s="2">
        <v>0.93571570843956575</v>
      </c>
      <c r="V44" s="2">
        <v>237.59848443451989</v>
      </c>
      <c r="W44" s="91" t="s">
        <v>139</v>
      </c>
      <c r="X44" s="13">
        <v>15.250999999999999</v>
      </c>
      <c r="Y44" s="56">
        <v>-1</v>
      </c>
    </row>
    <row r="45" spans="2:25">
      <c r="B45" s="5">
        <v>338.33800000000002</v>
      </c>
      <c r="C45" s="2">
        <v>17.317053484953817</v>
      </c>
      <c r="D45" s="2">
        <v>-41.387268292682847</v>
      </c>
      <c r="E45" s="5">
        <v>17.318000000000001</v>
      </c>
      <c r="F45" s="5">
        <v>34.426000000000002</v>
      </c>
      <c r="G45" s="11">
        <v>2278.8000000000002</v>
      </c>
      <c r="H45" s="5">
        <v>220.28143094956607</v>
      </c>
      <c r="I45" s="2">
        <v>13.250999999999999</v>
      </c>
      <c r="J45" s="11">
        <v>2063.5</v>
      </c>
      <c r="K45" s="2">
        <v>23.832274999999999</v>
      </c>
      <c r="L45" s="8">
        <v>1025</v>
      </c>
      <c r="M45" s="5">
        <v>8.1009998321533203</v>
      </c>
      <c r="N45" s="2">
        <v>2191.6481389692667</v>
      </c>
      <c r="O45" s="2">
        <v>1056.604319395457</v>
      </c>
      <c r="R45" s="2" t="s">
        <v>66</v>
      </c>
      <c r="S45" s="3">
        <v>45063</v>
      </c>
      <c r="T45" s="2">
        <v>5.4535106257057251</v>
      </c>
      <c r="U45" s="2">
        <v>0.92705792745543769</v>
      </c>
      <c r="V45" s="2">
        <v>237.59848443451989</v>
      </c>
      <c r="W45" s="91" t="s">
        <v>140</v>
      </c>
      <c r="X45" s="13">
        <v>15.250999999999999</v>
      </c>
      <c r="Y45" s="56">
        <v>-1</v>
      </c>
    </row>
    <row r="46" spans="2:25">
      <c r="B46" s="5">
        <v>336.923</v>
      </c>
      <c r="C46" s="2">
        <v>12.639735659349185</v>
      </c>
      <c r="D46" s="2">
        <v>-42.271170731706889</v>
      </c>
      <c r="E46" s="5">
        <v>17.318000000000001</v>
      </c>
      <c r="F46" s="5">
        <v>34.426000000000002</v>
      </c>
      <c r="G46" s="11">
        <v>2281.9</v>
      </c>
      <c r="H46" s="5">
        <v>224.9587487751707</v>
      </c>
      <c r="I46" s="2">
        <v>14.750999999999999</v>
      </c>
      <c r="J46" s="11">
        <v>2065.3000000000002</v>
      </c>
      <c r="K46" s="2">
        <v>25.369774999999997</v>
      </c>
      <c r="L46" s="8">
        <v>1025</v>
      </c>
      <c r="M46" s="5">
        <v>8.1029996871948242</v>
      </c>
      <c r="N46" s="2">
        <v>2194.4183190593312</v>
      </c>
      <c r="O46" s="2">
        <v>1060.6925907516845</v>
      </c>
      <c r="R46" s="2" t="s">
        <v>66</v>
      </c>
      <c r="S46" s="3">
        <v>45063</v>
      </c>
      <c r="T46" s="2">
        <v>5.4535106257057251</v>
      </c>
      <c r="U46" s="2">
        <v>0.94674249437859426</v>
      </c>
      <c r="V46" s="2">
        <v>237.59848443451989</v>
      </c>
      <c r="W46" s="91" t="s">
        <v>141</v>
      </c>
      <c r="X46" s="13">
        <v>15.250999999999999</v>
      </c>
      <c r="Y46" s="56">
        <v>-1</v>
      </c>
    </row>
    <row r="47" spans="2:25">
      <c r="B47" s="5">
        <v>348.85599999999999</v>
      </c>
      <c r="C47" s="2">
        <v>15.973243167697035</v>
      </c>
      <c r="D47" s="2">
        <v>-35.525756097561043</v>
      </c>
      <c r="E47" s="5">
        <v>17.318000000000001</v>
      </c>
      <c r="F47" s="5">
        <v>34.426000000000002</v>
      </c>
      <c r="G47" s="11">
        <v>2285.1</v>
      </c>
      <c r="H47" s="5">
        <v>221.62524126682285</v>
      </c>
      <c r="I47" s="2">
        <v>13.250999999999999</v>
      </c>
      <c r="J47" s="11">
        <v>2075</v>
      </c>
      <c r="K47" s="2">
        <v>23.832274999999999</v>
      </c>
      <c r="L47" s="8">
        <v>1025</v>
      </c>
      <c r="M47" s="5">
        <v>8.0909996032714844</v>
      </c>
      <c r="N47" s="2">
        <v>2198.6801852929198</v>
      </c>
      <c r="O47" s="2">
        <v>1065.7891941539021</v>
      </c>
      <c r="R47" s="2" t="s">
        <v>66</v>
      </c>
      <c r="S47" s="3">
        <v>45063</v>
      </c>
      <c r="T47" s="2">
        <v>5.4535106257057251</v>
      </c>
      <c r="U47" s="2">
        <v>0.9327133746814662</v>
      </c>
      <c r="V47" s="2">
        <v>237.59848443451989</v>
      </c>
      <c r="W47" s="91" t="s">
        <v>142</v>
      </c>
      <c r="X47" s="13">
        <v>15.250999999999999</v>
      </c>
      <c r="Y47" s="56">
        <v>-1</v>
      </c>
    </row>
    <row r="48" spans="2:25">
      <c r="B48" s="5">
        <v>361.06200000000001</v>
      </c>
      <c r="C48" s="2">
        <v>14.611860039042767</v>
      </c>
      <c r="D48" s="2">
        <v>-28.810682926829259</v>
      </c>
      <c r="E48" s="5">
        <v>17.318000000000001</v>
      </c>
      <c r="F48" s="5">
        <v>34.426000000000002</v>
      </c>
      <c r="G48" s="11">
        <v>2281.1</v>
      </c>
      <c r="H48" s="5">
        <v>222.98662439547712</v>
      </c>
      <c r="I48" s="2">
        <v>14.750999999999999</v>
      </c>
      <c r="J48" s="11">
        <v>2078.4</v>
      </c>
      <c r="K48" s="2">
        <v>25.369774999999997</v>
      </c>
      <c r="L48" s="8">
        <v>1025</v>
      </c>
      <c r="M48" s="5">
        <v>8.0780000686645508</v>
      </c>
      <c r="N48" s="2">
        <v>2206.4047275357266</v>
      </c>
      <c r="O48" s="2">
        <v>1072.2362153214167</v>
      </c>
      <c r="R48" s="2" t="s">
        <v>66</v>
      </c>
      <c r="S48" s="3">
        <v>45063</v>
      </c>
      <c r="T48" s="2">
        <v>5.4535106257057251</v>
      </c>
      <c r="U48" s="2">
        <v>0.93844277736548987</v>
      </c>
      <c r="V48" s="2">
        <v>237.59848443451989</v>
      </c>
      <c r="W48" s="91" t="s">
        <v>143</v>
      </c>
      <c r="X48" s="13">
        <v>15.250999999999999</v>
      </c>
      <c r="Y48" s="56">
        <v>-1</v>
      </c>
    </row>
    <row r="49" spans="2:25">
      <c r="B49" s="14">
        <v>365.17200000000003</v>
      </c>
      <c r="C49" s="2">
        <v>14.39936441144161</v>
      </c>
      <c r="D49" s="2">
        <v>-26.704658536585384</v>
      </c>
      <c r="E49" s="14">
        <v>17.318000000000001</v>
      </c>
      <c r="F49" s="14">
        <v>34.426000000000002</v>
      </c>
      <c r="G49" s="11">
        <v>2286.1999999999998</v>
      </c>
      <c r="H49" s="14">
        <v>223.19912002307828</v>
      </c>
      <c r="I49" s="2">
        <v>13.250999999999999</v>
      </c>
      <c r="J49" s="11">
        <v>2085</v>
      </c>
      <c r="K49" s="2">
        <v>23.832274999999999</v>
      </c>
      <c r="L49" s="8">
        <v>1025</v>
      </c>
      <c r="M49" s="14">
        <v>8.074000358581543</v>
      </c>
      <c r="N49" s="2">
        <v>2208.744924177724</v>
      </c>
      <c r="O49" s="2">
        <v>1076.3016110825697</v>
      </c>
      <c r="R49" s="2" t="s">
        <v>66</v>
      </c>
      <c r="S49" s="3">
        <v>45063</v>
      </c>
      <c r="T49" s="2">
        <v>5.4535106257057251</v>
      </c>
      <c r="U49" s="2">
        <v>0.93933706861495236</v>
      </c>
      <c r="V49" s="2">
        <v>237.59848443451989</v>
      </c>
      <c r="W49" s="91" t="s">
        <v>144</v>
      </c>
      <c r="X49" s="16">
        <v>15.250999999999999</v>
      </c>
      <c r="Y49" s="56">
        <v>-1</v>
      </c>
    </row>
    <row r="50" spans="2:25">
      <c r="B50" s="5">
        <v>351.209</v>
      </c>
      <c r="C50" s="2">
        <v>24.183270165518763</v>
      </c>
      <c r="D50" s="2">
        <v>-34.405048780487959</v>
      </c>
      <c r="E50" s="5">
        <v>17.318000000000001</v>
      </c>
      <c r="F50" s="5">
        <v>34.426000000000002</v>
      </c>
      <c r="G50" s="11">
        <v>2296.4</v>
      </c>
      <c r="H50" s="5">
        <v>213.41521426900113</v>
      </c>
      <c r="I50" s="2">
        <v>14.750999999999999</v>
      </c>
      <c r="J50" s="11">
        <v>2086</v>
      </c>
      <c r="K50" s="2">
        <v>25.369774999999997</v>
      </c>
      <c r="L50" s="8">
        <v>1025</v>
      </c>
      <c r="M50" s="5">
        <v>8.0900001525878906</v>
      </c>
      <c r="N50" s="2">
        <v>2193.6898845585929</v>
      </c>
      <c r="O50" s="2">
        <v>1064.0565790627829</v>
      </c>
      <c r="R50" s="2" t="s">
        <v>66</v>
      </c>
      <c r="S50" s="3">
        <v>45063</v>
      </c>
      <c r="T50" s="2">
        <v>5.4535106257057251</v>
      </c>
      <c r="U50" s="2">
        <v>0.89816134467083675</v>
      </c>
      <c r="V50" s="2">
        <v>237.59848443451989</v>
      </c>
      <c r="W50" s="91" t="s">
        <v>145</v>
      </c>
      <c r="X50" s="13">
        <v>15.250999999999999</v>
      </c>
      <c r="Y50" s="56">
        <v>-1</v>
      </c>
    </row>
    <row r="51" spans="2:25">
      <c r="B51" s="5">
        <v>310.45800000000003</v>
      </c>
      <c r="C51" s="2">
        <v>10.908147105537978</v>
      </c>
      <c r="D51" s="2">
        <v>-58.164121951219613</v>
      </c>
      <c r="E51" s="5">
        <v>17.318000000000001</v>
      </c>
      <c r="F51" s="5">
        <v>34.426000000000002</v>
      </c>
      <c r="G51" s="11">
        <v>2268.6999999999998</v>
      </c>
      <c r="H51" s="5">
        <v>226.69033732898191</v>
      </c>
      <c r="I51" s="2">
        <v>14.750999999999999</v>
      </c>
      <c r="J51" s="11">
        <v>2037.5</v>
      </c>
      <c r="K51" s="2">
        <v>25.369774999999997</v>
      </c>
      <c r="L51" s="8">
        <v>1025</v>
      </c>
      <c r="M51" s="5">
        <v>8.130000114440918</v>
      </c>
      <c r="N51" s="2">
        <v>2179.4221790686584</v>
      </c>
      <c r="O51" s="2">
        <v>1041.6078580318356</v>
      </c>
      <c r="R51" s="2" t="s">
        <v>66</v>
      </c>
      <c r="S51" s="3">
        <v>45063</v>
      </c>
      <c r="T51" s="2">
        <v>5.4535106257057251</v>
      </c>
      <c r="U51" s="2">
        <v>0.95402991251902414</v>
      </c>
      <c r="V51" s="2">
        <v>237.59848443451989</v>
      </c>
      <c r="W51" s="91" t="s">
        <v>146</v>
      </c>
      <c r="X51" s="13">
        <v>15.250999999999999</v>
      </c>
      <c r="Y51" s="56">
        <v>-1</v>
      </c>
    </row>
    <row r="52" spans="2:25">
      <c r="B52" s="4">
        <v>379.94900000000001</v>
      </c>
      <c r="C52" s="2">
        <v>9.962315781068952</v>
      </c>
      <c r="D52" s="2">
        <v>-19.369937548789721</v>
      </c>
      <c r="E52" s="5">
        <v>18.686</v>
      </c>
      <c r="F52" s="5">
        <v>34.533999999999999</v>
      </c>
      <c r="G52" s="11">
        <v>2267.9</v>
      </c>
      <c r="H52" s="5">
        <v>221.39548436439267</v>
      </c>
      <c r="I52" s="2">
        <v>11.261699999999999</v>
      </c>
      <c r="J52" s="11">
        <v>2065.3000000000002</v>
      </c>
      <c r="K52" s="2">
        <v>21.788990159999997</v>
      </c>
      <c r="L52" s="17">
        <v>1024.8</v>
      </c>
      <c r="M52" s="9">
        <v>8.055999755859375</v>
      </c>
      <c r="N52" s="2">
        <v>2203.8207319918538</v>
      </c>
      <c r="O52" s="2">
        <v>1065.1283144736562</v>
      </c>
      <c r="R52" s="2" t="s">
        <v>66</v>
      </c>
      <c r="S52" s="3">
        <v>45064</v>
      </c>
      <c r="T52" s="2">
        <v>5.309234344170668</v>
      </c>
      <c r="U52" s="2">
        <v>0.95687952454437297</v>
      </c>
      <c r="V52" s="2">
        <v>231.35780014546162</v>
      </c>
      <c r="W52" s="92" t="s">
        <v>147</v>
      </c>
      <c r="X52" s="13">
        <v>13.261699999999999</v>
      </c>
      <c r="Y52" s="56">
        <v>-1</v>
      </c>
    </row>
    <row r="53" spans="2:25">
      <c r="B53" s="4">
        <v>370.68700000000001</v>
      </c>
      <c r="C53" s="2">
        <v>19.124918875246919</v>
      </c>
      <c r="D53" s="2">
        <v>-24.141238095237895</v>
      </c>
      <c r="E53" s="5">
        <v>18.686</v>
      </c>
      <c r="F53" s="5">
        <v>34.533999999999999</v>
      </c>
      <c r="G53" s="11">
        <v>2269.5</v>
      </c>
      <c r="H53" s="5">
        <v>212.2328812702147</v>
      </c>
      <c r="I53" s="2">
        <v>12.761699999999999</v>
      </c>
      <c r="J53" s="11">
        <v>2061.8000000000002</v>
      </c>
      <c r="K53" s="2">
        <v>23.326190160000003</v>
      </c>
      <c r="L53" s="17">
        <v>1024.8</v>
      </c>
      <c r="M53" s="9">
        <v>8.0649995803833008</v>
      </c>
      <c r="N53" s="2">
        <v>2191.9848528155248</v>
      </c>
      <c r="O53" s="2">
        <v>1053.3080533590403</v>
      </c>
      <c r="R53" s="2" t="s">
        <v>66</v>
      </c>
      <c r="S53" s="3">
        <v>45064</v>
      </c>
      <c r="T53" s="2">
        <v>5.309234344170668</v>
      </c>
      <c r="U53" s="2">
        <v>0.91727841290690404</v>
      </c>
      <c r="V53" s="2">
        <v>231.35780014546162</v>
      </c>
      <c r="W53" s="92" t="s">
        <v>146</v>
      </c>
      <c r="X53" s="13">
        <v>13.261699999999999</v>
      </c>
      <c r="Y53" s="56">
        <v>-1</v>
      </c>
    </row>
    <row r="54" spans="2:25">
      <c r="B54" s="4">
        <v>366.26299999999998</v>
      </c>
      <c r="C54" s="2">
        <v>20.871322722742718</v>
      </c>
      <c r="D54" s="2">
        <v>-26.678956284152719</v>
      </c>
      <c r="E54" s="5">
        <v>18.686</v>
      </c>
      <c r="F54" s="5">
        <v>34.533999999999999</v>
      </c>
      <c r="G54" s="11">
        <v>2285.9</v>
      </c>
      <c r="H54" s="5">
        <v>210.48647742271891</v>
      </c>
      <c r="I54" s="2">
        <v>11.261699999999999</v>
      </c>
      <c r="J54" s="11">
        <v>2073.4</v>
      </c>
      <c r="K54" s="2">
        <v>21.788990159999997</v>
      </c>
      <c r="L54" s="17">
        <v>1024.8</v>
      </c>
      <c r="M54" s="9">
        <v>8.0719995498657227</v>
      </c>
      <c r="N54" s="2">
        <v>2188.2886146606479</v>
      </c>
      <c r="O54" s="2">
        <v>1054.9778199767038</v>
      </c>
      <c r="R54" s="2" t="s">
        <v>66</v>
      </c>
      <c r="S54" s="3">
        <v>45064</v>
      </c>
      <c r="T54" s="2">
        <v>5.309234344170668</v>
      </c>
      <c r="U54" s="2">
        <v>0.90973039047071114</v>
      </c>
      <c r="V54" s="2">
        <v>231.35780014546162</v>
      </c>
      <c r="W54" s="92" t="s">
        <v>148</v>
      </c>
      <c r="X54" s="13">
        <v>13.261699999999999</v>
      </c>
      <c r="Y54" s="56">
        <v>-1</v>
      </c>
    </row>
    <row r="55" spans="2:25">
      <c r="B55" s="4">
        <v>372.44400000000002</v>
      </c>
      <c r="C55" s="2">
        <v>21.833692766471444</v>
      </c>
      <c r="D55" s="2">
        <v>-23.392935987509418</v>
      </c>
      <c r="E55" s="5">
        <v>18.686</v>
      </c>
      <c r="F55" s="5">
        <v>34.533999999999999</v>
      </c>
      <c r="G55" s="11">
        <v>2284.1999999999998</v>
      </c>
      <c r="H55" s="5">
        <v>209.52410737899018</v>
      </c>
      <c r="I55" s="2">
        <v>12.761699999999999</v>
      </c>
      <c r="J55" s="11">
        <v>2075.3000000000002</v>
      </c>
      <c r="K55" s="2">
        <v>23.326190160000003</v>
      </c>
      <c r="L55" s="17">
        <v>1024.8</v>
      </c>
      <c r="M55" s="9">
        <v>8.0659999847412109</v>
      </c>
      <c r="N55" s="2">
        <v>2190.8275144670642</v>
      </c>
      <c r="O55" s="2">
        <v>1056.8830731370526</v>
      </c>
      <c r="R55" s="2" t="s">
        <v>66</v>
      </c>
      <c r="S55" s="3">
        <v>45064</v>
      </c>
      <c r="T55" s="2">
        <v>5.309234344170668</v>
      </c>
      <c r="U55" s="2">
        <v>0.90557099131890517</v>
      </c>
      <c r="V55" s="2">
        <v>231.35780014546162</v>
      </c>
      <c r="W55" s="92" t="s">
        <v>149</v>
      </c>
      <c r="X55" s="13">
        <v>13.261699999999999</v>
      </c>
      <c r="Y55" s="56">
        <v>-1</v>
      </c>
    </row>
    <row r="56" spans="2:25">
      <c r="B56" s="4">
        <v>440.101</v>
      </c>
      <c r="C56" s="2">
        <v>11.193184263142854</v>
      </c>
      <c r="D56" s="2">
        <v>8.2708899297426797</v>
      </c>
      <c r="E56" s="14">
        <v>18.686</v>
      </c>
      <c r="F56" s="14">
        <v>34.533999999999999</v>
      </c>
      <c r="G56" s="11">
        <v>2290.5</v>
      </c>
      <c r="H56" s="14">
        <v>220.16461588231877</v>
      </c>
      <c r="I56" s="2">
        <v>11.261699999999999</v>
      </c>
      <c r="J56" s="11">
        <v>2113.1999999999998</v>
      </c>
      <c r="K56" s="2">
        <v>21.788990159999997</v>
      </c>
      <c r="L56" s="17">
        <v>1024.8</v>
      </c>
      <c r="M56" s="15">
        <v>8.0059995651245117</v>
      </c>
      <c r="N56" s="2">
        <v>2230.7224249976207</v>
      </c>
      <c r="O56" s="2">
        <v>1099.5475211120672</v>
      </c>
      <c r="R56" s="2" t="s">
        <v>66</v>
      </c>
      <c r="S56" s="3">
        <v>45064</v>
      </c>
      <c r="T56" s="2">
        <v>5.309234344170668</v>
      </c>
      <c r="U56" s="2">
        <v>0.95155966514757973</v>
      </c>
      <c r="V56" s="2">
        <v>231.35780014546162</v>
      </c>
      <c r="W56" s="92" t="s">
        <v>150</v>
      </c>
      <c r="X56" s="16">
        <v>13.261699999999999</v>
      </c>
      <c r="Y56" s="56">
        <v>1</v>
      </c>
    </row>
    <row r="57" spans="2:25">
      <c r="B57" s="4">
        <v>459.77199999999999</v>
      </c>
      <c r="C57" s="2">
        <v>13.897120025922675</v>
      </c>
      <c r="D57" s="2">
        <v>16.294071038251332</v>
      </c>
      <c r="E57" s="14">
        <v>18.686</v>
      </c>
      <c r="F57" s="14">
        <v>34.533999999999999</v>
      </c>
      <c r="G57" s="11">
        <v>2289.1999999999998</v>
      </c>
      <c r="H57" s="14">
        <v>217.46068011953895</v>
      </c>
      <c r="I57" s="2">
        <v>12.761699999999999</v>
      </c>
      <c r="J57" s="11">
        <v>2120.3000000000002</v>
      </c>
      <c r="K57" s="2">
        <v>23.326190160000003</v>
      </c>
      <c r="L57" s="17">
        <v>1024.8</v>
      </c>
      <c r="M57" s="15">
        <v>7.9899997711181641</v>
      </c>
      <c r="N57" s="2">
        <v>2236.6808023318058</v>
      </c>
      <c r="O57" s="2">
        <v>1104.8814355374689</v>
      </c>
      <c r="R57" s="2" t="s">
        <v>66</v>
      </c>
      <c r="S57" s="3">
        <v>45064</v>
      </c>
      <c r="T57" s="2">
        <v>5.309234344170668</v>
      </c>
      <c r="U57" s="2">
        <v>0.93987315413081096</v>
      </c>
      <c r="V57" s="2">
        <v>231.35780014546162</v>
      </c>
      <c r="W57" s="92" t="s">
        <v>151</v>
      </c>
      <c r="X57" s="16">
        <v>13.261699999999999</v>
      </c>
      <c r="Y57" s="56">
        <v>1</v>
      </c>
    </row>
    <row r="58" spans="2:25">
      <c r="B58" s="4">
        <v>406.00400000000002</v>
      </c>
      <c r="C58" s="2">
        <v>13.836581063123617</v>
      </c>
      <c r="D58" s="2">
        <v>-6.8474925839186653</v>
      </c>
      <c r="E58" s="14">
        <v>18.686</v>
      </c>
      <c r="F58" s="14">
        <v>34.533999999999999</v>
      </c>
      <c r="G58" s="11">
        <v>2289.8000000000002</v>
      </c>
      <c r="H58" s="14">
        <v>217.52121908233801</v>
      </c>
      <c r="I58" s="2">
        <v>11.261699999999999</v>
      </c>
      <c r="J58" s="11">
        <v>2097.1</v>
      </c>
      <c r="K58" s="2">
        <v>21.788990159999997</v>
      </c>
      <c r="L58" s="17">
        <v>1024.8</v>
      </c>
      <c r="M58" s="15">
        <v>8.0360002517700195</v>
      </c>
      <c r="N58" s="2">
        <v>2213.5752962552356</v>
      </c>
      <c r="O58" s="2">
        <v>1081.9931192544216</v>
      </c>
      <c r="R58" s="2" t="s">
        <v>66</v>
      </c>
      <c r="S58" s="3">
        <v>45064</v>
      </c>
      <c r="T58" s="2">
        <v>5.309234344170668</v>
      </c>
      <c r="U58" s="2">
        <v>0.94013480578150255</v>
      </c>
      <c r="V58" s="2">
        <v>231.35780014546162</v>
      </c>
      <c r="W58" s="92" t="s">
        <v>152</v>
      </c>
      <c r="X58" s="16">
        <v>13.261699999999999</v>
      </c>
      <c r="Y58" s="56">
        <v>1</v>
      </c>
    </row>
    <row r="59" spans="2:25">
      <c r="B59" s="4">
        <v>378.43400000000003</v>
      </c>
      <c r="C59" s="2">
        <v>14.322634302738464</v>
      </c>
      <c r="D59" s="2">
        <v>-20.179117096018899</v>
      </c>
      <c r="E59" s="5">
        <v>18.686</v>
      </c>
      <c r="F59" s="5">
        <v>34.533999999999999</v>
      </c>
      <c r="G59" s="11">
        <v>2272.1999999999998</v>
      </c>
      <c r="H59" s="5">
        <v>217.03516584272316</v>
      </c>
      <c r="I59" s="2">
        <v>12.761699999999999</v>
      </c>
      <c r="J59" s="11">
        <v>2068.1999999999998</v>
      </c>
      <c r="K59" s="2">
        <v>23.326190160000003</v>
      </c>
      <c r="L59" s="17">
        <v>1024.8</v>
      </c>
      <c r="M59" s="9">
        <v>8.0579996109008789</v>
      </c>
      <c r="N59" s="2">
        <v>2199.7010073672113</v>
      </c>
      <c r="O59" s="2">
        <v>1062.1890705534413</v>
      </c>
      <c r="R59" s="2" t="s">
        <v>66</v>
      </c>
      <c r="S59" s="3">
        <v>45064</v>
      </c>
      <c r="T59" s="2">
        <v>5.309234344170668</v>
      </c>
      <c r="U59" s="2">
        <v>0.93803406558726987</v>
      </c>
      <c r="V59" s="2">
        <v>231.35780014546162</v>
      </c>
      <c r="W59" s="92" t="s">
        <v>153</v>
      </c>
      <c r="X59" s="13">
        <v>13.261699999999999</v>
      </c>
      <c r="Y59" s="56">
        <v>-1</v>
      </c>
    </row>
    <row r="60" spans="2:25">
      <c r="B60" s="4">
        <v>400.12700000000001</v>
      </c>
      <c r="C60" s="2">
        <v>13.960599112918175</v>
      </c>
      <c r="D60" s="2">
        <v>-9.6249929742389213</v>
      </c>
      <c r="E60" s="14">
        <v>18.686</v>
      </c>
      <c r="F60" s="14">
        <v>34.533999999999999</v>
      </c>
      <c r="G60" s="11">
        <v>2290.1999999999998</v>
      </c>
      <c r="H60" s="14">
        <v>217.39720103254345</v>
      </c>
      <c r="I60" s="2">
        <v>11.261699999999999</v>
      </c>
      <c r="J60" s="11">
        <v>2094.6</v>
      </c>
      <c r="K60" s="2">
        <v>21.788990159999997</v>
      </c>
      <c r="L60" s="17">
        <v>1024.8</v>
      </c>
      <c r="M60" s="15">
        <v>8.0410003662109375</v>
      </c>
      <c r="N60" s="2">
        <v>2210.7040503929934</v>
      </c>
      <c r="O60" s="2">
        <v>1079.2506838827724</v>
      </c>
      <c r="R60" s="2" t="s">
        <v>66</v>
      </c>
      <c r="S60" s="3">
        <v>45064</v>
      </c>
      <c r="T60" s="2">
        <v>5.309234344170668</v>
      </c>
      <c r="U60" s="2">
        <v>0.93959879515390099</v>
      </c>
      <c r="V60" s="2">
        <v>231.35780014546162</v>
      </c>
      <c r="W60" s="92" t="s">
        <v>154</v>
      </c>
      <c r="X60" s="16">
        <v>13.261699999999999</v>
      </c>
      <c r="Y60" s="56">
        <v>-1</v>
      </c>
    </row>
    <row r="61" spans="2:25">
      <c r="B61" s="4">
        <v>367.94099999999997</v>
      </c>
      <c r="C61" s="2">
        <v>13.140405747346904</v>
      </c>
      <c r="D61" s="2">
        <v>-25.846375487900104</v>
      </c>
      <c r="E61" s="5">
        <v>18.686</v>
      </c>
      <c r="F61" s="5">
        <v>34.533999999999999</v>
      </c>
      <c r="G61" s="11">
        <v>2290.8000000000002</v>
      </c>
      <c r="H61" s="5">
        <v>218.21739439811472</v>
      </c>
      <c r="I61" s="2">
        <v>12.761699999999999</v>
      </c>
      <c r="J61" s="11">
        <v>2078.5</v>
      </c>
      <c r="K61" s="2">
        <v>23.326190160000003</v>
      </c>
      <c r="L61" s="17">
        <v>1024.8</v>
      </c>
      <c r="M61" s="9">
        <v>8.0710000991821289</v>
      </c>
      <c r="N61" s="2">
        <v>2195.1259588977523</v>
      </c>
      <c r="O61" s="2">
        <v>1063.921061862535</v>
      </c>
      <c r="R61" s="2" t="s">
        <v>66</v>
      </c>
      <c r="S61" s="3">
        <v>45064</v>
      </c>
      <c r="T61" s="2">
        <v>5.309234344170668</v>
      </c>
      <c r="U61" s="2">
        <v>0.94314370141039228</v>
      </c>
      <c r="V61" s="2">
        <v>231.35780014546162</v>
      </c>
      <c r="W61" s="92" t="s">
        <v>155</v>
      </c>
      <c r="X61" s="13">
        <v>13.261699999999999</v>
      </c>
      <c r="Y61" s="56">
        <v>-1</v>
      </c>
    </row>
    <row r="62" spans="2:25">
      <c r="B62" s="4">
        <v>365.95299999999997</v>
      </c>
      <c r="C62" s="2">
        <v>15.567952006032073</v>
      </c>
      <c r="D62" s="2">
        <v>-26.90065573770471</v>
      </c>
      <c r="E62" s="5">
        <v>18.686</v>
      </c>
      <c r="F62" s="5">
        <v>34.533999999999999</v>
      </c>
      <c r="G62" s="11">
        <v>2290.1999999999998</v>
      </c>
      <c r="H62" s="5">
        <v>215.78984813942955</v>
      </c>
      <c r="I62" s="2">
        <v>12.761699999999999</v>
      </c>
      <c r="J62" s="11">
        <v>2076.9</v>
      </c>
      <c r="K62" s="2">
        <v>23.326190160000003</v>
      </c>
      <c r="L62" s="17">
        <v>1024.8</v>
      </c>
      <c r="M62" s="9">
        <v>8.0729999542236328</v>
      </c>
      <c r="N62" s="2">
        <v>2192.199603371082</v>
      </c>
      <c r="O62" s="2">
        <v>1060.6449182180218</v>
      </c>
      <c r="R62" s="2" t="s">
        <v>66</v>
      </c>
      <c r="S62" s="3">
        <v>45064</v>
      </c>
      <c r="T62" s="2">
        <v>5.309234344170668</v>
      </c>
      <c r="U62" s="2">
        <v>0.93265175611851392</v>
      </c>
      <c r="V62" s="2">
        <v>231.35780014546162</v>
      </c>
      <c r="W62" s="92" t="s">
        <v>156</v>
      </c>
      <c r="X62" s="13">
        <v>13.261699999999999</v>
      </c>
      <c r="Y62" s="56">
        <v>-1</v>
      </c>
    </row>
    <row r="63" spans="2:25">
      <c r="B63" s="4">
        <v>380.149</v>
      </c>
      <c r="C63" s="2">
        <v>15.665506993797493</v>
      </c>
      <c r="D63" s="2">
        <v>-19.503654176424334</v>
      </c>
      <c r="E63" s="14">
        <v>18.686</v>
      </c>
      <c r="F63" s="14">
        <v>34.533999999999999</v>
      </c>
      <c r="G63" s="11">
        <v>2293</v>
      </c>
      <c r="H63" s="14">
        <v>215.69229315166413</v>
      </c>
      <c r="I63" s="2">
        <v>11.261699999999999</v>
      </c>
      <c r="J63" s="11">
        <v>2086.9</v>
      </c>
      <c r="K63" s="2">
        <v>21.788990159999997</v>
      </c>
      <c r="L63" s="17">
        <v>1024.8</v>
      </c>
      <c r="M63" s="15">
        <v>8.0600004196166992</v>
      </c>
      <c r="N63" s="2">
        <v>2199.5426811404782</v>
      </c>
      <c r="O63" s="2">
        <v>1068.9219491394567</v>
      </c>
      <c r="R63" s="2" t="s">
        <v>66</v>
      </c>
      <c r="S63" s="3">
        <v>45064</v>
      </c>
      <c r="T63" s="2">
        <v>5.309234344170668</v>
      </c>
      <c r="U63" s="2">
        <v>0.93223011983005066</v>
      </c>
      <c r="V63" s="2">
        <v>231.35780014546162</v>
      </c>
      <c r="W63" s="92" t="s">
        <v>157</v>
      </c>
      <c r="X63" s="16">
        <v>13.261699999999999</v>
      </c>
      <c r="Y63" s="56">
        <v>-1</v>
      </c>
    </row>
    <row r="64" spans="2:25">
      <c r="B64" s="4">
        <v>369.72699999999998</v>
      </c>
      <c r="C64" s="2">
        <v>8.4409841882522869</v>
      </c>
      <c r="D64" s="2">
        <v>-24.789816549570787</v>
      </c>
      <c r="E64" s="5">
        <v>18.686</v>
      </c>
      <c r="F64" s="5">
        <v>34.533999999999999</v>
      </c>
      <c r="G64" s="11">
        <v>2281.6999999999998</v>
      </c>
      <c r="H64" s="5">
        <v>222.91681595720934</v>
      </c>
      <c r="I64" s="2">
        <v>11.261699999999999</v>
      </c>
      <c r="J64" s="11">
        <v>2071.6999999999998</v>
      </c>
      <c r="K64" s="2">
        <v>21.788990159999997</v>
      </c>
      <c r="L64" s="17">
        <v>1024.8</v>
      </c>
      <c r="M64" s="9">
        <v>8.0679998397827148</v>
      </c>
      <c r="N64" s="2">
        <v>2199.6791146551368</v>
      </c>
      <c r="O64" s="2">
        <v>1065.736140694913</v>
      </c>
      <c r="R64" s="2" t="s">
        <v>66</v>
      </c>
      <c r="S64" s="3">
        <v>45064</v>
      </c>
      <c r="T64" s="2">
        <v>5.309234344170668</v>
      </c>
      <c r="U64" s="2">
        <v>0.96345477631785881</v>
      </c>
      <c r="V64" s="2">
        <v>231.35780014546162</v>
      </c>
      <c r="W64" s="92" t="s">
        <v>158</v>
      </c>
      <c r="X64" s="13">
        <v>13.261699999999999</v>
      </c>
      <c r="Y64" s="56">
        <v>-1</v>
      </c>
    </row>
    <row r="65" spans="2:25">
      <c r="B65" s="4">
        <v>376.76400000000001</v>
      </c>
      <c r="C65" s="2">
        <v>16.744971844979858</v>
      </c>
      <c r="D65" s="2">
        <v>-21.124516003122608</v>
      </c>
      <c r="E65" s="5">
        <v>18.686</v>
      </c>
      <c r="F65" s="5">
        <v>34.533999999999999</v>
      </c>
      <c r="G65" s="11">
        <v>2281.4</v>
      </c>
      <c r="H65" s="5">
        <v>214.61282830048177</v>
      </c>
      <c r="I65" s="2">
        <v>12.761699999999999</v>
      </c>
      <c r="J65" s="11">
        <v>2075.1999999999998</v>
      </c>
      <c r="K65" s="2">
        <v>23.326190160000003</v>
      </c>
      <c r="L65" s="17">
        <v>1024.8</v>
      </c>
      <c r="M65" s="9">
        <v>8.060999870300293</v>
      </c>
      <c r="N65" s="2">
        <v>2196.9816521347702</v>
      </c>
      <c r="O65" s="2">
        <v>1062.4091314862771</v>
      </c>
      <c r="R65" s="2" t="s">
        <v>66</v>
      </c>
      <c r="S65" s="3">
        <v>45064</v>
      </c>
      <c r="T65" s="2">
        <v>5.309234344170668</v>
      </c>
      <c r="U65" s="2">
        <v>0.92756463256174826</v>
      </c>
      <c r="V65" s="2">
        <v>231.35780014546162</v>
      </c>
      <c r="W65" s="92" t="s">
        <v>159</v>
      </c>
      <c r="X65" s="13">
        <v>13.261699999999999</v>
      </c>
      <c r="Y65" s="56">
        <v>-1</v>
      </c>
    </row>
    <row r="66" spans="2:25">
      <c r="B66" s="4">
        <v>360.988</v>
      </c>
      <c r="C66" s="2">
        <v>14.954049755425416</v>
      </c>
      <c r="D66" s="2">
        <v>-29.590156128024773</v>
      </c>
      <c r="E66" s="5">
        <v>18.686</v>
      </c>
      <c r="F66" s="5">
        <v>34.533999999999999</v>
      </c>
      <c r="G66" s="11">
        <v>2290.5</v>
      </c>
      <c r="H66" s="5">
        <v>216.40375039003621</v>
      </c>
      <c r="I66" s="2">
        <v>11.261699999999999</v>
      </c>
      <c r="J66" s="11">
        <v>2074.4</v>
      </c>
      <c r="K66" s="2">
        <v>21.788990159999997</v>
      </c>
      <c r="L66" s="17">
        <v>1024.8</v>
      </c>
      <c r="M66" s="9">
        <v>8.0780000686645508</v>
      </c>
      <c r="N66" s="2">
        <v>2189.9820802995478</v>
      </c>
      <c r="O66" s="2">
        <v>1058.5649566957052</v>
      </c>
      <c r="R66" s="2" t="s">
        <v>66</v>
      </c>
      <c r="S66" s="3">
        <v>45064</v>
      </c>
      <c r="T66" s="2">
        <v>5.309234344170668</v>
      </c>
      <c r="U66" s="2">
        <v>0.9353050644972446</v>
      </c>
      <c r="V66" s="2">
        <v>231.35780014546162</v>
      </c>
      <c r="W66" s="92" t="s">
        <v>160</v>
      </c>
      <c r="X66" s="13">
        <v>13.261699999999999</v>
      </c>
      <c r="Y66" s="56">
        <v>-1</v>
      </c>
    </row>
    <row r="67" spans="2:25">
      <c r="B67" s="4">
        <v>365.37400000000002</v>
      </c>
      <c r="C67" s="2">
        <v>14.58351647611596</v>
      </c>
      <c r="D67" s="2">
        <v>-27.200455893832896</v>
      </c>
      <c r="E67" s="5">
        <v>18.686</v>
      </c>
      <c r="F67" s="5">
        <v>34.533999999999999</v>
      </c>
      <c r="G67" s="11">
        <v>2289.4</v>
      </c>
      <c r="H67" s="5">
        <v>216.77428366934566</v>
      </c>
      <c r="I67" s="2">
        <v>12.761699999999999</v>
      </c>
      <c r="J67" s="11">
        <v>2075.9</v>
      </c>
      <c r="K67" s="2">
        <v>23.326190160000003</v>
      </c>
      <c r="L67" s="17">
        <v>1024.8</v>
      </c>
      <c r="M67" s="9">
        <v>8.074000358581543</v>
      </c>
      <c r="N67" s="2">
        <v>2192.6456498580574</v>
      </c>
      <c r="O67" s="2">
        <v>1060.8861995517241</v>
      </c>
      <c r="R67" s="2" t="s">
        <v>66</v>
      </c>
      <c r="S67" s="3">
        <v>45064</v>
      </c>
      <c r="T67" s="2">
        <v>5.309234344170668</v>
      </c>
      <c r="U67" s="2">
        <v>0.93690652312297684</v>
      </c>
      <c r="V67" s="2">
        <v>231.35780014546162</v>
      </c>
      <c r="W67" s="92" t="s">
        <v>161</v>
      </c>
      <c r="X67" s="13">
        <v>13.261699999999999</v>
      </c>
      <c r="Y67" s="56">
        <v>-1</v>
      </c>
    </row>
    <row r="68" spans="2:25">
      <c r="B68" s="5">
        <v>371.81799999999998</v>
      </c>
      <c r="C68" s="2">
        <v>15.130174701674832</v>
      </c>
      <c r="D68" s="2">
        <v>-23.733455893832797</v>
      </c>
      <c r="E68" s="5">
        <v>18.686</v>
      </c>
      <c r="F68" s="5">
        <v>34.533999999999999</v>
      </c>
      <c r="G68" s="11">
        <v>2285.3000000000002</v>
      </c>
      <c r="H68" s="5">
        <v>216.22762544378679</v>
      </c>
      <c r="I68" s="2">
        <v>11.261699999999999</v>
      </c>
      <c r="J68" s="11">
        <v>2075.9</v>
      </c>
      <c r="K68" s="2">
        <v>21.788990159999997</v>
      </c>
      <c r="L68" s="17">
        <v>1024.8</v>
      </c>
      <c r="M68" s="13">
        <v>8.0670003890991211</v>
      </c>
      <c r="N68" s="2">
        <v>2195.6438163408284</v>
      </c>
      <c r="O68" s="2">
        <v>1062.4824732245102</v>
      </c>
      <c r="R68" s="2" t="s">
        <v>66</v>
      </c>
      <c r="S68" s="3">
        <v>45064</v>
      </c>
      <c r="T68" s="2">
        <v>5.309234344170668</v>
      </c>
      <c r="U68" s="2">
        <v>0.93454384592356254</v>
      </c>
      <c r="V68" s="2">
        <v>231.35780014546162</v>
      </c>
      <c r="W68" s="92" t="s">
        <v>162</v>
      </c>
      <c r="X68" s="13">
        <v>13.261699999999999</v>
      </c>
      <c r="Y68" s="56">
        <v>-1</v>
      </c>
    </row>
    <row r="69" spans="2:25">
      <c r="B69" s="5">
        <v>357.74599999999998</v>
      </c>
      <c r="C69" s="2">
        <v>15.215917961121448</v>
      </c>
      <c r="D69" s="2">
        <v>-31.387796252927046</v>
      </c>
      <c r="E69" s="5">
        <v>18.686</v>
      </c>
      <c r="F69" s="5">
        <v>34.533999999999999</v>
      </c>
      <c r="G69" s="11">
        <v>2291.6999999999998</v>
      </c>
      <c r="H69" s="5">
        <v>216.14188218434018</v>
      </c>
      <c r="I69" s="2">
        <v>12.761699999999999</v>
      </c>
      <c r="J69" s="11">
        <v>2073.6</v>
      </c>
      <c r="K69" s="2">
        <v>23.326190160000003</v>
      </c>
      <c r="L69" s="17">
        <v>1024.8</v>
      </c>
      <c r="M69" s="13">
        <v>8.0819997787475586</v>
      </c>
      <c r="N69" s="2">
        <v>2188.0059655175733</v>
      </c>
      <c r="O69" s="2">
        <v>1056.9669659600752</v>
      </c>
      <c r="R69" s="2" t="s">
        <v>66</v>
      </c>
      <c r="S69" s="3">
        <v>45064</v>
      </c>
      <c r="T69" s="2">
        <v>5.309234344170668</v>
      </c>
      <c r="U69" s="2">
        <v>0.93417326036456738</v>
      </c>
      <c r="V69" s="2">
        <v>231.35780014546162</v>
      </c>
      <c r="W69" s="92" t="s">
        <v>163</v>
      </c>
      <c r="X69" s="13">
        <v>13.261699999999999</v>
      </c>
      <c r="Y69" s="56">
        <v>-1</v>
      </c>
    </row>
    <row r="70" spans="2:25">
      <c r="B70" s="5">
        <v>364.3</v>
      </c>
      <c r="C70" s="2">
        <v>9.7778597739309134</v>
      </c>
      <c r="D70" s="2">
        <v>-27.788455893833088</v>
      </c>
      <c r="E70" s="5">
        <v>18.686</v>
      </c>
      <c r="F70" s="5">
        <v>34.533999999999999</v>
      </c>
      <c r="G70" s="11">
        <v>2290.1</v>
      </c>
      <c r="H70" s="5">
        <v>221.57994037153071</v>
      </c>
      <c r="I70" s="2">
        <v>11.261699999999999</v>
      </c>
      <c r="J70" s="11">
        <v>2075.9</v>
      </c>
      <c r="K70" s="2">
        <v>21.788990159999997</v>
      </c>
      <c r="L70" s="17">
        <v>1024.8</v>
      </c>
      <c r="M70" s="13">
        <v>8.0749998092651367</v>
      </c>
      <c r="N70" s="2">
        <v>2195.7533942053356</v>
      </c>
      <c r="O70" s="2">
        <v>1064.5248946145377</v>
      </c>
      <c r="R70" s="2" t="s">
        <v>66</v>
      </c>
      <c r="S70" s="3">
        <v>45064</v>
      </c>
      <c r="T70" s="2">
        <v>5.309234344170668</v>
      </c>
      <c r="U70" s="2">
        <v>0.95767675027332744</v>
      </c>
      <c r="V70" s="2">
        <v>231.35780014546162</v>
      </c>
      <c r="W70" s="92" t="s">
        <v>164</v>
      </c>
      <c r="X70" s="13">
        <v>13.261699999999999</v>
      </c>
      <c r="Y70" s="56">
        <v>-1</v>
      </c>
    </row>
    <row r="71" spans="2:25">
      <c r="B71" s="5">
        <v>366.21800000000002</v>
      </c>
      <c r="C71" s="2">
        <v>11.523475676377018</v>
      </c>
      <c r="D71" s="2">
        <v>-26.805515222482427</v>
      </c>
      <c r="E71" s="5">
        <v>18.686</v>
      </c>
      <c r="F71" s="5">
        <v>34.533999999999999</v>
      </c>
      <c r="G71" s="11">
        <v>2293.9</v>
      </c>
      <c r="H71" s="5">
        <v>219.83432446908461</v>
      </c>
      <c r="I71" s="2">
        <v>12.761699999999999</v>
      </c>
      <c r="J71" s="11">
        <v>2080.1999999999998</v>
      </c>
      <c r="K71" s="2">
        <v>23.326190160000003</v>
      </c>
      <c r="L71" s="17">
        <v>1024.8</v>
      </c>
      <c r="M71" s="13">
        <v>8.074000358581543</v>
      </c>
      <c r="N71" s="2">
        <v>2195.4477611922571</v>
      </c>
      <c r="O71" s="2">
        <v>1065.3719740868578</v>
      </c>
      <c r="R71" s="2" t="s">
        <v>66</v>
      </c>
      <c r="S71" s="3">
        <v>45064</v>
      </c>
      <c r="T71" s="2">
        <v>5.309234344170668</v>
      </c>
      <c r="U71" s="2">
        <v>0.95013213336496927</v>
      </c>
      <c r="V71" s="2">
        <v>231.35780014546162</v>
      </c>
      <c r="W71" s="92" t="s">
        <v>165</v>
      </c>
      <c r="X71" s="13">
        <v>13.261699999999999</v>
      </c>
      <c r="Y71" s="56">
        <v>-1</v>
      </c>
    </row>
    <row r="72" spans="2:25">
      <c r="B72" s="5">
        <v>378.24799999999999</v>
      </c>
      <c r="C72" s="2">
        <v>17.648347874205228</v>
      </c>
      <c r="D72" s="2">
        <v>-20.267177205308144</v>
      </c>
      <c r="E72" s="5">
        <v>18.686</v>
      </c>
      <c r="F72" s="5">
        <v>34.533999999999999</v>
      </c>
      <c r="G72" s="11">
        <v>2271.5</v>
      </c>
      <c r="H72" s="5">
        <v>213.7094522712564</v>
      </c>
      <c r="I72" s="2">
        <v>11.261699999999999</v>
      </c>
      <c r="J72" s="11">
        <v>2067.5</v>
      </c>
      <c r="K72" s="2">
        <v>21.788990159999997</v>
      </c>
      <c r="L72" s="17">
        <v>1024.8</v>
      </c>
      <c r="M72" s="13">
        <v>8.0579996109008789</v>
      </c>
      <c r="N72" s="2">
        <v>2197.0478593443249</v>
      </c>
      <c r="O72" s="2">
        <v>1059.0956681798345</v>
      </c>
      <c r="R72" s="2" t="s">
        <v>66</v>
      </c>
      <c r="S72" s="3">
        <v>45064</v>
      </c>
      <c r="T72" s="2">
        <v>5.309234344170668</v>
      </c>
      <c r="U72" s="2">
        <v>0.9236602077365913</v>
      </c>
      <c r="V72" s="2">
        <v>231.35780014546162</v>
      </c>
      <c r="W72" s="92" t="s">
        <v>166</v>
      </c>
      <c r="X72" s="13">
        <v>13.261699999999999</v>
      </c>
      <c r="Y72" s="56">
        <v>-1</v>
      </c>
    </row>
    <row r="73" spans="2:25">
      <c r="B73" s="14">
        <v>404.56599999999997</v>
      </c>
      <c r="C73" s="2">
        <v>16.99106397717631</v>
      </c>
      <c r="D73" s="2">
        <v>-7.4430156128025828</v>
      </c>
      <c r="E73" s="14">
        <v>18.686</v>
      </c>
      <c r="F73" s="14">
        <v>34.533999999999999</v>
      </c>
      <c r="G73" s="11">
        <v>2268.1</v>
      </c>
      <c r="H73" s="14">
        <v>214.36673616828531</v>
      </c>
      <c r="I73" s="2">
        <v>12.761699999999999</v>
      </c>
      <c r="J73" s="11">
        <v>2077.6999999999998</v>
      </c>
      <c r="K73" s="2">
        <v>23.326190160000003</v>
      </c>
      <c r="L73" s="17">
        <v>1024.8</v>
      </c>
      <c r="M73" s="16">
        <v>8.0329999923706055</v>
      </c>
      <c r="N73" s="2">
        <v>2210.4816533772432</v>
      </c>
      <c r="O73" s="2">
        <v>1071.2943754068742</v>
      </c>
      <c r="R73" s="2" t="s">
        <v>66</v>
      </c>
      <c r="S73" s="3">
        <v>45064</v>
      </c>
      <c r="T73" s="2">
        <v>5.309234344170668</v>
      </c>
      <c r="U73" s="2">
        <v>0.92650101320597722</v>
      </c>
      <c r="V73" s="2">
        <v>231.35780014546162</v>
      </c>
      <c r="W73" s="92" t="s">
        <v>167</v>
      </c>
      <c r="X73" s="16">
        <v>13.261699999999999</v>
      </c>
      <c r="Y73" s="56">
        <v>-1</v>
      </c>
    </row>
    <row r="74" spans="2:25">
      <c r="B74" s="5">
        <v>367.48599999999999</v>
      </c>
      <c r="C74" s="2">
        <v>16.582974109135819</v>
      </c>
      <c r="D74" s="2">
        <v>-26.144074941452118</v>
      </c>
      <c r="E74" s="5">
        <v>18.686</v>
      </c>
      <c r="F74" s="5">
        <v>34.533999999999999</v>
      </c>
      <c r="G74" s="11">
        <v>2295.1999999999998</v>
      </c>
      <c r="H74" s="5">
        <v>214.77482603632581</v>
      </c>
      <c r="I74" s="2">
        <v>11.261699999999999</v>
      </c>
      <c r="J74" s="11">
        <v>2082</v>
      </c>
      <c r="K74" s="2">
        <v>21.788990159999997</v>
      </c>
      <c r="L74" s="17">
        <v>1024.8</v>
      </c>
      <c r="M74" s="13">
        <v>8.0729999542236328</v>
      </c>
      <c r="N74" s="2">
        <v>2192.236066395898</v>
      </c>
      <c r="O74" s="2">
        <v>1062.2790306686986</v>
      </c>
      <c r="R74" s="2" t="s">
        <v>66</v>
      </c>
      <c r="S74" s="3">
        <v>45064</v>
      </c>
      <c r="T74" s="2">
        <v>5.309234344170668</v>
      </c>
      <c r="U74" s="2">
        <v>0.92826479280619356</v>
      </c>
      <c r="V74" s="2">
        <v>231.35780014546162</v>
      </c>
      <c r="W74" s="92" t="s">
        <v>168</v>
      </c>
      <c r="X74" s="13">
        <v>13.261699999999999</v>
      </c>
      <c r="Y74" s="56">
        <v>-1</v>
      </c>
    </row>
    <row r="75" spans="2:25">
      <c r="B75" s="5">
        <v>361.65100000000001</v>
      </c>
      <c r="C75" s="2">
        <v>16.755703662697528</v>
      </c>
      <c r="D75" s="2">
        <v>-29.235516003122484</v>
      </c>
      <c r="E75" s="5">
        <v>18.686</v>
      </c>
      <c r="F75" s="5">
        <v>34.533999999999999</v>
      </c>
      <c r="G75" s="11">
        <v>2291</v>
      </c>
      <c r="H75" s="5">
        <v>214.6020964827641</v>
      </c>
      <c r="I75" s="2">
        <v>12.761699999999999</v>
      </c>
      <c r="J75" s="11">
        <v>2075.1999999999998</v>
      </c>
      <c r="K75" s="2">
        <v>23.326190160000003</v>
      </c>
      <c r="L75" s="17">
        <v>1024.8</v>
      </c>
      <c r="M75" s="13">
        <v>8.0780000686645508</v>
      </c>
      <c r="N75" s="2">
        <v>2188.964410098763</v>
      </c>
      <c r="O75" s="2">
        <v>1057.6002240775715</v>
      </c>
      <c r="R75" s="2" t="s">
        <v>66</v>
      </c>
      <c r="S75" s="3">
        <v>45064</v>
      </c>
      <c r="T75" s="2">
        <v>5.309234344170668</v>
      </c>
      <c r="U75" s="2">
        <v>0.92751824924609616</v>
      </c>
      <c r="V75" s="2">
        <v>231.35780014546162</v>
      </c>
      <c r="W75" s="92" t="s">
        <v>169</v>
      </c>
      <c r="X75" s="13">
        <v>13.261699999999999</v>
      </c>
      <c r="Y75" s="56">
        <v>-1</v>
      </c>
    </row>
    <row r="76" spans="2:25">
      <c r="B76" s="4"/>
      <c r="E76" s="5"/>
      <c r="F76" s="5"/>
      <c r="G76" s="11"/>
      <c r="H76" s="5"/>
      <c r="J76" s="11"/>
      <c r="L76" s="17"/>
      <c r="M76" s="9"/>
      <c r="W76" s="92"/>
      <c r="X76" s="13"/>
    </row>
    <row r="77" spans="2:25">
      <c r="B77" s="4"/>
      <c r="E77" s="5"/>
      <c r="F77" s="5"/>
      <c r="G77" s="11"/>
      <c r="H77" s="5"/>
      <c r="J77" s="11"/>
      <c r="L77" s="17"/>
      <c r="M77" s="9"/>
      <c r="W77" s="92"/>
      <c r="X77" s="13"/>
    </row>
    <row r="78" spans="2:25">
      <c r="B78" s="4"/>
      <c r="E78" s="5"/>
      <c r="F78" s="5"/>
      <c r="G78" s="11"/>
      <c r="H78" s="5"/>
      <c r="J78" s="11"/>
      <c r="L78" s="17"/>
      <c r="M78" s="9"/>
      <c r="W78" s="92"/>
      <c r="X78" s="13"/>
    </row>
    <row r="79" spans="2:25">
      <c r="B79" s="5"/>
      <c r="E79" s="5"/>
      <c r="F79" s="5"/>
      <c r="G79" s="11"/>
      <c r="H79" s="5"/>
      <c r="J79" s="11"/>
      <c r="L79" s="17"/>
      <c r="M79" s="13"/>
      <c r="W79" s="92"/>
      <c r="X79" s="13"/>
    </row>
    <row r="80" spans="2:25">
      <c r="B80" s="5"/>
      <c r="E80" s="5"/>
      <c r="F80" s="5"/>
      <c r="G80" s="11"/>
      <c r="H80" s="5"/>
      <c r="J80" s="11"/>
      <c r="L80" s="17"/>
      <c r="M80" s="13"/>
      <c r="W80" s="92"/>
      <c r="X80" s="13"/>
    </row>
    <row r="81" spans="2:24">
      <c r="B81" s="5"/>
      <c r="E81" s="5"/>
      <c r="F81" s="5"/>
      <c r="G81" s="11"/>
      <c r="H81" s="5"/>
      <c r="J81" s="11"/>
      <c r="L81" s="17"/>
      <c r="M81" s="13"/>
      <c r="W81" s="92"/>
      <c r="X81" s="13"/>
    </row>
    <row r="82" spans="2:24">
      <c r="B82" s="5"/>
      <c r="E82" s="5"/>
      <c r="F82" s="5"/>
      <c r="G82" s="11"/>
      <c r="H82" s="5"/>
      <c r="J82" s="11"/>
      <c r="L82" s="17"/>
      <c r="M82" s="13"/>
      <c r="X82" s="13"/>
    </row>
    <row r="83" spans="2:24">
      <c r="B83" s="5"/>
      <c r="E83" s="5"/>
      <c r="F83" s="5"/>
      <c r="G83" s="11"/>
      <c r="H83" s="5"/>
      <c r="J83" s="11"/>
      <c r="L83" s="17"/>
      <c r="M83" s="13"/>
      <c r="X83" s="13"/>
    </row>
    <row r="84" spans="2:24">
      <c r="B84" s="14"/>
      <c r="E84" s="14"/>
      <c r="F84" s="14"/>
      <c r="G84" s="11"/>
      <c r="H84" s="14"/>
      <c r="J84" s="11"/>
      <c r="L84" s="17"/>
      <c r="M84" s="16"/>
      <c r="X84" s="16"/>
    </row>
    <row r="85" spans="2:24">
      <c r="B85" s="5"/>
      <c r="E85" s="5"/>
      <c r="F85" s="5"/>
      <c r="G85" s="11"/>
      <c r="H85" s="5"/>
      <c r="J85" s="11"/>
      <c r="L85" s="17"/>
      <c r="M85" s="13"/>
      <c r="X85" s="13"/>
    </row>
    <row r="86" spans="2:24">
      <c r="B86" s="5"/>
      <c r="E86" s="5"/>
      <c r="F86" s="5"/>
      <c r="G86" s="11"/>
      <c r="H86" s="5"/>
      <c r="J86" s="11"/>
      <c r="L86" s="17"/>
      <c r="M86" s="13"/>
      <c r="X86" s="1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54D3-BA49-EE48-9EDD-B872F6A81028}">
  <dimension ref="A1:C50"/>
  <sheetViews>
    <sheetView zoomScaleNormal="158" workbookViewId="0">
      <selection activeCell="C2" sqref="C2:C7"/>
    </sheetView>
  </sheetViews>
  <sheetFormatPr baseColWidth="10" defaultRowHeight="16"/>
  <sheetData>
    <row r="1" spans="1:3">
      <c r="A1" t="s">
        <v>88</v>
      </c>
      <c r="B1" s="1">
        <v>45063</v>
      </c>
      <c r="C1" s="1">
        <v>45064</v>
      </c>
    </row>
    <row r="2" spans="1:3">
      <c r="A2" s="67">
        <v>1261.3232439999999</v>
      </c>
      <c r="B2" s="67">
        <v>1076.3016110000001</v>
      </c>
      <c r="C2" s="67">
        <v>1104.8814359999999</v>
      </c>
    </row>
    <row r="3" spans="1:3">
      <c r="A3" s="67">
        <v>1191.4361389999999</v>
      </c>
      <c r="B3" s="67">
        <v>1075.4317579999999</v>
      </c>
      <c r="C3" s="67">
        <v>1099.547521</v>
      </c>
    </row>
    <row r="4" spans="1:3">
      <c r="A4" s="67">
        <v>1148.1119719999999</v>
      </c>
      <c r="B4" s="41">
        <v>1073.0979010000001</v>
      </c>
      <c r="C4" s="67">
        <v>1081.993119</v>
      </c>
    </row>
    <row r="5" spans="1:3">
      <c r="A5" s="67">
        <v>1092.216195</v>
      </c>
      <c r="B5" s="41">
        <v>1072.2362149999999</v>
      </c>
      <c r="C5" s="67">
        <v>1079.2506840000001</v>
      </c>
    </row>
    <row r="6" spans="1:3">
      <c r="A6" s="67">
        <v>1017.669543</v>
      </c>
      <c r="B6" s="41">
        <v>1072.144108</v>
      </c>
      <c r="C6" s="67">
        <v>1071.2943749999999</v>
      </c>
    </row>
    <row r="7" spans="1:3">
      <c r="A7" s="67">
        <v>1015.97562</v>
      </c>
      <c r="B7" s="41">
        <v>1072.1365060000001</v>
      </c>
      <c r="C7" s="67">
        <v>1068.921949</v>
      </c>
    </row>
    <row r="8" spans="1:3">
      <c r="A8" s="41">
        <v>1005.593209</v>
      </c>
      <c r="B8" s="41">
        <v>1071.8916830000001</v>
      </c>
      <c r="C8" s="41">
        <v>1065.7361410000001</v>
      </c>
    </row>
    <row r="9" spans="1:3">
      <c r="A9" s="41">
        <v>1004.588036</v>
      </c>
      <c r="B9" s="41">
        <v>1071.287278</v>
      </c>
      <c r="C9" s="41">
        <v>1065.3719739999999</v>
      </c>
    </row>
    <row r="10" spans="1:3">
      <c r="A10" s="41">
        <v>1004.314591</v>
      </c>
      <c r="B10" s="41">
        <v>1071.0298499999999</v>
      </c>
      <c r="C10" s="41">
        <v>1065.128314</v>
      </c>
    </row>
    <row r="11" spans="1:3">
      <c r="A11" s="41">
        <v>1000.698828</v>
      </c>
      <c r="B11" s="41">
        <v>1070.1858669999999</v>
      </c>
      <c r="C11" s="41">
        <v>1064.524895</v>
      </c>
    </row>
    <row r="12" spans="1:3">
      <c r="A12" s="41">
        <v>1000.692221</v>
      </c>
      <c r="B12" s="41">
        <v>1068.346393</v>
      </c>
      <c r="C12" s="41">
        <v>1063.9210619999999</v>
      </c>
    </row>
    <row r="13" spans="1:3">
      <c r="A13" s="41">
        <v>1000.60968</v>
      </c>
      <c r="B13" s="41">
        <v>1068.3358900000001</v>
      </c>
      <c r="C13" s="41">
        <v>1062.482473</v>
      </c>
    </row>
    <row r="14" spans="1:3">
      <c r="A14" s="41">
        <v>1000.644093</v>
      </c>
      <c r="B14" s="41">
        <v>1068.2606800000001</v>
      </c>
      <c r="C14" s="41">
        <v>1062.4091309999999</v>
      </c>
    </row>
    <row r="15" spans="1:3">
      <c r="A15" s="41">
        <v>1000.339532</v>
      </c>
      <c r="B15" s="41">
        <v>1065.789194</v>
      </c>
      <c r="C15" s="41">
        <v>1062.279031</v>
      </c>
    </row>
    <row r="16" spans="1:3">
      <c r="A16" s="41">
        <v>1000.372432</v>
      </c>
      <c r="B16" s="41">
        <v>1064.885493</v>
      </c>
      <c r="C16" s="41">
        <v>1062.189071</v>
      </c>
    </row>
    <row r="17" spans="1:3">
      <c r="A17" s="41">
        <v>999.65714560000004</v>
      </c>
      <c r="B17" s="41">
        <v>1064.3149249999999</v>
      </c>
      <c r="C17" s="41">
        <v>1060.8861999999999</v>
      </c>
    </row>
    <row r="18" spans="1:3">
      <c r="A18" s="41">
        <v>999.60185079999997</v>
      </c>
      <c r="B18" s="41">
        <v>1064.0565790000001</v>
      </c>
      <c r="C18" s="41">
        <v>1060.644918</v>
      </c>
    </row>
    <row r="19" spans="1:3">
      <c r="A19" s="41">
        <v>999.37682930000005</v>
      </c>
      <c r="B19" s="41">
        <v>1063.897442</v>
      </c>
      <c r="C19" s="41">
        <v>1059.0956679999999</v>
      </c>
    </row>
    <row r="20" spans="1:3">
      <c r="A20" s="41">
        <v>999.09927660000005</v>
      </c>
      <c r="B20" s="41">
        <v>1063.5757699999999</v>
      </c>
      <c r="C20" s="41">
        <v>1058.564957</v>
      </c>
    </row>
    <row r="21" spans="1:3">
      <c r="A21" s="41">
        <v>999.11005850000004</v>
      </c>
      <c r="B21" s="41">
        <v>1062.225821</v>
      </c>
      <c r="C21" s="41">
        <v>1057.600224</v>
      </c>
    </row>
    <row r="22" spans="1:3">
      <c r="A22" s="41">
        <v>997.46695780000005</v>
      </c>
      <c r="B22" s="41">
        <v>1060.73497</v>
      </c>
      <c r="C22" s="41">
        <v>1056.966966</v>
      </c>
    </row>
    <row r="23" spans="1:3">
      <c r="A23" s="41">
        <v>994.28838329999996</v>
      </c>
      <c r="B23" s="41">
        <v>1060.692591</v>
      </c>
      <c r="C23" s="41">
        <v>1056.883073</v>
      </c>
    </row>
    <row r="24" spans="1:3">
      <c r="A24" s="41">
        <v>994.11064250000004</v>
      </c>
      <c r="B24" s="41">
        <v>1056.769348</v>
      </c>
      <c r="C24" s="41">
        <v>1054.9778200000001</v>
      </c>
    </row>
    <row r="25" spans="1:3">
      <c r="A25" s="41">
        <v>991.25729000000001</v>
      </c>
      <c r="B25" s="41">
        <v>1056.604319</v>
      </c>
      <c r="C25" s="41">
        <v>1053.308053</v>
      </c>
    </row>
    <row r="26" spans="1:3">
      <c r="A26" s="41">
        <v>988.26528580000002</v>
      </c>
      <c r="B26" s="41">
        <v>1041.6078580000001</v>
      </c>
    </row>
    <row r="27" spans="1:3">
      <c r="B27" s="41"/>
    </row>
    <row r="28" spans="1:3">
      <c r="B28" s="41"/>
    </row>
    <row r="29" spans="1:3">
      <c r="B29" s="41"/>
    </row>
    <row r="30" spans="1:3">
      <c r="B30" s="41"/>
    </row>
    <row r="31" spans="1:3">
      <c r="B31" s="41"/>
    </row>
    <row r="32" spans="1:3">
      <c r="B32" s="41"/>
    </row>
    <row r="33" spans="2:2">
      <c r="B33" s="41"/>
    </row>
    <row r="34" spans="2:2">
      <c r="B34" s="41"/>
    </row>
    <row r="35" spans="2:2">
      <c r="B35" s="41"/>
    </row>
    <row r="36" spans="2:2">
      <c r="B36" s="41"/>
    </row>
    <row r="37" spans="2:2">
      <c r="B37" s="41"/>
    </row>
    <row r="38" spans="2:2">
      <c r="B38" s="41"/>
    </row>
    <row r="39" spans="2:2">
      <c r="B39" s="41"/>
    </row>
    <row r="40" spans="2:2">
      <c r="B40" s="41"/>
    </row>
    <row r="41" spans="2:2">
      <c r="B41" s="41"/>
    </row>
    <row r="42" spans="2:2">
      <c r="B42" s="41"/>
    </row>
    <row r="43" spans="2:2">
      <c r="B43" s="41"/>
    </row>
    <row r="44" spans="2:2">
      <c r="B44" s="41"/>
    </row>
    <row r="45" spans="2:2">
      <c r="B45" s="41"/>
    </row>
    <row r="46" spans="2:2">
      <c r="B46" s="41"/>
    </row>
    <row r="47" spans="2:2">
      <c r="B47" s="41"/>
    </row>
    <row r="48" spans="2:2">
      <c r="B48" s="41"/>
    </row>
    <row r="49" spans="2:2">
      <c r="B49" s="41"/>
    </row>
    <row r="50" spans="2:2">
      <c r="B50" s="41"/>
    </row>
  </sheetData>
  <sortState xmlns:xlrd2="http://schemas.microsoft.com/office/spreadsheetml/2017/richdata2" ref="C2:C25">
    <sortCondition descending="1" ref="C2:C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9F29-1407-9940-9AD6-B3C807098CDA}">
  <dimension ref="A1:Y145"/>
  <sheetViews>
    <sheetView workbookViewId="0">
      <pane ySplit="1" topLeftCell="A128" activePane="bottomLeft" state="frozen"/>
      <selection activeCell="B1" sqref="B1"/>
      <selection pane="bottomLeft" activeCell="A145" sqref="A145"/>
    </sheetView>
  </sheetViews>
  <sheetFormatPr baseColWidth="10" defaultRowHeight="16"/>
  <cols>
    <col min="1" max="1" width="4" style="2" bestFit="1" customWidth="1"/>
    <col min="2" max="2" width="11.5" style="2" bestFit="1" customWidth="1"/>
    <col min="3" max="3" width="12.83203125" style="2" bestFit="1" customWidth="1"/>
    <col min="4" max="4" width="10.1640625" style="2" bestFit="1" customWidth="1"/>
    <col min="5" max="5" width="7" style="2" bestFit="1" customWidth="1"/>
    <col min="6" max="6" width="7.1640625" style="2" bestFit="1" customWidth="1"/>
    <col min="7" max="7" width="11" style="2" bestFit="1" customWidth="1"/>
    <col min="8" max="8" width="11.6640625" style="2" bestFit="1" customWidth="1"/>
    <col min="9" max="9" width="8.6640625" style="2" bestFit="1" customWidth="1"/>
    <col min="10" max="10" width="16.6640625" style="2" bestFit="1" customWidth="1"/>
    <col min="11" max="11" width="9.1640625" style="2" bestFit="1" customWidth="1"/>
    <col min="12" max="12" width="14.5" style="2" bestFit="1" customWidth="1"/>
    <col min="13" max="13" width="5.33203125" style="2" bestFit="1" customWidth="1"/>
    <col min="14" max="14" width="13.5" style="2" bestFit="1" customWidth="1"/>
    <col min="15" max="15" width="16.6640625" style="2" bestFit="1" customWidth="1"/>
    <col min="16" max="17" width="5.1640625" style="2" bestFit="1" customWidth="1"/>
    <col min="18" max="18" width="7.1640625" style="2" bestFit="1" customWidth="1"/>
    <col min="19" max="19" width="10.5" style="2" bestFit="1" customWidth="1"/>
    <col min="20" max="21" width="12.6640625" style="2" bestFit="1" customWidth="1"/>
    <col min="22" max="22" width="6.1640625" style="2" bestFit="1" customWidth="1"/>
  </cols>
  <sheetData>
    <row r="1" spans="1:25">
      <c r="A1" s="2" t="s">
        <v>0</v>
      </c>
      <c r="B1" s="2" t="s">
        <v>19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14</v>
      </c>
      <c r="I1" s="2" t="s">
        <v>16</v>
      </c>
      <c r="J1" s="2" t="s">
        <v>15</v>
      </c>
      <c r="K1" s="2" t="s">
        <v>12</v>
      </c>
      <c r="L1" s="2" t="s">
        <v>18</v>
      </c>
      <c r="M1" s="2" t="s">
        <v>21</v>
      </c>
      <c r="N1" s="2" t="s">
        <v>5</v>
      </c>
      <c r="O1" s="2" t="s">
        <v>6</v>
      </c>
      <c r="P1" s="2" t="s">
        <v>8</v>
      </c>
      <c r="Q1" s="2" t="s">
        <v>9</v>
      </c>
      <c r="R1" s="2" t="s">
        <v>10</v>
      </c>
      <c r="S1" s="3" t="s">
        <v>11</v>
      </c>
      <c r="T1" s="2" t="s">
        <v>20</v>
      </c>
      <c r="U1" s="2" t="s">
        <v>1</v>
      </c>
      <c r="V1" s="2" t="s">
        <v>13</v>
      </c>
      <c r="W1" s="2" t="s">
        <v>60</v>
      </c>
      <c r="X1" s="2" t="s">
        <v>67</v>
      </c>
      <c r="Y1" s="2" t="s">
        <v>87</v>
      </c>
    </row>
    <row r="2" spans="1:25">
      <c r="B2" s="2">
        <v>373.92700000000002</v>
      </c>
      <c r="C2" s="2">
        <v>13.214062204645643</v>
      </c>
      <c r="D2" s="2">
        <v>-10.199999999999818</v>
      </c>
      <c r="E2" s="20">
        <v>5.9329999999999998</v>
      </c>
      <c r="F2" s="21">
        <v>33.433999999999997</v>
      </c>
      <c r="G2" s="22">
        <v>2244.31</v>
      </c>
      <c r="H2" s="23">
        <v>289</v>
      </c>
      <c r="I2" s="24">
        <v>20</v>
      </c>
      <c r="J2" s="22">
        <v>2088.59</v>
      </c>
      <c r="K2" s="2">
        <v>28.370999999999999</v>
      </c>
      <c r="M2" s="25">
        <v>7.91</v>
      </c>
      <c r="N2" s="2">
        <v>2350.989</v>
      </c>
      <c r="O2" s="2">
        <v>1206.3050000000001</v>
      </c>
      <c r="R2" s="2" t="s">
        <v>85</v>
      </c>
      <c r="S2" s="18" t="s">
        <v>69</v>
      </c>
      <c r="T2" s="2">
        <v>7.0042824434881448</v>
      </c>
      <c r="U2" s="2">
        <v>0.89263749189148645</v>
      </c>
      <c r="Y2">
        <v>1</v>
      </c>
    </row>
    <row r="3" spans="1:25">
      <c r="B3" s="2">
        <v>368.43099999999998</v>
      </c>
      <c r="C3" s="2">
        <v>12.065503960447074</v>
      </c>
      <c r="D3" s="2">
        <v>-12.329000000000178</v>
      </c>
      <c r="E3" s="20">
        <v>5.4260000000000002</v>
      </c>
      <c r="F3" s="21">
        <v>33.348999999999997</v>
      </c>
      <c r="G3" s="22">
        <v>2241.33</v>
      </c>
      <c r="H3" s="23">
        <v>294</v>
      </c>
      <c r="I3" s="24">
        <v>23</v>
      </c>
      <c r="J3" s="22">
        <v>2087.39</v>
      </c>
      <c r="K3" s="2">
        <v>32.423999999999999</v>
      </c>
      <c r="M3" s="25">
        <v>7.9</v>
      </c>
      <c r="N3" s="2">
        <v>2356.31</v>
      </c>
      <c r="O3" s="2">
        <v>1210.7449999999999</v>
      </c>
      <c r="R3" s="2" t="s">
        <v>85</v>
      </c>
      <c r="S3" s="18" t="s">
        <v>69</v>
      </c>
      <c r="T3" s="2">
        <v>7.0935456156763719</v>
      </c>
      <c r="U3" s="2">
        <v>0.8966540119953974</v>
      </c>
      <c r="Y3">
        <v>1</v>
      </c>
    </row>
    <row r="4" spans="1:25">
      <c r="B4" s="2">
        <v>358.53199999999998</v>
      </c>
      <c r="C4" s="2">
        <v>9.48552078067911</v>
      </c>
      <c r="D4" s="2">
        <v>-16.290000000000418</v>
      </c>
      <c r="E4" s="20">
        <v>5.0060000000000002</v>
      </c>
      <c r="F4" s="21">
        <v>33.198</v>
      </c>
      <c r="G4" s="22">
        <v>2235.5500000000002</v>
      </c>
      <c r="H4" s="23">
        <v>300</v>
      </c>
      <c r="I4" s="24">
        <v>17</v>
      </c>
      <c r="J4" s="22">
        <v>2081.4899999999998</v>
      </c>
      <c r="K4" s="2">
        <v>28.370999999999999</v>
      </c>
      <c r="M4" s="25">
        <v>7.92</v>
      </c>
      <c r="N4" s="2">
        <v>2360.1260000000002</v>
      </c>
      <c r="O4" s="2">
        <v>1212.7149999999997</v>
      </c>
      <c r="R4" s="2" t="s">
        <v>85</v>
      </c>
      <c r="S4" s="18" t="s">
        <v>69</v>
      </c>
      <c r="T4" s="2">
        <v>7.1728098418200394</v>
      </c>
      <c r="U4" s="2">
        <v>0.90484224536171909</v>
      </c>
      <c r="Y4">
        <v>1</v>
      </c>
    </row>
    <row r="5" spans="1:25">
      <c r="B5" s="2">
        <v>393.089</v>
      </c>
      <c r="C5" s="2">
        <v>22.76356847572896</v>
      </c>
      <c r="D5" s="2">
        <v>-2.6920000000000073</v>
      </c>
      <c r="E5" s="20">
        <v>7.2119999999999997</v>
      </c>
      <c r="F5" s="21">
        <v>33.701999999999998</v>
      </c>
      <c r="G5" s="22">
        <v>2251.12</v>
      </c>
      <c r="H5" s="23">
        <v>270</v>
      </c>
      <c r="I5" s="24">
        <v>40.5</v>
      </c>
      <c r="J5" s="22">
        <v>2092.83</v>
      </c>
      <c r="K5" s="2">
        <v>50.662500000000001</v>
      </c>
      <c r="M5" s="25">
        <v>7.93</v>
      </c>
      <c r="N5" s="2">
        <v>2334.5610000000001</v>
      </c>
      <c r="O5" s="2">
        <v>1191.3699999999999</v>
      </c>
      <c r="R5" s="2" t="s">
        <v>85</v>
      </c>
      <c r="S5" s="18" t="s">
        <v>69</v>
      </c>
      <c r="T5" s="2">
        <v>6.7852525054870396</v>
      </c>
      <c r="U5" s="2">
        <v>0.86087219625488276</v>
      </c>
      <c r="Y5">
        <v>1</v>
      </c>
    </row>
    <row r="6" spans="1:25">
      <c r="B6" s="2">
        <v>390.11900000000003</v>
      </c>
      <c r="C6" s="2">
        <v>18.57995284487555</v>
      </c>
      <c r="D6" s="2">
        <v>-3.7849999999998545</v>
      </c>
      <c r="E6" s="20">
        <v>6.28</v>
      </c>
      <c r="F6" s="21">
        <v>33.515999999999998</v>
      </c>
      <c r="G6" s="22">
        <v>2245.6799999999998</v>
      </c>
      <c r="H6" s="23">
        <v>281</v>
      </c>
      <c r="I6" s="24">
        <v>35.5</v>
      </c>
      <c r="J6" s="22">
        <v>2093.71</v>
      </c>
      <c r="K6" s="2">
        <v>45.596249999999998</v>
      </c>
      <c r="M6" s="25">
        <v>7.9</v>
      </c>
      <c r="N6" s="2">
        <v>2348.8380000000002</v>
      </c>
      <c r="O6" s="2">
        <v>1204.1000000000001</v>
      </c>
      <c r="R6" s="2" t="s">
        <v>85</v>
      </c>
      <c r="S6" s="18" t="s">
        <v>69</v>
      </c>
      <c r="T6" s="2">
        <v>6.9432328490110633</v>
      </c>
      <c r="U6" s="2">
        <v>0.87555921120788838</v>
      </c>
      <c r="Y6">
        <v>1</v>
      </c>
    </row>
    <row r="7" spans="1:25">
      <c r="B7" s="2">
        <v>358.52600000000001</v>
      </c>
      <c r="C7" s="2">
        <v>11.684133310602874</v>
      </c>
      <c r="D7" s="2">
        <v>-16.460000000000036</v>
      </c>
      <c r="E7" s="20">
        <v>5.34</v>
      </c>
      <c r="F7" s="21">
        <v>33.356000000000002</v>
      </c>
      <c r="G7" s="22">
        <v>2239.54</v>
      </c>
      <c r="H7" s="23">
        <v>295</v>
      </c>
      <c r="I7" s="24">
        <v>29.5</v>
      </c>
      <c r="J7" s="22">
        <v>2082.1999999999998</v>
      </c>
      <c r="K7" s="2">
        <v>39.516750000000002</v>
      </c>
      <c r="M7" s="25">
        <v>7.92</v>
      </c>
      <c r="N7" s="2">
        <v>2353.384</v>
      </c>
      <c r="O7" s="2">
        <v>1207.2799999999997</v>
      </c>
      <c r="R7" s="2" t="s">
        <v>85</v>
      </c>
      <c r="S7" s="18" t="s">
        <v>69</v>
      </c>
      <c r="T7" s="2">
        <v>7.1078833161285395</v>
      </c>
      <c r="U7" s="2">
        <v>0.89788901368564833</v>
      </c>
      <c r="Y7">
        <v>1</v>
      </c>
    </row>
    <row r="8" spans="1:25">
      <c r="B8" s="2">
        <v>388.161</v>
      </c>
      <c r="C8" s="2">
        <v>21.23264305288086</v>
      </c>
      <c r="D8" s="2">
        <v>-4.612999999999829</v>
      </c>
      <c r="E8" s="20">
        <v>6.87</v>
      </c>
      <c r="F8" s="21">
        <v>33.634</v>
      </c>
      <c r="G8" s="22">
        <v>2248.9</v>
      </c>
      <c r="H8" s="23">
        <v>274</v>
      </c>
      <c r="I8" s="24">
        <v>51</v>
      </c>
      <c r="J8" s="22">
        <v>2091.48</v>
      </c>
      <c r="K8" s="2">
        <v>60.795000000000002</v>
      </c>
      <c r="M8" s="25">
        <v>7.92</v>
      </c>
      <c r="N8" s="2">
        <v>2338.2629999999999</v>
      </c>
      <c r="O8" s="2">
        <v>1194.45</v>
      </c>
      <c r="R8" s="2" t="s">
        <v>85</v>
      </c>
      <c r="S8" s="18" t="s">
        <v>69</v>
      </c>
      <c r="T8" s="2">
        <v>6.8424771613691897</v>
      </c>
      <c r="U8" s="2">
        <v>0.86631959521621826</v>
      </c>
      <c r="Y8">
        <v>1</v>
      </c>
    </row>
    <row r="9" spans="1:25">
      <c r="B9" s="2">
        <v>403.03500000000003</v>
      </c>
      <c r="C9" s="2">
        <v>28.343225926053776</v>
      </c>
      <c r="D9" s="2">
        <v>1.1449999999999818</v>
      </c>
      <c r="E9" s="20">
        <v>6.5789999999999997</v>
      </c>
      <c r="F9" s="21">
        <v>33.585999999999999</v>
      </c>
      <c r="G9" s="22">
        <v>2247</v>
      </c>
      <c r="H9" s="23">
        <v>269</v>
      </c>
      <c r="I9" s="24">
        <v>43.5</v>
      </c>
      <c r="J9" s="22">
        <v>2097.62</v>
      </c>
      <c r="K9" s="2">
        <v>53.702249999999992</v>
      </c>
      <c r="M9" s="25">
        <v>7.9</v>
      </c>
      <c r="N9" s="2">
        <v>2342.4169999999999</v>
      </c>
      <c r="O9" s="2">
        <v>1197.3899999999999</v>
      </c>
      <c r="R9" s="2" t="s">
        <v>85</v>
      </c>
      <c r="S9" s="18" t="s">
        <v>69</v>
      </c>
      <c r="T9" s="2">
        <v>6.8913932126483717</v>
      </c>
      <c r="U9" s="2">
        <v>0.84447380122187843</v>
      </c>
      <c r="Y9">
        <v>1</v>
      </c>
    </row>
    <row r="10" spans="1:25">
      <c r="B10" s="2">
        <v>393.63099999999997</v>
      </c>
      <c r="C10" s="2">
        <v>24.312160640857485</v>
      </c>
      <c r="D10" s="2">
        <v>-2.419999999999618</v>
      </c>
      <c r="E10" s="20">
        <v>6.18</v>
      </c>
      <c r="F10" s="21">
        <v>33.503999999999998</v>
      </c>
      <c r="G10" s="22">
        <v>2245.38</v>
      </c>
      <c r="H10" s="23">
        <v>276</v>
      </c>
      <c r="I10" s="24">
        <v>38</v>
      </c>
      <c r="J10" s="22">
        <v>2095.5100000000002</v>
      </c>
      <c r="K10" s="2">
        <v>48.635999999999989</v>
      </c>
      <c r="M10" s="25">
        <v>7.8966666666666701</v>
      </c>
      <c r="N10" s="2">
        <v>2347.1120000000001</v>
      </c>
      <c r="O10" s="2">
        <v>1201.9000000000001</v>
      </c>
      <c r="R10" s="2" t="s">
        <v>85</v>
      </c>
      <c r="S10" s="18" t="s">
        <v>69</v>
      </c>
      <c r="T10" s="2">
        <v>6.9602029071644402</v>
      </c>
      <c r="U10" s="2">
        <v>0.85788310103040588</v>
      </c>
      <c r="Y10">
        <v>1</v>
      </c>
    </row>
    <row r="11" spans="1:25">
      <c r="B11" s="2">
        <v>370.60500000000002</v>
      </c>
      <c r="C11" s="2">
        <v>13.62707225352375</v>
      </c>
      <c r="D11" s="2">
        <v>-12.876999999999953</v>
      </c>
      <c r="E11" s="20">
        <v>11.146000000000001</v>
      </c>
      <c r="F11" s="21">
        <v>33.981000000000002</v>
      </c>
      <c r="G11" s="22">
        <v>2263.61</v>
      </c>
      <c r="H11" s="23">
        <v>254</v>
      </c>
      <c r="I11" s="24">
        <v>19.5</v>
      </c>
      <c r="J11" s="22">
        <v>2065.81</v>
      </c>
      <c r="K11" s="2">
        <v>28.370999999999999</v>
      </c>
      <c r="M11" s="25">
        <v>8</v>
      </c>
      <c r="N11" s="2">
        <v>2283.6819999999998</v>
      </c>
      <c r="O11" s="2">
        <v>1144.8249999999998</v>
      </c>
      <c r="R11" s="2" t="s">
        <v>85</v>
      </c>
      <c r="S11" s="18" t="s">
        <v>70</v>
      </c>
      <c r="T11" s="2">
        <v>6.2026749844556841</v>
      </c>
      <c r="U11" s="2">
        <v>0.88592227831211934</v>
      </c>
      <c r="Y11">
        <v>1</v>
      </c>
    </row>
    <row r="12" spans="1:25">
      <c r="B12" s="2">
        <v>366.21499999999997</v>
      </c>
      <c r="C12" s="2">
        <v>10.839158284264045</v>
      </c>
      <c r="D12" s="2">
        <v>-14.897999999999683</v>
      </c>
      <c r="E12" s="20">
        <v>11.116</v>
      </c>
      <c r="F12" s="21">
        <v>33.957999999999998</v>
      </c>
      <c r="G12" s="22">
        <v>2262.5100000000002</v>
      </c>
      <c r="H12" s="23">
        <v>257</v>
      </c>
      <c r="I12" s="24">
        <v>23</v>
      </c>
      <c r="J12" s="22">
        <v>2063.15</v>
      </c>
      <c r="K12" s="2">
        <v>32.423999999999999</v>
      </c>
      <c r="M12" s="25">
        <v>8.01</v>
      </c>
      <c r="N12" s="2">
        <v>2284.2530000000002</v>
      </c>
      <c r="O12" s="2">
        <v>1145.2049999999999</v>
      </c>
      <c r="R12" s="2" t="s">
        <v>85</v>
      </c>
      <c r="S12" s="18" t="s">
        <v>70</v>
      </c>
      <c r="T12" s="2">
        <v>6.2075904091410417</v>
      </c>
      <c r="U12" s="2">
        <v>0.8956761321267922</v>
      </c>
      <c r="Y12">
        <v>1</v>
      </c>
    </row>
    <row r="13" spans="1:25">
      <c r="B13" s="2">
        <v>373.32400000000001</v>
      </c>
      <c r="C13" s="2">
        <v>11.498923406064023</v>
      </c>
      <c r="D13" s="2">
        <v>-11.447000000000116</v>
      </c>
      <c r="E13" s="20">
        <v>10.54</v>
      </c>
      <c r="F13" s="21">
        <v>33.787999999999997</v>
      </c>
      <c r="G13" s="22">
        <v>2257.77</v>
      </c>
      <c r="H13" s="23">
        <v>260</v>
      </c>
      <c r="I13" s="24">
        <v>17</v>
      </c>
      <c r="J13" s="22">
        <v>2067.16</v>
      </c>
      <c r="K13" s="2">
        <v>28.370999999999999</v>
      </c>
      <c r="M13" s="25">
        <v>7.98</v>
      </c>
      <c r="N13" s="2">
        <v>2294.7939999999999</v>
      </c>
      <c r="O13" s="2">
        <v>1154.0749999999998</v>
      </c>
      <c r="R13" s="2" t="s">
        <v>85</v>
      </c>
      <c r="S13" s="18" t="s">
        <v>70</v>
      </c>
      <c r="T13" s="2">
        <v>6.2924111762586081</v>
      </c>
      <c r="U13" s="2">
        <v>0.89391697769813627</v>
      </c>
      <c r="Y13">
        <v>1</v>
      </c>
    </row>
    <row r="14" spans="1:25">
      <c r="B14" s="2">
        <v>375.64600000000002</v>
      </c>
      <c r="C14" s="2">
        <v>7.7363274069647332</v>
      </c>
      <c r="D14" s="2">
        <v>-10.550000000000182</v>
      </c>
      <c r="E14" s="20">
        <v>11.13</v>
      </c>
      <c r="F14" s="21">
        <v>33.970999999999997</v>
      </c>
      <c r="G14" s="22">
        <v>2260.59</v>
      </c>
      <c r="H14" s="23">
        <v>260</v>
      </c>
      <c r="I14" s="24">
        <v>40</v>
      </c>
      <c r="J14" s="22">
        <v>2065.7199999999998</v>
      </c>
      <c r="K14" s="2">
        <v>50.662500000000001</v>
      </c>
      <c r="M14" s="25">
        <v>8.01</v>
      </c>
      <c r="N14" s="2">
        <v>2290.8470000000002</v>
      </c>
      <c r="O14" s="2">
        <v>1151.2249999999997</v>
      </c>
      <c r="R14" s="2" t="s">
        <v>85</v>
      </c>
      <c r="S14" s="18" t="s">
        <v>70</v>
      </c>
      <c r="T14" s="2">
        <v>6.2052071431101323</v>
      </c>
      <c r="U14" s="2">
        <v>0.9064795181512344</v>
      </c>
      <c r="Y14">
        <v>1</v>
      </c>
    </row>
    <row r="15" spans="1:25">
      <c r="B15" s="2">
        <v>373.61099999999999</v>
      </c>
      <c r="C15" s="2">
        <v>7.0529660332318258</v>
      </c>
      <c r="D15" s="2">
        <v>-11.445000000000164</v>
      </c>
      <c r="E15" s="20">
        <v>11.084</v>
      </c>
      <c r="F15" s="21">
        <v>33.941000000000003</v>
      </c>
      <c r="G15" s="22">
        <v>2257.9499999999998</v>
      </c>
      <c r="H15" s="23">
        <v>261</v>
      </c>
      <c r="I15" s="24">
        <v>35.5</v>
      </c>
      <c r="J15" s="22">
        <v>2062.96</v>
      </c>
      <c r="K15" s="2">
        <v>45.596249999999998</v>
      </c>
      <c r="M15" s="25">
        <v>8.01</v>
      </c>
      <c r="N15" s="2">
        <v>2291.134</v>
      </c>
      <c r="O15" s="2">
        <v>1150.6150000000002</v>
      </c>
      <c r="R15" s="2" t="s">
        <v>85</v>
      </c>
      <c r="S15" s="18" t="s">
        <v>70</v>
      </c>
      <c r="T15" s="2">
        <v>6.2125457373327633</v>
      </c>
      <c r="U15" s="2">
        <v>0.90889107692622773</v>
      </c>
      <c r="Y15">
        <v>1</v>
      </c>
    </row>
    <row r="16" spans="1:25">
      <c r="B16" s="2">
        <v>398.58499999999998</v>
      </c>
      <c r="C16" s="2">
        <v>11.432930840662266</v>
      </c>
      <c r="D16" s="2">
        <v>-0.58300000000008367</v>
      </c>
      <c r="E16" s="20">
        <v>10.7</v>
      </c>
      <c r="F16" s="21">
        <v>33.859000000000002</v>
      </c>
      <c r="G16" s="22">
        <v>2257.69</v>
      </c>
      <c r="H16" s="23">
        <v>259</v>
      </c>
      <c r="I16" s="24">
        <v>29.5</v>
      </c>
      <c r="J16" s="22">
        <v>2076.58</v>
      </c>
      <c r="K16" s="2">
        <v>39.516750000000002</v>
      </c>
      <c r="M16" s="25">
        <v>7.99</v>
      </c>
      <c r="N16" s="2">
        <v>2303.67</v>
      </c>
      <c r="O16" s="2">
        <v>1162.7049999999999</v>
      </c>
      <c r="R16" s="2" t="s">
        <v>85</v>
      </c>
      <c r="S16" s="18" t="s">
        <v>70</v>
      </c>
      <c r="T16" s="2">
        <v>6.2677051352614956</v>
      </c>
      <c r="U16" s="2">
        <v>0.89398892507704841</v>
      </c>
      <c r="Y16">
        <v>1</v>
      </c>
    </row>
    <row r="17" spans="2:25">
      <c r="B17" s="2">
        <v>378.97300000000001</v>
      </c>
      <c r="C17" s="2">
        <v>10.241792209310859</v>
      </c>
      <c r="D17" s="2">
        <v>-9.0639999999998508</v>
      </c>
      <c r="E17" s="20">
        <v>11.214</v>
      </c>
      <c r="F17" s="21">
        <v>33.976999999999997</v>
      </c>
      <c r="G17" s="22">
        <v>2260</v>
      </c>
      <c r="H17" s="23">
        <v>257</v>
      </c>
      <c r="I17" s="24">
        <v>50</v>
      </c>
      <c r="J17" s="22">
        <v>2066.11</v>
      </c>
      <c r="K17" s="2">
        <v>60.795000000000002</v>
      </c>
      <c r="M17" s="25">
        <v>8.01</v>
      </c>
      <c r="N17" s="2">
        <v>2289.4580000000001</v>
      </c>
      <c r="O17" s="2">
        <v>1149.42</v>
      </c>
      <c r="R17" s="2" t="s">
        <v>85</v>
      </c>
      <c r="S17" s="18" t="s">
        <v>70</v>
      </c>
      <c r="T17" s="2">
        <v>6.1937455182692993</v>
      </c>
      <c r="U17" s="2">
        <v>0.89767823865008123</v>
      </c>
      <c r="Y17">
        <v>1</v>
      </c>
    </row>
    <row r="18" spans="2:25">
      <c r="B18" s="2">
        <v>389.25599999999997</v>
      </c>
      <c r="C18" s="2">
        <v>13.580935785901431</v>
      </c>
      <c r="D18" s="2">
        <v>-4.5039999999999054</v>
      </c>
      <c r="E18" s="20">
        <v>10.837999999999999</v>
      </c>
      <c r="F18" s="21">
        <v>33.884</v>
      </c>
      <c r="G18" s="22">
        <v>2255.41</v>
      </c>
      <c r="H18" s="23">
        <v>256</v>
      </c>
      <c r="I18" s="24">
        <v>44</v>
      </c>
      <c r="J18" s="22">
        <v>2069.65</v>
      </c>
      <c r="K18" s="2">
        <v>53.702249999999992</v>
      </c>
      <c r="M18" s="25">
        <v>8</v>
      </c>
      <c r="N18" s="2">
        <v>2296.3389999999999</v>
      </c>
      <c r="O18" s="2">
        <v>1154.4250000000002</v>
      </c>
      <c r="R18" s="2" t="s">
        <v>85</v>
      </c>
      <c r="S18" s="18" t="s">
        <v>70</v>
      </c>
      <c r="T18" s="2">
        <v>6.2479588204789653</v>
      </c>
      <c r="U18" s="2">
        <v>0.88642651497493419</v>
      </c>
      <c r="Y18">
        <v>1</v>
      </c>
    </row>
    <row r="19" spans="2:25">
      <c r="B19" s="2">
        <v>379.05500000000001</v>
      </c>
      <c r="C19" s="2">
        <v>9.435987796631025</v>
      </c>
      <c r="D19" s="2">
        <v>-9.0109999999999673</v>
      </c>
      <c r="E19" s="20">
        <v>11.18</v>
      </c>
      <c r="F19" s="21">
        <v>33.978000000000002</v>
      </c>
      <c r="G19" s="22">
        <v>2257.31</v>
      </c>
      <c r="H19" s="23">
        <v>258</v>
      </c>
      <c r="I19" s="24">
        <v>38</v>
      </c>
      <c r="J19" s="22">
        <v>2064.02</v>
      </c>
      <c r="K19" s="2">
        <v>48.635999999999989</v>
      </c>
      <c r="M19" s="25">
        <v>8.01</v>
      </c>
      <c r="N19" s="2">
        <v>2290.4690000000001</v>
      </c>
      <c r="O19" s="2">
        <v>1149.5050000000001</v>
      </c>
      <c r="R19" s="2" t="s">
        <v>85</v>
      </c>
      <c r="S19" s="18" t="s">
        <v>70</v>
      </c>
      <c r="T19" s="2">
        <v>6.1982463040135052</v>
      </c>
      <c r="U19" s="2">
        <v>0.90051677494896287</v>
      </c>
      <c r="Y19">
        <v>1</v>
      </c>
    </row>
    <row r="20" spans="2:25">
      <c r="B20" s="2">
        <v>410.81400000000002</v>
      </c>
      <c r="C20" s="2">
        <v>28.159222702615637</v>
      </c>
      <c r="D20" s="2">
        <v>4.80600000000004</v>
      </c>
      <c r="E20" s="26">
        <v>20.449000000000002</v>
      </c>
      <c r="F20" s="21">
        <v>32.622999999999998</v>
      </c>
      <c r="G20" s="22">
        <v>2178.4299999999998</v>
      </c>
      <c r="H20" s="23">
        <v>196</v>
      </c>
      <c r="I20" s="24">
        <v>19.5</v>
      </c>
      <c r="J20" s="22">
        <v>1951.02</v>
      </c>
      <c r="K20" s="2">
        <v>28.370999999999999</v>
      </c>
      <c r="M20" s="25">
        <v>8.02</v>
      </c>
      <c r="N20" s="2">
        <v>2195.4690000000001</v>
      </c>
      <c r="O20" s="2">
        <v>1024.4850000000001</v>
      </c>
      <c r="R20" s="2" t="s">
        <v>85</v>
      </c>
      <c r="S20" s="18" t="s">
        <v>71</v>
      </c>
      <c r="T20" s="2">
        <v>5.1952397471785963</v>
      </c>
      <c r="U20" s="2">
        <v>0.81619026199548439</v>
      </c>
      <c r="Y20">
        <v>1</v>
      </c>
    </row>
    <row r="21" spans="2:25">
      <c r="B21" s="2">
        <v>426.375</v>
      </c>
      <c r="C21" s="2">
        <v>24.606047596782361</v>
      </c>
      <c r="D21" s="2">
        <v>11.884000000000015</v>
      </c>
      <c r="E21" s="26">
        <v>20.579000000000001</v>
      </c>
      <c r="F21" s="21">
        <v>33.398000000000003</v>
      </c>
      <c r="G21" s="22">
        <v>2232.59</v>
      </c>
      <c r="H21" s="23">
        <v>198</v>
      </c>
      <c r="I21" s="24">
        <v>22.5</v>
      </c>
      <c r="J21" s="22">
        <v>1998.83</v>
      </c>
      <c r="K21" s="2">
        <v>32.423999999999999</v>
      </c>
      <c r="M21" s="25">
        <v>8.0399999999999991</v>
      </c>
      <c r="N21" s="2">
        <v>2199.2399999999998</v>
      </c>
      <c r="O21" s="2">
        <v>1046.8749999999998</v>
      </c>
      <c r="R21" s="2" t="s">
        <v>85</v>
      </c>
      <c r="S21" s="18" t="s">
        <v>71</v>
      </c>
      <c r="T21" s="2">
        <v>5.1592424906443055</v>
      </c>
      <c r="U21" s="2">
        <v>0.83027159650516935</v>
      </c>
      <c r="Y21">
        <v>1</v>
      </c>
    </row>
    <row r="22" spans="2:25">
      <c r="B22" s="2">
        <v>452.39</v>
      </c>
      <c r="C22" s="2">
        <v>31.469971942828749</v>
      </c>
      <c r="D22" s="2">
        <v>22.376999999999953</v>
      </c>
      <c r="E22" s="26">
        <v>20.466000000000001</v>
      </c>
      <c r="F22" s="21">
        <v>33.093000000000004</v>
      </c>
      <c r="G22" s="22">
        <v>2215.4</v>
      </c>
      <c r="H22" s="23">
        <v>192</v>
      </c>
      <c r="I22" s="24">
        <v>16.5</v>
      </c>
      <c r="J22" s="22">
        <v>1997.25</v>
      </c>
      <c r="K22" s="2">
        <v>28.370999999999999</v>
      </c>
      <c r="M22" s="25">
        <v>8.0399999999999991</v>
      </c>
      <c r="N22" s="2">
        <v>2208.0309999999999</v>
      </c>
      <c r="O22" s="2">
        <v>1048.9099999999999</v>
      </c>
      <c r="R22" s="2" t="s">
        <v>85</v>
      </c>
      <c r="S22" s="18" t="s">
        <v>71</v>
      </c>
      <c r="T22" s="2">
        <v>5.1792652853659398</v>
      </c>
      <c r="U22" s="2">
        <v>0.80199932680501207</v>
      </c>
      <c r="Y22">
        <v>1</v>
      </c>
    </row>
    <row r="23" spans="2:25">
      <c r="B23" s="2">
        <v>375.68900000000002</v>
      </c>
      <c r="C23" s="2">
        <v>13.142698954147534</v>
      </c>
      <c r="D23" s="2">
        <v>-11.408000000000129</v>
      </c>
      <c r="E23" s="26">
        <v>16.939</v>
      </c>
      <c r="F23" s="21">
        <v>33.640999999999998</v>
      </c>
      <c r="G23" s="22">
        <v>2246.37</v>
      </c>
      <c r="H23" s="23">
        <v>225</v>
      </c>
      <c r="I23" s="24">
        <v>39.5</v>
      </c>
      <c r="J23" s="22">
        <v>2012.87</v>
      </c>
      <c r="K23" s="2">
        <v>50.662500000000001</v>
      </c>
      <c r="M23" s="25">
        <v>8.02</v>
      </c>
      <c r="N23" s="2">
        <v>2222.4920000000002</v>
      </c>
      <c r="O23" s="2">
        <v>1076.4349999999999</v>
      </c>
      <c r="R23" s="2" t="s">
        <v>85</v>
      </c>
      <c r="S23" s="18" t="s">
        <v>71</v>
      </c>
      <c r="T23" s="2">
        <v>5.5193286280633478</v>
      </c>
      <c r="U23" s="2">
        <v>0.88193625532075171</v>
      </c>
      <c r="Y23">
        <v>1</v>
      </c>
    </row>
    <row r="24" spans="2:25">
      <c r="B24" s="2">
        <v>416.33300000000003</v>
      </c>
      <c r="C24" s="2">
        <v>18.452835591889141</v>
      </c>
      <c r="D24" s="2">
        <v>7.3129999999998745</v>
      </c>
      <c r="E24" s="26">
        <v>18.416</v>
      </c>
      <c r="F24" s="21">
        <v>33.646999999999998</v>
      </c>
      <c r="G24" s="22">
        <v>2244.96</v>
      </c>
      <c r="H24" s="23">
        <v>213</v>
      </c>
      <c r="I24" s="24">
        <v>35</v>
      </c>
      <c r="J24" s="22">
        <v>2019.53</v>
      </c>
      <c r="K24" s="2">
        <v>45.596249999999998</v>
      </c>
      <c r="M24" s="25">
        <v>8.0299999999999994</v>
      </c>
      <c r="N24" s="2">
        <v>2221.2869999999998</v>
      </c>
      <c r="O24" s="2">
        <v>1073.8399999999999</v>
      </c>
      <c r="R24" s="2" t="s">
        <v>85</v>
      </c>
      <c r="S24" s="18" t="s">
        <v>71</v>
      </c>
      <c r="T24" s="2">
        <v>5.3642806062877391</v>
      </c>
      <c r="U24" s="2">
        <v>0.85903141647818382</v>
      </c>
      <c r="Y24">
        <v>1</v>
      </c>
    </row>
    <row r="25" spans="2:25">
      <c r="B25" s="2">
        <v>433.66500000000002</v>
      </c>
      <c r="C25" s="2">
        <v>27.197891597297939</v>
      </c>
      <c r="D25" s="2">
        <v>14.76299999999992</v>
      </c>
      <c r="E25" s="26">
        <v>18.72</v>
      </c>
      <c r="F25" s="21">
        <v>33.591000000000001</v>
      </c>
      <c r="G25" s="22">
        <v>2250.4</v>
      </c>
      <c r="H25" s="23">
        <v>203</v>
      </c>
      <c r="I25" s="24">
        <v>29.5</v>
      </c>
      <c r="J25" s="22">
        <v>2029.58</v>
      </c>
      <c r="K25" s="2">
        <v>39.516750000000002</v>
      </c>
      <c r="M25" s="25">
        <v>8.0399999999999991</v>
      </c>
      <c r="N25" s="2">
        <v>2219.1469999999999</v>
      </c>
      <c r="O25" s="2">
        <v>1072.8699999999999</v>
      </c>
      <c r="R25" s="2" t="s">
        <v>85</v>
      </c>
      <c r="S25" s="18" t="s">
        <v>71</v>
      </c>
      <c r="T25" s="2">
        <v>5.3351953210936847</v>
      </c>
      <c r="U25" s="2">
        <v>0.82316452498275594</v>
      </c>
      <c r="Y25">
        <v>1</v>
      </c>
    </row>
    <row r="26" spans="2:25">
      <c r="B26" s="2">
        <v>408.7</v>
      </c>
      <c r="C26" s="2">
        <v>21.17506872724266</v>
      </c>
      <c r="D26" s="2">
        <v>3.7549999999998818</v>
      </c>
      <c r="E26" s="26">
        <v>15.052</v>
      </c>
      <c r="F26" s="21">
        <v>33.670999999999999</v>
      </c>
      <c r="G26" s="22">
        <v>2248.77</v>
      </c>
      <c r="H26" s="23">
        <v>226</v>
      </c>
      <c r="I26" s="24">
        <v>50.5</v>
      </c>
      <c r="J26" s="22">
        <v>2043.58</v>
      </c>
      <c r="K26" s="2">
        <v>60.795000000000002</v>
      </c>
      <c r="M26" s="25">
        <v>8.0299999999999994</v>
      </c>
      <c r="N26" s="2">
        <v>2252.5479999999998</v>
      </c>
      <c r="O26" s="2">
        <v>1106.7749999999999</v>
      </c>
      <c r="R26" s="2" t="s">
        <v>85</v>
      </c>
      <c r="S26" s="18" t="s">
        <v>71</v>
      </c>
      <c r="T26" s="2">
        <v>5.7286678909793896</v>
      </c>
      <c r="U26" s="2">
        <v>0.85348467038218667</v>
      </c>
      <c r="Y26">
        <v>1</v>
      </c>
    </row>
    <row r="27" spans="2:25">
      <c r="B27" s="2">
        <v>386.78399999999999</v>
      </c>
      <c r="C27" s="2">
        <v>10.806384509708238</v>
      </c>
      <c r="D27" s="2">
        <v>-6.0619999999998981</v>
      </c>
      <c r="E27" s="26">
        <v>16.561</v>
      </c>
      <c r="F27" s="21">
        <v>33.713000000000001</v>
      </c>
      <c r="G27" s="22">
        <v>2248.86</v>
      </c>
      <c r="H27" s="23">
        <v>229</v>
      </c>
      <c r="I27" s="24">
        <v>43.5</v>
      </c>
      <c r="J27" s="22">
        <v>2022.75</v>
      </c>
      <c r="K27" s="2">
        <v>53.702249999999992</v>
      </c>
      <c r="M27" s="25">
        <v>8.0500000000000007</v>
      </c>
      <c r="N27" s="2">
        <v>2233.5030000000002</v>
      </c>
      <c r="O27" s="2">
        <v>1088.3899999999999</v>
      </c>
      <c r="R27" s="2" t="s">
        <v>85</v>
      </c>
      <c r="S27" s="18" t="s">
        <v>71</v>
      </c>
      <c r="T27" s="2">
        <v>5.5578871367021945</v>
      </c>
      <c r="U27" s="2">
        <v>0.89138780951018659</v>
      </c>
      <c r="Y27">
        <v>1</v>
      </c>
    </row>
    <row r="28" spans="2:25">
      <c r="B28" s="2">
        <v>381.166</v>
      </c>
      <c r="C28" s="2">
        <v>3.8247205921930174</v>
      </c>
      <c r="D28" s="2">
        <v>-8.9470000000001164</v>
      </c>
      <c r="E28" s="26">
        <v>18.295000000000002</v>
      </c>
      <c r="F28" s="21">
        <v>33.764000000000003</v>
      </c>
      <c r="G28" s="22">
        <v>2247.04</v>
      </c>
      <c r="H28" s="23">
        <v>228</v>
      </c>
      <c r="I28" s="24">
        <v>38.5</v>
      </c>
      <c r="J28" s="22">
        <v>2005.36</v>
      </c>
      <c r="K28" s="2">
        <v>48.635999999999989</v>
      </c>
      <c r="M28" s="25">
        <v>8.07</v>
      </c>
      <c r="N28" s="2">
        <v>2216.5369999999998</v>
      </c>
      <c r="O28" s="2">
        <v>1071.08</v>
      </c>
      <c r="R28" s="2" t="s">
        <v>85</v>
      </c>
      <c r="S28" s="18" t="s">
        <v>71</v>
      </c>
      <c r="T28" s="2">
        <v>5.3728996214309239</v>
      </c>
      <c r="U28" s="2">
        <v>0.91805151469280577</v>
      </c>
      <c r="Y28">
        <v>1</v>
      </c>
    </row>
    <row r="29" spans="2:25">
      <c r="B29" s="2">
        <v>278.93099999999998</v>
      </c>
      <c r="C29" s="2">
        <v>-3.7948946886256181</v>
      </c>
      <c r="D29" s="2">
        <v>-57.72199999999998</v>
      </c>
      <c r="E29" s="27">
        <v>6.407</v>
      </c>
      <c r="F29" s="28">
        <v>32.737000000000002</v>
      </c>
      <c r="G29" s="22">
        <v>2251.02</v>
      </c>
      <c r="H29" s="29">
        <v>304</v>
      </c>
      <c r="I29" s="30">
        <v>19</v>
      </c>
      <c r="J29" s="22">
        <v>2046.68</v>
      </c>
      <c r="K29" s="2">
        <v>28.370999999999999</v>
      </c>
      <c r="M29" s="31">
        <v>8</v>
      </c>
      <c r="N29" s="2">
        <v>2313.7060000000001</v>
      </c>
      <c r="O29" s="2">
        <v>1173.49</v>
      </c>
      <c r="R29" s="2" t="s">
        <v>85</v>
      </c>
      <c r="S29" s="18" t="s">
        <v>72</v>
      </c>
      <c r="T29" s="2">
        <v>6.9577217328626553</v>
      </c>
      <c r="U29" s="2">
        <v>0.94525168345445654</v>
      </c>
      <c r="Y29">
        <v>1</v>
      </c>
    </row>
    <row r="30" spans="2:25">
      <c r="B30" s="2">
        <v>290</v>
      </c>
      <c r="C30" s="2">
        <v>-8.8129283648604542</v>
      </c>
      <c r="D30" s="2">
        <v>-50.928000000000111</v>
      </c>
      <c r="E30" s="27">
        <v>6.5309999999999997</v>
      </c>
      <c r="F30" s="28">
        <v>32.81</v>
      </c>
      <c r="G30" s="22">
        <v>2237.4699999999998</v>
      </c>
      <c r="H30" s="29">
        <v>308</v>
      </c>
      <c r="I30" s="30">
        <v>21.5</v>
      </c>
      <c r="J30" s="22">
        <v>2040.34</v>
      </c>
      <c r="K30" s="2">
        <v>32.423999999999999</v>
      </c>
      <c r="M30" s="31">
        <v>8.0299999999999994</v>
      </c>
      <c r="N30" s="2">
        <v>2322.2530000000002</v>
      </c>
      <c r="O30" s="2">
        <v>1177.2449999999999</v>
      </c>
      <c r="R30" s="2" t="s">
        <v>85</v>
      </c>
      <c r="S30" s="18" t="s">
        <v>72</v>
      </c>
      <c r="T30" s="2">
        <v>6.9341272139533947</v>
      </c>
      <c r="U30" s="2">
        <v>0.96094790210346848</v>
      </c>
      <c r="Y30">
        <v>1</v>
      </c>
    </row>
    <row r="31" spans="2:25">
      <c r="B31" s="2">
        <v>282.85500000000002</v>
      </c>
      <c r="C31" s="2">
        <v>-18.900060646561371</v>
      </c>
      <c r="D31" s="2">
        <v>-55.76299999999992</v>
      </c>
      <c r="E31" s="27">
        <v>7.2830000000000004</v>
      </c>
      <c r="F31" s="28">
        <v>32.744999999999997</v>
      </c>
      <c r="G31" s="22">
        <v>2235.86</v>
      </c>
      <c r="H31" s="29">
        <v>313</v>
      </c>
      <c r="I31" s="30">
        <v>17</v>
      </c>
      <c r="J31" s="22">
        <v>2029.48</v>
      </c>
      <c r="K31" s="2">
        <v>28.370999999999999</v>
      </c>
      <c r="M31" s="31">
        <v>8.06</v>
      </c>
      <c r="N31" s="2">
        <v>2316.357</v>
      </c>
      <c r="O31" s="2">
        <v>1171.3399999999999</v>
      </c>
      <c r="R31" s="2" t="s">
        <v>85</v>
      </c>
      <c r="S31" s="18" t="s">
        <v>72</v>
      </c>
      <c r="T31" s="2">
        <v>6.8162249857496962</v>
      </c>
      <c r="U31" s="2">
        <v>0.99343933570820331</v>
      </c>
      <c r="Y31">
        <v>1</v>
      </c>
    </row>
    <row r="32" spans="2:25">
      <c r="B32" s="2">
        <v>321.82400000000001</v>
      </c>
      <c r="C32" s="2">
        <v>7.4657455980135978</v>
      </c>
      <c r="D32" s="2">
        <v>-33.682000000000244</v>
      </c>
      <c r="E32" s="27">
        <v>6.0179999999999998</v>
      </c>
      <c r="F32" s="28">
        <v>32.997999999999998</v>
      </c>
      <c r="G32" s="22">
        <v>2244.98</v>
      </c>
      <c r="H32" s="29">
        <v>295</v>
      </c>
      <c r="I32" s="30">
        <v>39.5</v>
      </c>
      <c r="J32" s="22">
        <v>2066.89</v>
      </c>
      <c r="K32" s="2">
        <v>50.662500000000001</v>
      </c>
      <c r="M32" s="31">
        <v>7.98</v>
      </c>
      <c r="N32" s="2">
        <v>2332.7919999999999</v>
      </c>
      <c r="O32" s="2">
        <v>1189.2499999999998</v>
      </c>
      <c r="R32" s="2" t="s">
        <v>85</v>
      </c>
      <c r="S32" s="18" t="s">
        <v>72</v>
      </c>
      <c r="T32" s="2">
        <v>7.0101155988371211</v>
      </c>
      <c r="U32" s="2">
        <v>0.91041156884346219</v>
      </c>
      <c r="Y32">
        <v>1</v>
      </c>
    </row>
    <row r="33" spans="2:25">
      <c r="B33" s="2">
        <v>349.238</v>
      </c>
      <c r="C33" s="2">
        <v>28.499720296855173</v>
      </c>
      <c r="D33" s="2">
        <v>-20.590999999999894</v>
      </c>
      <c r="E33" s="27">
        <v>5.5670000000000002</v>
      </c>
      <c r="F33" s="28">
        <v>33.116</v>
      </c>
      <c r="G33" s="22">
        <v>2246.8000000000002</v>
      </c>
      <c r="H33" s="29">
        <v>277</v>
      </c>
      <c r="I33" s="30">
        <v>35</v>
      </c>
      <c r="J33" s="22">
        <v>2084.0300000000002</v>
      </c>
      <c r="K33" s="2">
        <v>45.596249999999998</v>
      </c>
      <c r="M33" s="31">
        <v>7.9</v>
      </c>
      <c r="N33" s="2">
        <v>2334.8620000000001</v>
      </c>
      <c r="O33" s="2">
        <v>1190.5400000000002</v>
      </c>
      <c r="R33" s="2" t="s">
        <v>85</v>
      </c>
      <c r="S33" s="18" t="s">
        <v>72</v>
      </c>
      <c r="T33" s="2">
        <v>7.0804326964667252</v>
      </c>
      <c r="U33" s="2">
        <v>0.84637124809226516</v>
      </c>
      <c r="Y33">
        <v>1</v>
      </c>
    </row>
    <row r="34" spans="2:25">
      <c r="B34" s="2">
        <v>306.18700000000001</v>
      </c>
      <c r="C34" s="2">
        <v>13.036838873319368</v>
      </c>
      <c r="D34" s="2">
        <v>-41.699000000000069</v>
      </c>
      <c r="E34" s="27">
        <v>6.1070000000000002</v>
      </c>
      <c r="F34" s="28">
        <v>32.892000000000003</v>
      </c>
      <c r="G34" s="22">
        <v>2240.56</v>
      </c>
      <c r="H34" s="29">
        <v>289</v>
      </c>
      <c r="I34" s="30">
        <v>28.5</v>
      </c>
      <c r="J34" s="22">
        <v>2054.7399999999998</v>
      </c>
      <c r="K34" s="2">
        <v>39.516750000000002</v>
      </c>
      <c r="M34" s="31">
        <v>7.96</v>
      </c>
      <c r="N34" s="2">
        <v>2319.69</v>
      </c>
      <c r="O34" s="2">
        <v>1174.3299999999997</v>
      </c>
      <c r="R34" s="2" t="s">
        <v>85</v>
      </c>
      <c r="S34" s="18" t="s">
        <v>72</v>
      </c>
      <c r="T34" s="2">
        <v>7.000175016258817</v>
      </c>
      <c r="U34" s="2">
        <v>0.89316125644474365</v>
      </c>
      <c r="Y34">
        <v>1</v>
      </c>
    </row>
    <row r="35" spans="2:25">
      <c r="B35" s="2">
        <v>387.75599999999997</v>
      </c>
      <c r="C35" s="2">
        <v>29.962983117310387</v>
      </c>
      <c r="D35" s="2">
        <v>-4.6700000000000728</v>
      </c>
      <c r="E35" s="27">
        <v>5.8789999999999996</v>
      </c>
      <c r="F35" s="28">
        <v>33.252000000000002</v>
      </c>
      <c r="G35" s="22">
        <v>2251.0300000000002</v>
      </c>
      <c r="H35" s="29">
        <v>273</v>
      </c>
      <c r="I35" s="30">
        <v>50</v>
      </c>
      <c r="J35" s="22">
        <v>2101.2399999999998</v>
      </c>
      <c r="K35" s="2">
        <v>60.795000000000002</v>
      </c>
      <c r="M35" s="31">
        <v>7.92</v>
      </c>
      <c r="N35" s="2">
        <v>2345.5329999999999</v>
      </c>
      <c r="O35" s="2">
        <v>1202.3149999999996</v>
      </c>
      <c r="R35" s="2" t="s">
        <v>85</v>
      </c>
      <c r="S35" s="18" t="s">
        <v>72</v>
      </c>
      <c r="T35" s="2">
        <v>7.0216398541985265</v>
      </c>
      <c r="U35" s="2">
        <v>0.84113368996550042</v>
      </c>
      <c r="Y35">
        <v>1</v>
      </c>
    </row>
    <row r="36" spans="2:25">
      <c r="B36" s="2">
        <v>376.30799999999999</v>
      </c>
      <c r="C36" s="2">
        <v>22.666433598221658</v>
      </c>
      <c r="D36" s="2">
        <v>-9.1599999999998545</v>
      </c>
      <c r="E36" s="27">
        <v>5.6619999999999999</v>
      </c>
      <c r="F36" s="28">
        <v>33.186</v>
      </c>
      <c r="G36" s="22">
        <v>2246.77</v>
      </c>
      <c r="H36" s="29">
        <v>282</v>
      </c>
      <c r="I36" s="30">
        <v>41.5</v>
      </c>
      <c r="J36" s="22">
        <v>2094.58</v>
      </c>
      <c r="K36" s="2">
        <v>53.702249999999992</v>
      </c>
      <c r="M36" s="31">
        <v>7.93</v>
      </c>
      <c r="N36" s="2">
        <v>2349.511</v>
      </c>
      <c r="O36" s="2">
        <v>1205.2549999999999</v>
      </c>
      <c r="R36" s="2" t="s">
        <v>85</v>
      </c>
      <c r="S36" s="18" t="s">
        <v>72</v>
      </c>
      <c r="T36" s="2">
        <v>7.0611199770285449</v>
      </c>
      <c r="U36" s="2">
        <v>0.86400538454282572</v>
      </c>
      <c r="Y36">
        <v>1</v>
      </c>
    </row>
    <row r="37" spans="2:25">
      <c r="B37" s="2">
        <v>306.50299999999999</v>
      </c>
      <c r="C37" s="2">
        <v>7.3210297069871899</v>
      </c>
      <c r="D37" s="2">
        <v>-41.547999999999774</v>
      </c>
      <c r="E37" s="27">
        <v>6.05</v>
      </c>
      <c r="F37" s="28">
        <v>32.954999999999998</v>
      </c>
      <c r="G37" s="22">
        <v>2241.7399999999998</v>
      </c>
      <c r="H37" s="29">
        <v>295</v>
      </c>
      <c r="I37" s="30">
        <v>35.5</v>
      </c>
      <c r="J37" s="22">
        <v>2056.09</v>
      </c>
      <c r="K37" s="2">
        <v>48.635999999999989</v>
      </c>
      <c r="M37" s="31">
        <v>7.98</v>
      </c>
      <c r="N37" s="2">
        <v>2324.63</v>
      </c>
      <c r="O37" s="2">
        <v>1180.0700000000002</v>
      </c>
      <c r="R37" s="2" t="s">
        <v>85</v>
      </c>
      <c r="S37" s="18" t="s">
        <v>72</v>
      </c>
      <c r="T37" s="2">
        <v>7.0067615822588856</v>
      </c>
      <c r="U37" s="2">
        <v>0.91084736724463089</v>
      </c>
      <c r="Y37">
        <v>1</v>
      </c>
    </row>
    <row r="38" spans="2:25">
      <c r="B38" s="2">
        <v>365.13</v>
      </c>
      <c r="C38" s="2">
        <v>5.4903486267375001</v>
      </c>
      <c r="D38" s="2">
        <v>-13.315000000000055</v>
      </c>
      <c r="E38" s="32">
        <v>4.1120000000000001</v>
      </c>
      <c r="F38" s="33">
        <v>33.112000000000002</v>
      </c>
      <c r="G38" s="34">
        <v>2237.88</v>
      </c>
      <c r="H38" s="35">
        <v>311</v>
      </c>
      <c r="I38" s="30">
        <v>20</v>
      </c>
      <c r="J38" s="34">
        <v>2092.5</v>
      </c>
      <c r="K38" s="2">
        <v>28.370999999999999</v>
      </c>
      <c r="M38" s="31">
        <v>7.9</v>
      </c>
      <c r="N38" s="2">
        <v>2377.7660000000001</v>
      </c>
      <c r="O38" s="2">
        <v>1231.69</v>
      </c>
      <c r="R38" s="2" t="s">
        <v>85</v>
      </c>
      <c r="S38" s="18" t="s">
        <v>73</v>
      </c>
      <c r="T38" s="2">
        <v>7.3351576569544008</v>
      </c>
      <c r="U38" s="2">
        <v>0.91725875945097768</v>
      </c>
      <c r="Y38">
        <v>1</v>
      </c>
    </row>
    <row r="39" spans="2:25">
      <c r="B39" s="2">
        <v>341.16199999999998</v>
      </c>
      <c r="C39" s="2">
        <v>4.7520589672325286</v>
      </c>
      <c r="D39" s="2">
        <v>-23.557000000000244</v>
      </c>
      <c r="E39" s="32">
        <v>4.0830000000000002</v>
      </c>
      <c r="F39" s="33">
        <v>33.094999999999999</v>
      </c>
      <c r="G39" s="34">
        <v>2242.41</v>
      </c>
      <c r="H39" s="35">
        <v>312</v>
      </c>
      <c r="I39" s="29">
        <v>23</v>
      </c>
      <c r="J39" s="34">
        <v>2086.58</v>
      </c>
      <c r="K39" s="2">
        <v>32.423999999999999</v>
      </c>
      <c r="M39" s="31">
        <v>7.9</v>
      </c>
      <c r="N39" s="2">
        <v>2368.335</v>
      </c>
      <c r="O39" s="2">
        <v>1224.335</v>
      </c>
      <c r="R39" s="2" t="s">
        <v>85</v>
      </c>
      <c r="S39" s="18" t="s">
        <v>73</v>
      </c>
      <c r="T39" s="2">
        <v>7.3412232024483322</v>
      </c>
      <c r="U39" s="2">
        <v>0.91944784012110814</v>
      </c>
      <c r="Y39">
        <v>1</v>
      </c>
    </row>
    <row r="40" spans="2:25">
      <c r="B40" s="2">
        <v>365.54599999999999</v>
      </c>
      <c r="C40" s="2">
        <v>1.7275421829517654</v>
      </c>
      <c r="D40" s="2">
        <v>-13.049999999999727</v>
      </c>
      <c r="E40" s="32">
        <v>3.855</v>
      </c>
      <c r="F40" s="33">
        <v>33.006</v>
      </c>
      <c r="G40" s="34">
        <v>2235.6799999999998</v>
      </c>
      <c r="H40" s="35">
        <v>317</v>
      </c>
      <c r="I40" s="29">
        <v>17</v>
      </c>
      <c r="J40" s="34">
        <v>2092.7800000000002</v>
      </c>
      <c r="K40" s="2">
        <v>28.370999999999999</v>
      </c>
      <c r="M40" s="31">
        <v>7.9</v>
      </c>
      <c r="N40" s="2">
        <v>2384.6790000000001</v>
      </c>
      <c r="O40" s="2">
        <v>1238.0500000000002</v>
      </c>
      <c r="R40" s="2" t="s">
        <v>85</v>
      </c>
      <c r="S40" s="18" t="s">
        <v>73</v>
      </c>
      <c r="T40" s="2">
        <v>7.387008108366766</v>
      </c>
      <c r="U40" s="2">
        <v>0.92839248846690625</v>
      </c>
      <c r="Y40">
        <v>1</v>
      </c>
    </row>
    <row r="41" spans="2:25">
      <c r="B41" s="2">
        <v>378.53899999999999</v>
      </c>
      <c r="C41" s="2">
        <v>7.9343906561305744</v>
      </c>
      <c r="D41" s="2">
        <v>-8.1459999999997308</v>
      </c>
      <c r="E41" s="32">
        <v>5.08</v>
      </c>
      <c r="F41" s="33">
        <v>33.197000000000003</v>
      </c>
      <c r="G41" s="34">
        <v>2238.54</v>
      </c>
      <c r="H41" s="35">
        <v>301</v>
      </c>
      <c r="I41" s="29">
        <v>41</v>
      </c>
      <c r="J41" s="34">
        <v>2091.9</v>
      </c>
      <c r="K41" s="2">
        <v>50.662500000000001</v>
      </c>
      <c r="M41" s="31">
        <v>7.91</v>
      </c>
      <c r="N41" s="2">
        <v>2368.8580000000002</v>
      </c>
      <c r="O41" s="2">
        <v>1222.46</v>
      </c>
      <c r="R41" s="2" t="s">
        <v>85</v>
      </c>
      <c r="S41" s="18" t="s">
        <v>73</v>
      </c>
      <c r="T41" s="2">
        <v>7.1600365412419924</v>
      </c>
      <c r="U41" s="2">
        <v>0.90947797959677279</v>
      </c>
      <c r="Y41">
        <v>1</v>
      </c>
    </row>
    <row r="42" spans="2:25">
      <c r="B42" s="2">
        <v>378.79899999999998</v>
      </c>
      <c r="C42" s="2">
        <v>6.7634121038770445</v>
      </c>
      <c r="D42" s="2">
        <v>-7.9169999999999163</v>
      </c>
      <c r="E42" s="32">
        <v>4.3339999999999996</v>
      </c>
      <c r="F42" s="33">
        <v>33.115000000000002</v>
      </c>
      <c r="G42" s="34">
        <v>2235.52</v>
      </c>
      <c r="H42" s="35">
        <v>308</v>
      </c>
      <c r="I42" s="29">
        <v>36</v>
      </c>
      <c r="J42" s="34">
        <v>2094.42</v>
      </c>
      <c r="K42" s="2">
        <v>45.596249999999998</v>
      </c>
      <c r="M42" s="31">
        <v>7.9</v>
      </c>
      <c r="N42" s="2">
        <v>2379.5949999999998</v>
      </c>
      <c r="O42" s="2">
        <v>1232.3000000000002</v>
      </c>
      <c r="R42" s="2" t="s">
        <v>85</v>
      </c>
      <c r="S42" s="18" t="s">
        <v>73</v>
      </c>
      <c r="T42" s="2">
        <v>7.2951332084563703</v>
      </c>
      <c r="U42" s="2">
        <v>0.91339456165695243</v>
      </c>
      <c r="Y42">
        <v>1</v>
      </c>
    </row>
    <row r="43" spans="2:25">
      <c r="B43" s="2">
        <v>380.666</v>
      </c>
      <c r="C43" s="2">
        <v>8.7023375463664365</v>
      </c>
      <c r="D43" s="2">
        <v>-7.1990000000000691</v>
      </c>
      <c r="E43" s="32">
        <v>4.343</v>
      </c>
      <c r="F43" s="33">
        <v>33.110999999999997</v>
      </c>
      <c r="G43" s="34">
        <v>2236.21</v>
      </c>
      <c r="H43" s="35">
        <v>306</v>
      </c>
      <c r="I43" s="29">
        <v>30</v>
      </c>
      <c r="J43" s="34">
        <v>2095.6999999999998</v>
      </c>
      <c r="K43" s="2">
        <v>39.516750000000002</v>
      </c>
      <c r="M43" s="31">
        <v>7.9</v>
      </c>
      <c r="N43" s="2">
        <v>2378.741</v>
      </c>
      <c r="O43" s="2">
        <v>1231.5749999999998</v>
      </c>
      <c r="R43" s="2" t="s">
        <v>85</v>
      </c>
      <c r="S43" s="18" t="s">
        <v>73</v>
      </c>
      <c r="T43" s="2">
        <v>7.2937177102899575</v>
      </c>
      <c r="U43" s="2">
        <v>0.90763954035978278</v>
      </c>
      <c r="Y43">
        <v>1</v>
      </c>
    </row>
    <row r="44" spans="2:25">
      <c r="B44" s="2">
        <v>410.81099999999998</v>
      </c>
      <c r="C44" s="2">
        <v>19.508208538028214</v>
      </c>
      <c r="D44" s="2">
        <v>3.9089999999996508</v>
      </c>
      <c r="E44" s="32">
        <v>5.3739999999999997</v>
      </c>
      <c r="F44" s="33">
        <v>33.319000000000003</v>
      </c>
      <c r="G44" s="34">
        <v>2239.13</v>
      </c>
      <c r="H44" s="35">
        <v>287</v>
      </c>
      <c r="I44" s="29">
        <v>52</v>
      </c>
      <c r="J44" s="34">
        <v>2102.1799999999998</v>
      </c>
      <c r="K44" s="2">
        <v>60.795000000000002</v>
      </c>
      <c r="M44" s="31">
        <v>7.89</v>
      </c>
      <c r="N44" s="2">
        <v>2368.11</v>
      </c>
      <c r="O44" s="2">
        <v>1220.8249999999998</v>
      </c>
      <c r="R44" s="2" t="s">
        <v>85</v>
      </c>
      <c r="S44" s="18" t="s">
        <v>73</v>
      </c>
      <c r="T44" s="2">
        <v>7.1038059850244544</v>
      </c>
      <c r="U44" s="2">
        <v>0.87404086159708871</v>
      </c>
      <c r="Y44">
        <v>1</v>
      </c>
    </row>
    <row r="45" spans="2:25">
      <c r="B45" s="2">
        <v>373.69</v>
      </c>
      <c r="C45" s="2">
        <v>7.7039817920468181</v>
      </c>
      <c r="D45" s="2">
        <v>-9.9099999999998545</v>
      </c>
      <c r="E45" s="32">
        <v>4.3490000000000002</v>
      </c>
      <c r="F45" s="33">
        <v>33.088000000000001</v>
      </c>
      <c r="G45" s="34">
        <v>2234.86</v>
      </c>
      <c r="H45" s="35">
        <v>307</v>
      </c>
      <c r="I45" s="29">
        <v>44</v>
      </c>
      <c r="J45" s="34">
        <v>2091.86</v>
      </c>
      <c r="K45" s="2">
        <v>53.702249999999992</v>
      </c>
      <c r="M45" s="31">
        <v>7.9</v>
      </c>
      <c r="N45" s="2">
        <v>2376.8020000000001</v>
      </c>
      <c r="O45" s="2">
        <v>1229.24</v>
      </c>
      <c r="R45" s="2" t="s">
        <v>85</v>
      </c>
      <c r="S45" s="18" t="s">
        <v>73</v>
      </c>
      <c r="T45" s="2">
        <v>7.2937558182491555</v>
      </c>
      <c r="U45" s="2">
        <v>0.91060092497292489</v>
      </c>
      <c r="Y45">
        <v>1</v>
      </c>
    </row>
    <row r="46" spans="2:25">
      <c r="B46" s="2">
        <v>389.43099999999998</v>
      </c>
      <c r="C46" s="2">
        <v>7.4737146794719251</v>
      </c>
      <c r="D46" s="2">
        <v>-3.8630000000002838</v>
      </c>
      <c r="E46" s="32">
        <v>4.2510000000000003</v>
      </c>
      <c r="F46" s="33">
        <v>33.082000000000001</v>
      </c>
      <c r="G46" s="34">
        <v>2234.66</v>
      </c>
      <c r="H46" s="35">
        <v>308</v>
      </c>
      <c r="I46" s="29">
        <v>39</v>
      </c>
      <c r="J46" s="34">
        <v>2098.35</v>
      </c>
      <c r="K46" s="2">
        <v>48.635999999999989</v>
      </c>
      <c r="M46" s="31">
        <v>7.89</v>
      </c>
      <c r="N46" s="2">
        <v>2384.4279999999999</v>
      </c>
      <c r="O46" s="2">
        <v>1236.6599999999999</v>
      </c>
      <c r="R46" s="2" t="s">
        <v>85</v>
      </c>
      <c r="S46" s="18" t="s">
        <v>73</v>
      </c>
      <c r="T46" s="2">
        <v>7.3115955789480349</v>
      </c>
      <c r="U46" s="2">
        <v>0.91133801469443132</v>
      </c>
      <c r="Y46">
        <v>1</v>
      </c>
    </row>
    <row r="47" spans="2:25">
      <c r="B47" s="2">
        <v>359.03699999999998</v>
      </c>
      <c r="C47" s="2">
        <v>12.91380592898804</v>
      </c>
      <c r="D47" s="2">
        <v>-18.630000000000109</v>
      </c>
      <c r="E47" s="32">
        <v>12.384</v>
      </c>
      <c r="F47" s="36">
        <v>33.82</v>
      </c>
      <c r="G47" s="37">
        <v>2260</v>
      </c>
      <c r="H47" s="38">
        <v>248</v>
      </c>
      <c r="I47" s="30">
        <v>20</v>
      </c>
      <c r="J47" s="37">
        <v>2049</v>
      </c>
      <c r="K47" s="2">
        <v>28.370999999999999</v>
      </c>
      <c r="M47" s="31">
        <v>8.0299999999999994</v>
      </c>
      <c r="N47" s="2">
        <v>2265.1709999999998</v>
      </c>
      <c r="O47" s="2">
        <v>1124.8399999999999</v>
      </c>
      <c r="R47" s="2" t="s">
        <v>85</v>
      </c>
      <c r="S47" s="18" t="s">
        <v>74</v>
      </c>
      <c r="T47" s="2">
        <v>6.047084562513092</v>
      </c>
      <c r="U47" s="2">
        <v>0.88725114906815916</v>
      </c>
      <c r="Y47">
        <v>1</v>
      </c>
    </row>
    <row r="48" spans="2:25">
      <c r="B48" s="2">
        <v>357.20499999999998</v>
      </c>
      <c r="C48" s="2">
        <v>16.876566659032903</v>
      </c>
      <c r="D48" s="2">
        <v>-19.114000000000033</v>
      </c>
      <c r="E48" s="32">
        <v>11.379</v>
      </c>
      <c r="F48" s="36">
        <v>33.630000000000003</v>
      </c>
      <c r="G48" s="37">
        <v>2255</v>
      </c>
      <c r="H48" s="38">
        <v>250</v>
      </c>
      <c r="I48" s="29">
        <v>23.5</v>
      </c>
      <c r="J48" s="37">
        <v>2052</v>
      </c>
      <c r="K48" s="2">
        <v>32.423999999999999</v>
      </c>
      <c r="M48" s="31">
        <v>7.98</v>
      </c>
      <c r="N48" s="2">
        <v>2274.1280000000002</v>
      </c>
      <c r="O48" s="2">
        <v>1132</v>
      </c>
      <c r="R48" s="2" t="s">
        <v>85</v>
      </c>
      <c r="S48" s="18" t="s">
        <v>74</v>
      </c>
      <c r="T48" s="2">
        <v>6.1852808462713673</v>
      </c>
      <c r="U48" s="2">
        <v>0.87442288719160899</v>
      </c>
      <c r="Y48">
        <v>1</v>
      </c>
    </row>
    <row r="49" spans="2:25">
      <c r="B49" s="2">
        <v>377.928</v>
      </c>
      <c r="C49" s="2">
        <v>12.139729446774709</v>
      </c>
      <c r="D49" s="2">
        <v>-9.3519999999998618</v>
      </c>
      <c r="E49" s="32">
        <v>10.863</v>
      </c>
      <c r="F49" s="36">
        <v>33.47</v>
      </c>
      <c r="G49" s="37">
        <v>2247</v>
      </c>
      <c r="H49" s="38">
        <v>258</v>
      </c>
      <c r="I49" s="29">
        <v>17.5</v>
      </c>
      <c r="J49" s="37">
        <v>2059</v>
      </c>
      <c r="K49" s="2">
        <v>28.370999999999999</v>
      </c>
      <c r="M49" s="31">
        <v>7.98</v>
      </c>
      <c r="N49" s="2">
        <v>2294.4690000000001</v>
      </c>
      <c r="O49" s="2">
        <v>1149.6399999999999</v>
      </c>
      <c r="R49" s="2" t="s">
        <v>85</v>
      </c>
      <c r="S49" s="18" t="s">
        <v>74</v>
      </c>
      <c r="T49" s="2">
        <v>6.2609097354689407</v>
      </c>
      <c r="U49" s="2">
        <v>0.89150379223787157</v>
      </c>
      <c r="Y49">
        <v>1</v>
      </c>
    </row>
    <row r="50" spans="2:25">
      <c r="B50" s="2">
        <v>393.08499999999998</v>
      </c>
      <c r="C50" s="2">
        <v>27.490823563820868</v>
      </c>
      <c r="D50" s="2">
        <v>-2.9130000000000109</v>
      </c>
      <c r="E50" s="32">
        <v>11.566000000000001</v>
      </c>
      <c r="F50" s="36">
        <v>33.82</v>
      </c>
      <c r="G50" s="37">
        <v>2256</v>
      </c>
      <c r="H50" s="38">
        <v>238</v>
      </c>
      <c r="I50" s="29">
        <v>40</v>
      </c>
      <c r="J50" s="37">
        <v>2067</v>
      </c>
      <c r="K50" s="2">
        <v>50.662500000000001</v>
      </c>
      <c r="M50" s="31">
        <v>7.98</v>
      </c>
      <c r="N50" s="2">
        <v>2279.2910000000002</v>
      </c>
      <c r="O50" s="2">
        <v>1136.54</v>
      </c>
      <c r="R50" s="2" t="s">
        <v>85</v>
      </c>
      <c r="S50" s="18" t="s">
        <v>74</v>
      </c>
      <c r="T50" s="2">
        <v>6.1531640878314295</v>
      </c>
      <c r="U50" s="2">
        <v>0.83679560754070759</v>
      </c>
      <c r="Y50">
        <v>1</v>
      </c>
    </row>
    <row r="51" spans="2:25">
      <c r="B51" s="2">
        <v>367.43099999999998</v>
      </c>
      <c r="C51" s="2">
        <v>15.932463438912976</v>
      </c>
      <c r="D51" s="2">
        <v>-14.483000000000175</v>
      </c>
      <c r="E51" s="32">
        <v>12.02</v>
      </c>
      <c r="F51" s="36">
        <v>33.82</v>
      </c>
      <c r="G51" s="37">
        <v>2258</v>
      </c>
      <c r="H51" s="38">
        <v>247</v>
      </c>
      <c r="I51" s="29">
        <v>36</v>
      </c>
      <c r="J51" s="37">
        <v>2054</v>
      </c>
      <c r="K51" s="2">
        <v>45.596249999999998</v>
      </c>
      <c r="M51" s="31">
        <v>7.99</v>
      </c>
      <c r="N51" s="2">
        <v>2271.2280000000001</v>
      </c>
      <c r="O51" s="2">
        <v>1130.01</v>
      </c>
      <c r="R51" s="2" t="s">
        <v>85</v>
      </c>
      <c r="S51" s="18" t="s">
        <v>74</v>
      </c>
      <c r="T51" s="2">
        <v>6.0938701000656383</v>
      </c>
      <c r="U51" s="2">
        <v>0.87688914176259847</v>
      </c>
      <c r="Y51">
        <v>1</v>
      </c>
    </row>
    <row r="52" spans="2:25">
      <c r="B52" s="2">
        <v>401.10199999999998</v>
      </c>
      <c r="C52" s="2">
        <v>18.877904310708459</v>
      </c>
      <c r="D52" s="2">
        <v>0.45100000000002183</v>
      </c>
      <c r="E52" s="32">
        <v>11.05</v>
      </c>
      <c r="F52" s="36">
        <v>33.57</v>
      </c>
      <c r="G52" s="37">
        <v>2248</v>
      </c>
      <c r="H52" s="38">
        <v>250</v>
      </c>
      <c r="I52" s="29">
        <v>30</v>
      </c>
      <c r="J52" s="37">
        <v>2068</v>
      </c>
      <c r="K52" s="2">
        <v>39.516750000000002</v>
      </c>
      <c r="M52" s="31">
        <v>7.97</v>
      </c>
      <c r="N52" s="2">
        <v>2296.6280000000002</v>
      </c>
      <c r="O52" s="2">
        <v>1151.5</v>
      </c>
      <c r="R52" s="2" t="s">
        <v>85</v>
      </c>
      <c r="S52" s="18" t="s">
        <v>74</v>
      </c>
      <c r="T52" s="2">
        <v>6.2316649690843882</v>
      </c>
      <c r="U52" s="2">
        <v>0.86791429939184295</v>
      </c>
      <c r="Y52">
        <v>1</v>
      </c>
    </row>
    <row r="53" spans="2:25">
      <c r="B53" s="2">
        <v>335.96</v>
      </c>
      <c r="C53" s="2">
        <v>6.4693554818752546</v>
      </c>
      <c r="D53" s="2">
        <v>-30.231000000000222</v>
      </c>
      <c r="E53" s="32">
        <v>12.106</v>
      </c>
      <c r="F53" s="36">
        <v>33.81</v>
      </c>
      <c r="G53" s="37">
        <v>2256</v>
      </c>
      <c r="H53" s="38">
        <v>256</v>
      </c>
      <c r="I53" s="29">
        <v>51</v>
      </c>
      <c r="J53" s="37">
        <v>2036</v>
      </c>
      <c r="K53" s="2">
        <v>60.795000000000002</v>
      </c>
      <c r="M53" s="31">
        <v>8.02</v>
      </c>
      <c r="N53" s="2">
        <v>2261.5859999999998</v>
      </c>
      <c r="O53" s="2">
        <v>1120.48</v>
      </c>
      <c r="R53" s="2" t="s">
        <v>85</v>
      </c>
      <c r="S53" s="18" t="s">
        <v>74</v>
      </c>
      <c r="T53" s="2">
        <v>6.0831368505627648</v>
      </c>
      <c r="U53" s="2">
        <v>0.91044415060820216</v>
      </c>
      <c r="Y53">
        <v>1</v>
      </c>
    </row>
    <row r="54" spans="2:25">
      <c r="B54" s="2">
        <v>374.80500000000001</v>
      </c>
      <c r="C54" s="2">
        <v>21.669907135077722</v>
      </c>
      <c r="D54" s="2">
        <v>-11.067000000000007</v>
      </c>
      <c r="E54" s="32">
        <v>12.07</v>
      </c>
      <c r="F54" s="36">
        <v>33.81</v>
      </c>
      <c r="G54" s="37">
        <v>2259</v>
      </c>
      <c r="H54" s="38">
        <v>241</v>
      </c>
      <c r="I54" s="29">
        <v>44.5</v>
      </c>
      <c r="J54" s="37">
        <v>2058</v>
      </c>
      <c r="K54" s="2">
        <v>53.702249999999992</v>
      </c>
      <c r="M54" s="31">
        <v>8</v>
      </c>
      <c r="N54" s="2">
        <v>2269.8069999999998</v>
      </c>
      <c r="O54" s="2">
        <v>1128.53</v>
      </c>
      <c r="R54" s="2" t="s">
        <v>85</v>
      </c>
      <c r="S54" s="18" t="s">
        <v>74</v>
      </c>
      <c r="T54" s="2">
        <v>6.0877849480513166</v>
      </c>
      <c r="U54" s="2">
        <v>0.85644340910428385</v>
      </c>
      <c r="Y54">
        <v>1</v>
      </c>
    </row>
    <row r="55" spans="2:25">
      <c r="B55" s="2">
        <v>386.90100000000001</v>
      </c>
      <c r="C55" s="2">
        <v>29.207995960565086</v>
      </c>
      <c r="D55" s="2">
        <v>-5.5819999999998799</v>
      </c>
      <c r="E55" s="32">
        <v>11.651</v>
      </c>
      <c r="F55" s="36">
        <v>33.700000000000003</v>
      </c>
      <c r="G55" s="37">
        <v>2258</v>
      </c>
      <c r="H55" s="38">
        <v>236</v>
      </c>
      <c r="I55" s="29">
        <v>39</v>
      </c>
      <c r="J55" s="37">
        <v>2066</v>
      </c>
      <c r="K55" s="2">
        <v>48.635999999999989</v>
      </c>
      <c r="M55" s="31">
        <v>7.92</v>
      </c>
      <c r="N55" s="2">
        <v>2274.9740000000002</v>
      </c>
      <c r="O55" s="2">
        <v>1132.8800000000001</v>
      </c>
      <c r="R55" s="2" t="s">
        <v>85</v>
      </c>
      <c r="S55" s="18" t="s">
        <v>74</v>
      </c>
      <c r="T55" s="2">
        <v>6.1466091168232406</v>
      </c>
      <c r="U55" s="2">
        <v>0.8306486023513131</v>
      </c>
      <c r="Y55">
        <v>1</v>
      </c>
    </row>
    <row r="56" spans="2:25">
      <c r="B56" s="2">
        <v>390.49400000000003</v>
      </c>
      <c r="C56" s="2">
        <v>15.896086176172872</v>
      </c>
      <c r="D56" s="2">
        <v>-4.2639999999998963</v>
      </c>
      <c r="E56" s="28">
        <v>16.289000000000001</v>
      </c>
      <c r="F56" s="36">
        <v>33.164999999999999</v>
      </c>
      <c r="G56" s="37">
        <v>2239.06</v>
      </c>
      <c r="H56" s="38">
        <v>226</v>
      </c>
      <c r="I56" s="30">
        <v>19.5</v>
      </c>
      <c r="J56" s="37">
        <v>2020.66</v>
      </c>
      <c r="K56" s="2">
        <v>28.370999999999999</v>
      </c>
      <c r="M56" s="31">
        <v>7.99</v>
      </c>
      <c r="N56" s="2">
        <v>2237.5819999999999</v>
      </c>
      <c r="O56" s="2">
        <v>1088.71</v>
      </c>
      <c r="R56" s="2" t="s">
        <v>85</v>
      </c>
      <c r="S56" s="18" t="s">
        <v>75</v>
      </c>
      <c r="T56" s="2">
        <v>5.6063192334344594</v>
      </c>
      <c r="U56" s="2">
        <v>0.87211056364807338</v>
      </c>
      <c r="Y56">
        <v>1</v>
      </c>
    </row>
    <row r="57" spans="2:25">
      <c r="B57" s="2">
        <v>348.20600000000002</v>
      </c>
      <c r="C57" s="2">
        <v>-7.7471240918989963</v>
      </c>
      <c r="D57" s="2">
        <v>-25.267999999999802</v>
      </c>
      <c r="E57" s="28">
        <v>16.600999999999999</v>
      </c>
      <c r="F57" s="36">
        <v>33.276000000000003</v>
      </c>
      <c r="G57" s="37">
        <v>2243.4499999999998</v>
      </c>
      <c r="H57" s="38">
        <v>248</v>
      </c>
      <c r="I57" s="29">
        <v>22</v>
      </c>
      <c r="J57" s="37">
        <v>2000.65</v>
      </c>
      <c r="K57" s="2">
        <v>32.423999999999999</v>
      </c>
      <c r="M57" s="31">
        <v>8.0299999999999994</v>
      </c>
      <c r="N57" s="2">
        <v>2230.1779999999999</v>
      </c>
      <c r="O57" s="2">
        <v>1084.7650000000001</v>
      </c>
      <c r="R57" s="2" t="s">
        <v>85</v>
      </c>
      <c r="S57" s="18" t="s">
        <v>75</v>
      </c>
      <c r="T57" s="2">
        <v>5.5682352715312522</v>
      </c>
      <c r="U57" s="2">
        <v>0.96355172958175428</v>
      </c>
      <c r="Y57">
        <v>1</v>
      </c>
    </row>
    <row r="58" spans="2:25">
      <c r="B58" s="2">
        <v>381.32799999999997</v>
      </c>
      <c r="C58" s="2">
        <v>-18.873805886073967</v>
      </c>
      <c r="D58" s="2">
        <v>-8.6279999999999291</v>
      </c>
      <c r="E58" s="28">
        <v>16.835000000000001</v>
      </c>
      <c r="F58" s="36">
        <v>33.295000000000002</v>
      </c>
      <c r="G58" s="37">
        <v>2247.02</v>
      </c>
      <c r="H58" s="38">
        <v>258</v>
      </c>
      <c r="I58" s="29">
        <v>16.5</v>
      </c>
      <c r="J58" s="37">
        <v>2018.54</v>
      </c>
      <c r="K58" s="2">
        <v>28.370999999999999</v>
      </c>
      <c r="M58" s="31">
        <v>8.0500000000000007</v>
      </c>
      <c r="N58" s="2">
        <v>2253.0630000000001</v>
      </c>
      <c r="O58" s="2">
        <v>1109.17</v>
      </c>
      <c r="R58" s="2" t="s">
        <v>85</v>
      </c>
      <c r="S58" s="18" t="s">
        <v>75</v>
      </c>
      <c r="T58" s="2">
        <v>5.5421226629624503</v>
      </c>
      <c r="U58" s="2">
        <v>1.0071276136363978</v>
      </c>
      <c r="Y58">
        <v>1</v>
      </c>
    </row>
    <row r="59" spans="2:25">
      <c r="B59" s="2">
        <v>360.87700000000001</v>
      </c>
      <c r="C59" s="2">
        <v>-5.4800500584716474</v>
      </c>
      <c r="D59" s="2">
        <v>-16.935999999999694</v>
      </c>
      <c r="E59" s="28">
        <v>10.952</v>
      </c>
      <c r="F59" s="36">
        <v>32.941000000000003</v>
      </c>
      <c r="G59" s="37">
        <v>2239.89</v>
      </c>
      <c r="H59" s="38">
        <v>276</v>
      </c>
      <c r="I59" s="29">
        <v>40</v>
      </c>
      <c r="J59" s="37">
        <v>2046.9</v>
      </c>
      <c r="K59" s="2">
        <v>50.662500000000001</v>
      </c>
      <c r="M59" s="31">
        <v>7.95</v>
      </c>
      <c r="N59" s="2">
        <v>2302.2159999999999</v>
      </c>
      <c r="O59" s="2">
        <v>1156.0350000000001</v>
      </c>
      <c r="R59" s="2" t="s">
        <v>85</v>
      </c>
      <c r="S59" s="18" t="s">
        <v>75</v>
      </c>
      <c r="T59" s="2">
        <v>6.2697219387020686</v>
      </c>
      <c r="U59" s="2">
        <v>0.95236128686038268</v>
      </c>
      <c r="Y59">
        <v>1</v>
      </c>
    </row>
    <row r="60" spans="2:25">
      <c r="B60" s="2">
        <v>373.35</v>
      </c>
      <c r="C60" s="2">
        <v>0.41516977509348862</v>
      </c>
      <c r="D60" s="2">
        <v>-11.547000000000253</v>
      </c>
      <c r="E60" s="28">
        <v>12.355</v>
      </c>
      <c r="F60" s="36">
        <v>32.999000000000002</v>
      </c>
      <c r="G60" s="37">
        <v>2239.1799999999998</v>
      </c>
      <c r="H60" s="38">
        <v>262</v>
      </c>
      <c r="I60" s="29">
        <v>34</v>
      </c>
      <c r="J60" s="37">
        <v>2041.86</v>
      </c>
      <c r="K60" s="2">
        <v>45.596249999999998</v>
      </c>
      <c r="M60" s="31">
        <v>7.93</v>
      </c>
      <c r="N60" s="2">
        <v>2286.91</v>
      </c>
      <c r="O60" s="2">
        <v>1139.73</v>
      </c>
      <c r="R60" s="2" t="s">
        <v>85</v>
      </c>
      <c r="S60" s="18" t="s">
        <v>75</v>
      </c>
      <c r="T60" s="2">
        <v>6.0818810122608316</v>
      </c>
      <c r="U60" s="2">
        <v>0.93197508776869897</v>
      </c>
      <c r="Y60">
        <v>1</v>
      </c>
    </row>
    <row r="61" spans="2:25">
      <c r="B61" s="2">
        <v>354.06299999999999</v>
      </c>
      <c r="C61" s="2">
        <v>-8.0480586608181284</v>
      </c>
      <c r="D61" s="2">
        <v>-21.2199999999998</v>
      </c>
      <c r="E61" s="28">
        <v>13.885</v>
      </c>
      <c r="F61" s="36">
        <v>33.137</v>
      </c>
      <c r="G61" s="37">
        <v>2243.14</v>
      </c>
      <c r="H61" s="38">
        <v>262</v>
      </c>
      <c r="I61" s="29">
        <v>29</v>
      </c>
      <c r="J61" s="37">
        <v>2024.39</v>
      </c>
      <c r="K61" s="2">
        <v>39.516750000000002</v>
      </c>
      <c r="M61" s="31">
        <v>8</v>
      </c>
      <c r="N61" s="2">
        <v>2265.5149999999999</v>
      </c>
      <c r="O61" s="2">
        <v>1120.2800000000002</v>
      </c>
      <c r="R61" s="2" t="s">
        <v>85</v>
      </c>
      <c r="S61" s="18" t="s">
        <v>75</v>
      </c>
      <c r="T61" s="2">
        <v>5.8857324878789834</v>
      </c>
      <c r="U61" s="2">
        <v>0.96303418510330274</v>
      </c>
      <c r="Y61">
        <v>1</v>
      </c>
    </row>
    <row r="62" spans="2:25">
      <c r="B62" s="2">
        <v>378.608</v>
      </c>
      <c r="C62" s="2">
        <v>10.723545177244603</v>
      </c>
      <c r="D62" s="2">
        <v>-9.1829999999999927</v>
      </c>
      <c r="E62" s="28">
        <v>11.425000000000001</v>
      </c>
      <c r="F62" s="36">
        <v>33.564</v>
      </c>
      <c r="G62" s="37">
        <v>2254.7199999999998</v>
      </c>
      <c r="H62" s="38">
        <v>256</v>
      </c>
      <c r="I62" s="29">
        <v>50</v>
      </c>
      <c r="J62" s="37">
        <v>2061.73</v>
      </c>
      <c r="K62" s="2">
        <v>60.795000000000002</v>
      </c>
      <c r="M62" s="31">
        <v>7.95</v>
      </c>
      <c r="N62" s="2">
        <v>2288.884</v>
      </c>
      <c r="O62" s="2">
        <v>1146.8500000000001</v>
      </c>
      <c r="R62" s="2" t="s">
        <v>85</v>
      </c>
      <c r="S62" s="18" t="s">
        <v>75</v>
      </c>
      <c r="T62" s="2">
        <v>6.1817343346678104</v>
      </c>
      <c r="U62" s="2">
        <v>0.89592273998000693</v>
      </c>
      <c r="Y62">
        <v>1</v>
      </c>
    </row>
    <row r="63" spans="2:25">
      <c r="B63" s="2">
        <v>351.255</v>
      </c>
      <c r="C63" s="2">
        <v>4.3946358443862437</v>
      </c>
      <c r="D63" s="2">
        <v>-22.770999999999731</v>
      </c>
      <c r="E63" s="28">
        <v>13.238</v>
      </c>
      <c r="F63" s="36">
        <v>33.753</v>
      </c>
      <c r="G63" s="37">
        <v>2259.3200000000002</v>
      </c>
      <c r="H63" s="38">
        <v>252</v>
      </c>
      <c r="I63" s="29">
        <v>43</v>
      </c>
      <c r="J63" s="37">
        <v>2038.63</v>
      </c>
      <c r="K63" s="2">
        <v>53.702249999999992</v>
      </c>
      <c r="M63" s="31">
        <v>7.99</v>
      </c>
      <c r="N63" s="2">
        <v>2258.3009999999999</v>
      </c>
      <c r="O63" s="2">
        <v>1118.1300000000001</v>
      </c>
      <c r="R63" s="2" t="s">
        <v>85</v>
      </c>
      <c r="S63" s="18" t="s">
        <v>75</v>
      </c>
      <c r="T63" s="2">
        <v>5.9423457444322887</v>
      </c>
      <c r="U63" s="2">
        <v>0.91745243027657519</v>
      </c>
      <c r="Y63">
        <v>1</v>
      </c>
    </row>
    <row r="64" spans="2:25">
      <c r="B64" s="2">
        <v>352.13499999999999</v>
      </c>
      <c r="C64" s="2">
        <v>-7.6465083251476926</v>
      </c>
      <c r="D64" s="2">
        <v>-21.960000000000036</v>
      </c>
      <c r="E64" s="28">
        <v>13.016999999999999</v>
      </c>
      <c r="F64" s="36">
        <v>33.268999999999998</v>
      </c>
      <c r="G64" s="37">
        <v>2246.42</v>
      </c>
      <c r="H64" s="38">
        <v>266</v>
      </c>
      <c r="I64" s="29">
        <v>37</v>
      </c>
      <c r="J64" s="37">
        <v>2031.98</v>
      </c>
      <c r="K64" s="2">
        <v>48.635999999999989</v>
      </c>
      <c r="M64" s="31">
        <v>7.98</v>
      </c>
      <c r="N64" s="2">
        <v>2273.4949999999999</v>
      </c>
      <c r="O64" s="2">
        <v>1129.55</v>
      </c>
      <c r="R64" s="2" t="s">
        <v>85</v>
      </c>
      <c r="S64" s="18" t="s">
        <v>75</v>
      </c>
      <c r="T64" s="2">
        <v>5.9877452847533696</v>
      </c>
      <c r="U64" s="2">
        <v>0.96107936037706798</v>
      </c>
      <c r="Y64">
        <v>1</v>
      </c>
    </row>
    <row r="65" spans="2:25">
      <c r="B65" s="2">
        <v>384.22899999999998</v>
      </c>
      <c r="C65" s="2">
        <v>34.580919887356515</v>
      </c>
      <c r="D65" s="2">
        <v>-5.7359999999998763</v>
      </c>
      <c r="E65" s="39">
        <v>3.8679999999999999</v>
      </c>
      <c r="F65" s="28">
        <v>32.555</v>
      </c>
      <c r="G65" s="22">
        <v>2235.34</v>
      </c>
      <c r="H65" s="29">
        <v>285</v>
      </c>
      <c r="I65" s="30">
        <v>20.5</v>
      </c>
      <c r="J65" s="22">
        <v>2101.34</v>
      </c>
      <c r="K65" s="2">
        <v>28.370999999999999</v>
      </c>
      <c r="M65" s="31">
        <v>7.82</v>
      </c>
      <c r="N65" s="2">
        <v>2369.2139999999999</v>
      </c>
      <c r="O65" s="2">
        <v>1220.22</v>
      </c>
      <c r="R65" s="2" t="s">
        <v>85</v>
      </c>
      <c r="S65" s="18" t="s">
        <v>76</v>
      </c>
      <c r="T65" s="2">
        <v>7.4067864682121787</v>
      </c>
      <c r="U65" s="2">
        <v>0.83244580104279564</v>
      </c>
      <c r="Y65">
        <v>1</v>
      </c>
    </row>
    <row r="66" spans="2:25">
      <c r="B66" s="2">
        <v>380.74299999999999</v>
      </c>
      <c r="C66" s="2">
        <v>19.410683499939694</v>
      </c>
      <c r="D66" s="2">
        <v>-7.0210000000001855</v>
      </c>
      <c r="E66" s="39">
        <v>3.4780000000000002</v>
      </c>
      <c r="F66" s="28">
        <v>32.686</v>
      </c>
      <c r="G66" s="22">
        <v>2237.73</v>
      </c>
      <c r="H66" s="29">
        <v>303</v>
      </c>
      <c r="I66" s="29">
        <v>23.5</v>
      </c>
      <c r="J66" s="22">
        <v>2104.16</v>
      </c>
      <c r="K66" s="2">
        <v>32.423999999999999</v>
      </c>
      <c r="M66" s="31">
        <v>7.82</v>
      </c>
      <c r="N66" s="2">
        <v>2383.7359999999999</v>
      </c>
      <c r="O66" s="2">
        <v>1236.7849999999999</v>
      </c>
      <c r="R66" s="2" t="s">
        <v>85</v>
      </c>
      <c r="S66" s="18" t="s">
        <v>76</v>
      </c>
      <c r="T66" s="2">
        <v>7.4723706552822557</v>
      </c>
      <c r="U66" s="2">
        <v>0.8772535891028711</v>
      </c>
      <c r="Y66">
        <v>1</v>
      </c>
    </row>
    <row r="67" spans="2:25">
      <c r="B67" s="2">
        <v>332.55200000000002</v>
      </c>
      <c r="C67" s="2">
        <v>16.1911293081601</v>
      </c>
      <c r="D67" s="2">
        <v>-27.5</v>
      </c>
      <c r="E67" s="39">
        <v>5.2830000000000004</v>
      </c>
      <c r="F67" s="28">
        <v>32.326000000000001</v>
      </c>
      <c r="G67" s="22">
        <v>2224.64</v>
      </c>
      <c r="H67" s="29">
        <v>293</v>
      </c>
      <c r="I67" s="29">
        <v>17.5</v>
      </c>
      <c r="J67" s="22">
        <v>2062.0100000000002</v>
      </c>
      <c r="K67" s="2">
        <v>28.370999999999999</v>
      </c>
      <c r="M67" s="31">
        <v>7.92</v>
      </c>
      <c r="N67" s="2">
        <v>2344.61</v>
      </c>
      <c r="O67" s="2">
        <v>1192.8800000000003</v>
      </c>
      <c r="R67" s="2" t="s">
        <v>85</v>
      </c>
      <c r="S67" s="18" t="s">
        <v>76</v>
      </c>
      <c r="T67" s="2">
        <v>7.1659868600982923</v>
      </c>
      <c r="U67" s="2">
        <v>0.88457068855675847</v>
      </c>
      <c r="Y67">
        <v>1</v>
      </c>
    </row>
    <row r="68" spans="2:25">
      <c r="B68" s="2">
        <v>465.447</v>
      </c>
      <c r="C68" s="2">
        <v>40.788687256192077</v>
      </c>
      <c r="D68" s="2">
        <v>20.606999999999971</v>
      </c>
      <c r="E68" s="39">
        <v>2.6579999999999999</v>
      </c>
      <c r="F68" s="28">
        <v>32.837000000000003</v>
      </c>
      <c r="G68" s="22">
        <v>2242.69</v>
      </c>
      <c r="H68" s="29">
        <v>288</v>
      </c>
      <c r="I68" s="29">
        <v>41</v>
      </c>
      <c r="J68" s="22">
        <v>2140.83</v>
      </c>
      <c r="K68" s="2">
        <v>50.662500000000001</v>
      </c>
      <c r="M68" s="31">
        <v>7.75</v>
      </c>
      <c r="N68" s="2">
        <v>2405.2069999999999</v>
      </c>
      <c r="O68" s="2">
        <v>1258.5249999999999</v>
      </c>
      <c r="R68" s="2" t="s">
        <v>85</v>
      </c>
      <c r="S68" s="18" t="s">
        <v>76</v>
      </c>
      <c r="T68" s="2">
        <v>7.620190844086606</v>
      </c>
      <c r="U68" s="2">
        <v>0.81765024469789571</v>
      </c>
      <c r="Y68">
        <v>1</v>
      </c>
    </row>
    <row r="69" spans="2:25">
      <c r="B69" s="2">
        <v>448.13799999999998</v>
      </c>
      <c r="C69" s="2">
        <v>33.611732947155929</v>
      </c>
      <c r="D69" s="2">
        <v>15.561999999999898</v>
      </c>
      <c r="E69" s="39">
        <v>2.8109999999999999</v>
      </c>
      <c r="F69" s="28">
        <v>32.795000000000002</v>
      </c>
      <c r="G69" s="22">
        <v>2239.69</v>
      </c>
      <c r="H69" s="29">
        <v>294</v>
      </c>
      <c r="I69" s="29">
        <v>35.5</v>
      </c>
      <c r="J69" s="22">
        <v>2132.27</v>
      </c>
      <c r="K69" s="2">
        <v>45.596249999999998</v>
      </c>
      <c r="M69" s="31">
        <v>7.77</v>
      </c>
      <c r="N69" s="2">
        <v>2403.85</v>
      </c>
      <c r="O69" s="2">
        <v>1256.4449999999999</v>
      </c>
      <c r="R69" s="2" t="s">
        <v>85</v>
      </c>
      <c r="S69" s="18" t="s">
        <v>76</v>
      </c>
      <c r="T69" s="2">
        <v>7.592913091544478</v>
      </c>
      <c r="U69" s="2">
        <v>0.83768325264405163</v>
      </c>
      <c r="Y69">
        <v>1</v>
      </c>
    </row>
    <row r="70" spans="2:25">
      <c r="B70" s="2">
        <v>411.28300000000002</v>
      </c>
      <c r="C70" s="2">
        <v>18.257010428647959</v>
      </c>
      <c r="D70" s="2">
        <v>3.8980000000001382</v>
      </c>
      <c r="E70" s="39">
        <v>3.4990000000000001</v>
      </c>
      <c r="F70" s="28">
        <v>32.679000000000002</v>
      </c>
      <c r="G70" s="22">
        <v>2234.71</v>
      </c>
      <c r="H70" s="29">
        <v>304</v>
      </c>
      <c r="I70" s="29">
        <v>30</v>
      </c>
      <c r="J70" s="22">
        <v>2112.27</v>
      </c>
      <c r="K70" s="2">
        <v>39.516750000000002</v>
      </c>
      <c r="M70" s="31">
        <v>7.84</v>
      </c>
      <c r="N70" s="2">
        <v>2395.6289999999999</v>
      </c>
      <c r="O70" s="2">
        <v>1247.2349999999999</v>
      </c>
      <c r="R70" s="2" t="s">
        <v>85</v>
      </c>
      <c r="S70" s="18" t="s">
        <v>76</v>
      </c>
      <c r="T70" s="2">
        <v>7.4688090420752689</v>
      </c>
      <c r="U70" s="2">
        <v>0.88056852758531179</v>
      </c>
      <c r="Y70">
        <v>1</v>
      </c>
    </row>
    <row r="71" spans="2:25">
      <c r="B71" s="2">
        <v>458.64800000000002</v>
      </c>
      <c r="C71" s="2">
        <v>33.949707520699633</v>
      </c>
      <c r="D71" s="2">
        <v>18.579000000000178</v>
      </c>
      <c r="E71" s="39">
        <v>2.5110000000000001</v>
      </c>
      <c r="F71" s="28">
        <v>32.866999999999997</v>
      </c>
      <c r="G71" s="22">
        <v>2239.33</v>
      </c>
      <c r="H71" s="29">
        <v>296</v>
      </c>
      <c r="I71" s="29">
        <v>51</v>
      </c>
      <c r="J71" s="22">
        <v>2136.59</v>
      </c>
      <c r="K71" s="2">
        <v>60.795000000000002</v>
      </c>
      <c r="M71" s="31">
        <v>7.76</v>
      </c>
      <c r="N71" s="2">
        <v>2410.154</v>
      </c>
      <c r="O71" s="2">
        <v>1262.6050000000002</v>
      </c>
      <c r="R71" s="2" t="s">
        <v>85</v>
      </c>
      <c r="S71" s="18" t="s">
        <v>76</v>
      </c>
      <c r="T71" s="2">
        <v>7.6470993002845091</v>
      </c>
      <c r="U71" s="2">
        <v>0.83740570027851358</v>
      </c>
      <c r="Y71">
        <v>1</v>
      </c>
    </row>
    <row r="72" spans="2:25">
      <c r="B72" s="2">
        <v>475.26799999999997</v>
      </c>
      <c r="C72" s="2">
        <v>32.956669825180313</v>
      </c>
      <c r="D72" s="2">
        <v>23.294000000000324</v>
      </c>
      <c r="E72" s="39">
        <v>2.7679999999999998</v>
      </c>
      <c r="F72" s="28">
        <v>32.799999999999997</v>
      </c>
      <c r="G72" s="22">
        <v>2234</v>
      </c>
      <c r="H72" s="29">
        <v>295</v>
      </c>
      <c r="I72" s="29">
        <v>44.5</v>
      </c>
      <c r="J72" s="22">
        <v>2135.13</v>
      </c>
      <c r="K72" s="2">
        <v>53.702249999999992</v>
      </c>
      <c r="M72" s="31">
        <v>7.78</v>
      </c>
      <c r="N72" s="2">
        <v>2412.884</v>
      </c>
      <c r="O72" s="2">
        <v>1262.98</v>
      </c>
      <c r="R72" s="2" t="s">
        <v>85</v>
      </c>
      <c r="S72" s="18" t="s">
        <v>76</v>
      </c>
      <c r="T72" s="2">
        <v>7.6009075419060288</v>
      </c>
      <c r="U72" s="2">
        <v>0.83964846367686974</v>
      </c>
      <c r="Y72">
        <v>1</v>
      </c>
    </row>
    <row r="73" spans="2:25">
      <c r="B73" s="2">
        <v>422.46100000000001</v>
      </c>
      <c r="C73" s="2">
        <v>22.349543209442345</v>
      </c>
      <c r="D73" s="2">
        <v>7.5670000000000073</v>
      </c>
      <c r="E73" s="39">
        <v>2.97</v>
      </c>
      <c r="F73" s="28">
        <v>32.773000000000003</v>
      </c>
      <c r="G73" s="22">
        <v>2236.9299999999998</v>
      </c>
      <c r="H73" s="29">
        <v>304</v>
      </c>
      <c r="I73" s="29">
        <v>39</v>
      </c>
      <c r="J73" s="22">
        <v>2120.89</v>
      </c>
      <c r="K73" s="2">
        <v>48.635999999999989</v>
      </c>
      <c r="M73" s="31">
        <v>7.8</v>
      </c>
      <c r="N73" s="2">
        <v>2402.4259999999999</v>
      </c>
      <c r="O73" s="2">
        <v>1254.7449999999999</v>
      </c>
      <c r="R73" s="2" t="s">
        <v>85</v>
      </c>
      <c r="S73" s="18" t="s">
        <v>76</v>
      </c>
      <c r="T73" s="2">
        <v>7.5636598749478541</v>
      </c>
      <c r="U73" s="2">
        <v>0.86952590276825803</v>
      </c>
      <c r="Y73">
        <v>1</v>
      </c>
    </row>
    <row r="74" spans="2:25">
      <c r="B74" s="2">
        <v>367.87900000000002</v>
      </c>
      <c r="C74" s="2">
        <v>-1.3740028593815055</v>
      </c>
      <c r="D74" s="2">
        <v>-11.634000000000015</v>
      </c>
      <c r="E74" s="28">
        <v>2.0960000000000001</v>
      </c>
      <c r="F74" s="28">
        <v>32.792000000000002</v>
      </c>
      <c r="G74" s="40">
        <v>2224.33</v>
      </c>
      <c r="H74" s="29">
        <v>335</v>
      </c>
      <c r="I74" s="30">
        <v>20.5</v>
      </c>
      <c r="J74" s="40">
        <v>2095.52</v>
      </c>
      <c r="K74" s="2">
        <v>28.370999999999999</v>
      </c>
      <c r="M74" s="31">
        <v>7.91</v>
      </c>
      <c r="N74" s="2">
        <v>2411.8290000000002</v>
      </c>
      <c r="O74" s="2">
        <v>1261.405</v>
      </c>
      <c r="R74" s="2" t="s">
        <v>85</v>
      </c>
      <c r="S74" s="18" t="s">
        <v>77</v>
      </c>
      <c r="T74" s="2">
        <v>7.7323030484295527</v>
      </c>
      <c r="U74" s="2">
        <v>0.93729623327338618</v>
      </c>
      <c r="Y74">
        <v>1</v>
      </c>
    </row>
    <row r="75" spans="2:25">
      <c r="B75" s="2">
        <v>312.44799999999998</v>
      </c>
      <c r="C75" s="2">
        <v>-13.548711156698971</v>
      </c>
      <c r="D75" s="2">
        <v>-35.149000000000342</v>
      </c>
      <c r="E75" s="28">
        <v>1.6779999999999999</v>
      </c>
      <c r="F75" s="28">
        <v>32.694000000000003</v>
      </c>
      <c r="G75" s="40">
        <v>2228.8200000000002</v>
      </c>
      <c r="H75" s="29">
        <v>351</v>
      </c>
      <c r="I75" s="29">
        <v>22.5</v>
      </c>
      <c r="J75" s="40">
        <v>2078.9499999999998</v>
      </c>
      <c r="K75" s="2">
        <v>32.423999999999999</v>
      </c>
      <c r="M75" s="31">
        <v>7.95</v>
      </c>
      <c r="N75" s="2">
        <v>2402.8670000000002</v>
      </c>
      <c r="O75" s="2">
        <v>1255.8699999999997</v>
      </c>
      <c r="R75" s="2" t="s">
        <v>85</v>
      </c>
      <c r="S75" s="18" t="s">
        <v>77</v>
      </c>
      <c r="T75" s="2">
        <v>7.8209601523341918</v>
      </c>
      <c r="U75" s="2">
        <v>0.97093012195427297</v>
      </c>
      <c r="Y75">
        <v>1</v>
      </c>
    </row>
    <row r="76" spans="2:25">
      <c r="B76" s="2">
        <v>244.64500000000001</v>
      </c>
      <c r="C76" s="2">
        <v>-27.888151882572231</v>
      </c>
      <c r="D76" s="2">
        <v>-73.008000000000038</v>
      </c>
      <c r="E76" s="28">
        <v>1.393</v>
      </c>
      <c r="F76" s="28">
        <v>32.622999999999998</v>
      </c>
      <c r="G76" s="40">
        <v>2232.96</v>
      </c>
      <c r="H76" s="29">
        <v>368</v>
      </c>
      <c r="I76" s="29">
        <v>18</v>
      </c>
      <c r="J76" s="40">
        <v>2046.8</v>
      </c>
      <c r="K76" s="2">
        <v>28.370999999999999</v>
      </c>
      <c r="M76" s="31">
        <v>8.06</v>
      </c>
      <c r="N76" s="2">
        <v>2379.0459999999998</v>
      </c>
      <c r="O76" s="2">
        <v>1235.76</v>
      </c>
      <c r="R76" s="2" t="s">
        <v>85</v>
      </c>
      <c r="S76" s="18" t="s">
        <v>77</v>
      </c>
      <c r="T76" s="2">
        <v>7.8826227648469294</v>
      </c>
      <c r="U76" s="2">
        <v>1.0099921700219407</v>
      </c>
      <c r="Y76">
        <v>1</v>
      </c>
    </row>
    <row r="77" spans="2:25">
      <c r="B77" s="2">
        <v>362.92200000000003</v>
      </c>
      <c r="C77" s="2">
        <v>1.6596220425713</v>
      </c>
      <c r="D77" s="2">
        <v>-13.498000000000047</v>
      </c>
      <c r="E77" s="28">
        <v>1.7609999999999999</v>
      </c>
      <c r="F77" s="28">
        <v>32.725000000000001</v>
      </c>
      <c r="G77" s="40">
        <v>2230.61</v>
      </c>
      <c r="H77" s="29">
        <v>335</v>
      </c>
      <c r="I77" s="29">
        <v>42</v>
      </c>
      <c r="J77" s="40">
        <v>2101.66</v>
      </c>
      <c r="K77" s="2">
        <v>50.662500000000001</v>
      </c>
      <c r="M77" s="31">
        <v>7.91</v>
      </c>
      <c r="N77" s="2">
        <v>2412.3389999999999</v>
      </c>
      <c r="O77" s="2">
        <v>1264.4049999999997</v>
      </c>
      <c r="R77" s="2" t="s">
        <v>85</v>
      </c>
      <c r="S77" s="18" t="s">
        <v>77</v>
      </c>
      <c r="T77" s="2">
        <v>7.8026120389704632</v>
      </c>
      <c r="U77" s="2">
        <v>0.92885029854407919</v>
      </c>
      <c r="Y77">
        <v>1</v>
      </c>
    </row>
    <row r="78" spans="2:25">
      <c r="B78" s="2">
        <v>357.608</v>
      </c>
      <c r="C78" s="2">
        <v>-9.4768633680077983</v>
      </c>
      <c r="D78" s="2">
        <v>-15.721999999999753</v>
      </c>
      <c r="E78" s="28">
        <v>2.1070000000000002</v>
      </c>
      <c r="F78" s="28">
        <v>32.795999999999999</v>
      </c>
      <c r="G78" s="22">
        <v>2233.15</v>
      </c>
      <c r="H78" s="29">
        <v>343</v>
      </c>
      <c r="I78" s="29">
        <v>37</v>
      </c>
      <c r="J78" s="22">
        <v>2099.38</v>
      </c>
      <c r="K78" s="2">
        <v>45.596249999999998</v>
      </c>
      <c r="M78" s="31">
        <v>7.92</v>
      </c>
      <c r="N78" s="2">
        <v>2413.7820000000002</v>
      </c>
      <c r="O78" s="2">
        <v>1267.4950000000001</v>
      </c>
      <c r="R78" s="2" t="s">
        <v>85</v>
      </c>
      <c r="S78" s="18" t="s">
        <v>77</v>
      </c>
      <c r="T78" s="2">
        <v>7.7299190956464043</v>
      </c>
      <c r="U78" s="2">
        <v>0.95997539771699403</v>
      </c>
      <c r="Y78">
        <v>1</v>
      </c>
    </row>
    <row r="79" spans="2:25">
      <c r="B79" s="2">
        <v>302.69200000000001</v>
      </c>
      <c r="C79" s="2">
        <v>-12.90838031130113</v>
      </c>
      <c r="D79" s="2">
        <v>-39.742999999999938</v>
      </c>
      <c r="E79" s="28">
        <v>1.4990000000000001</v>
      </c>
      <c r="F79" s="28">
        <v>32.661000000000001</v>
      </c>
      <c r="G79" s="22">
        <v>2228.5500000000002</v>
      </c>
      <c r="H79" s="29">
        <v>352</v>
      </c>
      <c r="I79" s="29">
        <v>30.5</v>
      </c>
      <c r="J79" s="22">
        <v>2075.3200000000002</v>
      </c>
      <c r="K79" s="2">
        <v>39.516750000000002</v>
      </c>
      <c r="M79" s="31">
        <v>7.98</v>
      </c>
      <c r="N79" s="2">
        <v>2400.14</v>
      </c>
      <c r="O79" s="2">
        <v>1253.2049999999999</v>
      </c>
      <c r="R79" s="2" t="s">
        <v>85</v>
      </c>
      <c r="S79" s="18" t="s">
        <v>77</v>
      </c>
      <c r="T79" s="2">
        <v>7.858977379124096</v>
      </c>
      <c r="U79" s="2">
        <v>0.96898612016323593</v>
      </c>
      <c r="Y79">
        <v>1</v>
      </c>
    </row>
    <row r="80" spans="2:25">
      <c r="B80" s="2">
        <v>416.892</v>
      </c>
      <c r="C80" s="2">
        <v>11.121995345174128</v>
      </c>
      <c r="D80" s="2">
        <v>5.6619999999998072</v>
      </c>
      <c r="E80" s="28">
        <v>2.3769999999999998</v>
      </c>
      <c r="F80" s="28">
        <v>32.845999999999997</v>
      </c>
      <c r="G80" s="22">
        <v>2227.91</v>
      </c>
      <c r="H80" s="29">
        <v>320</v>
      </c>
      <c r="I80" s="29">
        <v>52</v>
      </c>
      <c r="J80" s="22">
        <v>2114.2399999999998</v>
      </c>
      <c r="K80" s="2">
        <v>60.795000000000002</v>
      </c>
      <c r="M80" s="31">
        <v>7.85</v>
      </c>
      <c r="N80" s="2">
        <v>2416.2959999999998</v>
      </c>
      <c r="O80" s="2">
        <v>1265.8849999999998</v>
      </c>
      <c r="R80" s="2" t="s">
        <v>85</v>
      </c>
      <c r="S80" s="18" t="s">
        <v>77</v>
      </c>
      <c r="T80" s="2">
        <v>7.6742688997656918</v>
      </c>
      <c r="U80" s="2">
        <v>0.90209836847018166</v>
      </c>
      <c r="Y80">
        <v>1</v>
      </c>
    </row>
    <row r="81" spans="2:25">
      <c r="B81" s="2">
        <v>395.98200000000003</v>
      </c>
      <c r="C81" s="2">
        <v>6.0492225535649027</v>
      </c>
      <c r="D81" s="2">
        <v>-1.3769999999999527</v>
      </c>
      <c r="E81" s="28">
        <v>1.8260000000000001</v>
      </c>
      <c r="F81" s="28">
        <v>32.746000000000002</v>
      </c>
      <c r="G81" s="22">
        <v>2224.2199999999998</v>
      </c>
      <c r="H81" s="29">
        <v>330</v>
      </c>
      <c r="I81" s="29">
        <v>45</v>
      </c>
      <c r="J81" s="22">
        <v>2107.5300000000002</v>
      </c>
      <c r="K81" s="2">
        <v>53.702249999999992</v>
      </c>
      <c r="M81" s="31">
        <v>7.88</v>
      </c>
      <c r="N81" s="2">
        <v>2420.509</v>
      </c>
      <c r="O81" s="2">
        <v>1269.3200000000002</v>
      </c>
      <c r="R81" s="2" t="s">
        <v>85</v>
      </c>
      <c r="S81" s="18" t="s">
        <v>77</v>
      </c>
      <c r="T81" s="2">
        <v>7.7884650783916847</v>
      </c>
      <c r="U81" s="2">
        <v>0.91664884251902545</v>
      </c>
      <c r="Y81">
        <v>1</v>
      </c>
    </row>
    <row r="82" spans="2:25">
      <c r="B82" s="2">
        <v>377.11399999999998</v>
      </c>
      <c r="C82" s="2">
        <v>-0.6819414306033309</v>
      </c>
      <c r="D82" s="2">
        <v>-8.0730000000003201</v>
      </c>
      <c r="E82" s="28">
        <v>1.6919999999999999</v>
      </c>
      <c r="F82" s="28">
        <v>32.698999999999998</v>
      </c>
      <c r="G82" s="22">
        <v>2222.5100000000002</v>
      </c>
      <c r="H82" s="29">
        <v>338</v>
      </c>
      <c r="I82" s="29">
        <v>39.5</v>
      </c>
      <c r="J82" s="22">
        <v>2100.2399999999998</v>
      </c>
      <c r="K82" s="2">
        <v>48.635999999999989</v>
      </c>
      <c r="M82" s="31">
        <v>7.9</v>
      </c>
      <c r="N82" s="2">
        <v>2420.7159999999999</v>
      </c>
      <c r="O82" s="2">
        <v>1269.5249999999996</v>
      </c>
      <c r="R82" s="2" t="s">
        <v>85</v>
      </c>
      <c r="S82" s="18" t="s">
        <v>77</v>
      </c>
      <c r="T82" s="2">
        <v>7.8178723328540451</v>
      </c>
      <c r="U82" s="2">
        <v>0.93533903140371333</v>
      </c>
      <c r="Y82">
        <v>1</v>
      </c>
    </row>
    <row r="83" spans="2:25">
      <c r="B83" s="2">
        <v>419.44499999999999</v>
      </c>
      <c r="C83" s="2">
        <v>23.221594726197509</v>
      </c>
      <c r="D83" s="2">
        <v>8.1600000000000819</v>
      </c>
      <c r="E83" s="39">
        <v>14.682</v>
      </c>
      <c r="F83" s="28">
        <v>33.545999999999999</v>
      </c>
      <c r="G83" s="40">
        <v>2242.14</v>
      </c>
      <c r="H83" s="29">
        <v>226</v>
      </c>
      <c r="I83" s="30">
        <v>19</v>
      </c>
      <c r="J83" s="40">
        <v>2045.42</v>
      </c>
      <c r="K83" s="2">
        <v>28.370999999999999</v>
      </c>
      <c r="M83" s="31">
        <v>8.02</v>
      </c>
      <c r="N83" s="2">
        <v>2260.2689999999998</v>
      </c>
      <c r="O83" s="2">
        <v>1111.93</v>
      </c>
      <c r="R83" s="2" t="s">
        <v>85</v>
      </c>
      <c r="S83" s="18" t="s">
        <v>78</v>
      </c>
      <c r="T83" s="2">
        <v>5.7760993242490786</v>
      </c>
      <c r="U83" s="2">
        <v>0.84647613418545187</v>
      </c>
      <c r="Y83">
        <v>1</v>
      </c>
    </row>
    <row r="84" spans="2:25">
      <c r="B84" s="2">
        <v>431.20800000000003</v>
      </c>
      <c r="C84" s="2">
        <v>25.638464232621686</v>
      </c>
      <c r="D84" s="2">
        <v>12.851000000000113</v>
      </c>
      <c r="E84" s="39">
        <v>14.554</v>
      </c>
      <c r="F84" s="28">
        <v>33.697000000000003</v>
      </c>
      <c r="G84" s="40">
        <v>2242.14</v>
      </c>
      <c r="H84" s="29">
        <v>224</v>
      </c>
      <c r="I84" s="29">
        <v>22</v>
      </c>
      <c r="J84" s="40">
        <v>2050.34</v>
      </c>
      <c r="K84" s="2">
        <v>32.423999999999999</v>
      </c>
      <c r="M84" s="31">
        <v>8.02</v>
      </c>
      <c r="N84" s="2">
        <v>2263.7739999999999</v>
      </c>
      <c r="O84" s="2">
        <v>1115.1900000000003</v>
      </c>
      <c r="R84" s="2" t="s">
        <v>85</v>
      </c>
      <c r="S84" s="18" t="s">
        <v>78</v>
      </c>
      <c r="T84" s="2">
        <v>5.7857609255120117</v>
      </c>
      <c r="U84" s="2">
        <v>0.83758417949964081</v>
      </c>
      <c r="Y84">
        <v>1</v>
      </c>
    </row>
    <row r="85" spans="2:25">
      <c r="B85" s="2">
        <v>370.14800000000002</v>
      </c>
      <c r="C85" s="2">
        <v>2.4439791866053611</v>
      </c>
      <c r="D85" s="2">
        <v>-14.014999999999873</v>
      </c>
      <c r="E85" s="39">
        <v>16.452999999999999</v>
      </c>
      <c r="F85" s="28">
        <v>33.625</v>
      </c>
      <c r="G85" s="40">
        <v>2242.4499999999998</v>
      </c>
      <c r="H85" s="29">
        <v>238</v>
      </c>
      <c r="I85" s="29">
        <v>17</v>
      </c>
      <c r="J85" s="40">
        <v>2010.47</v>
      </c>
      <c r="K85" s="2">
        <v>28.370999999999999</v>
      </c>
      <c r="M85" s="31">
        <v>8.08</v>
      </c>
      <c r="N85" s="2">
        <v>2233.4119999999998</v>
      </c>
      <c r="O85" s="2">
        <v>1086.7850000000001</v>
      </c>
      <c r="R85" s="2" t="s">
        <v>85</v>
      </c>
      <c r="S85" s="18" t="s">
        <v>78</v>
      </c>
      <c r="T85" s="2">
        <v>5.5726643881936484</v>
      </c>
      <c r="U85" s="2">
        <v>0.92396389276253699</v>
      </c>
      <c r="Y85">
        <v>1</v>
      </c>
    </row>
    <row r="86" spans="2:25">
      <c r="B86" s="2">
        <v>400.47199999999998</v>
      </c>
      <c r="C86" s="2">
        <v>24.262840224429453</v>
      </c>
      <c r="D86" s="2">
        <v>0.19399999999995998</v>
      </c>
      <c r="E86" s="39">
        <v>11.156000000000001</v>
      </c>
      <c r="F86" s="28">
        <v>33.57</v>
      </c>
      <c r="G86" s="40">
        <v>2249.2199999999998</v>
      </c>
      <c r="H86" s="29">
        <v>244</v>
      </c>
      <c r="I86" s="29">
        <v>40</v>
      </c>
      <c r="J86" s="40">
        <v>2068.11</v>
      </c>
      <c r="K86" s="2">
        <v>50.662500000000001</v>
      </c>
      <c r="M86" s="31">
        <v>7.97</v>
      </c>
      <c r="N86" s="2">
        <v>2291.0450000000001</v>
      </c>
      <c r="O86" s="2">
        <v>1146.0200000000002</v>
      </c>
      <c r="R86" s="2" t="s">
        <v>85</v>
      </c>
      <c r="S86" s="18" t="s">
        <v>78</v>
      </c>
      <c r="T86" s="2">
        <v>6.2174098991855349</v>
      </c>
      <c r="U86" s="2">
        <v>0.84902652294528125</v>
      </c>
      <c r="Y86">
        <v>1</v>
      </c>
    </row>
    <row r="87" spans="2:25">
      <c r="B87" s="2">
        <v>385.80099999999999</v>
      </c>
      <c r="C87" s="2">
        <v>18.549336527168578</v>
      </c>
      <c r="D87" s="2">
        <v>-6.1140000000000327</v>
      </c>
      <c r="E87" s="39">
        <v>12.291</v>
      </c>
      <c r="F87" s="28">
        <v>33.744999999999997</v>
      </c>
      <c r="G87" s="22">
        <v>2252.64</v>
      </c>
      <c r="H87" s="29">
        <v>243</v>
      </c>
      <c r="I87" s="29">
        <v>35</v>
      </c>
      <c r="J87" s="22">
        <v>2056.16</v>
      </c>
      <c r="K87" s="2">
        <v>45.596249999999998</v>
      </c>
      <c r="M87" s="31">
        <v>8</v>
      </c>
      <c r="N87" s="2">
        <v>2275.0549999999998</v>
      </c>
      <c r="O87" s="2">
        <v>1131.53</v>
      </c>
      <c r="R87" s="2" t="s">
        <v>85</v>
      </c>
      <c r="S87" s="18" t="s">
        <v>78</v>
      </c>
      <c r="T87" s="2">
        <v>6.061813975759657</v>
      </c>
      <c r="U87" s="2">
        <v>0.86725058289659951</v>
      </c>
      <c r="Y87">
        <v>1</v>
      </c>
    </row>
    <row r="88" spans="2:25">
      <c r="B88" s="2">
        <v>401.29500000000002</v>
      </c>
      <c r="C88" s="2">
        <v>17.96211670060103</v>
      </c>
      <c r="D88" s="2">
        <v>0.55999999999994543</v>
      </c>
      <c r="E88" s="39">
        <v>14.266</v>
      </c>
      <c r="F88" s="28">
        <v>33.790999999999997</v>
      </c>
      <c r="G88" s="22">
        <v>2248.56</v>
      </c>
      <c r="H88" s="29">
        <v>233</v>
      </c>
      <c r="I88" s="29">
        <v>29</v>
      </c>
      <c r="J88" s="22">
        <v>2045.2</v>
      </c>
      <c r="K88" s="2">
        <v>39.516750000000002</v>
      </c>
      <c r="M88" s="31">
        <v>8.0299999999999994</v>
      </c>
      <c r="N88" s="2">
        <v>2259.7689999999998</v>
      </c>
      <c r="O88" s="2">
        <v>1114.31</v>
      </c>
      <c r="R88" s="2" t="s">
        <v>85</v>
      </c>
      <c r="S88" s="18" t="s">
        <v>78</v>
      </c>
      <c r="T88" s="2">
        <v>5.8164386367843273</v>
      </c>
      <c r="U88" s="2">
        <v>0.86664193903499187</v>
      </c>
      <c r="Y88">
        <v>1</v>
      </c>
    </row>
    <row r="89" spans="2:25">
      <c r="B89" s="2">
        <v>394.03199999999998</v>
      </c>
      <c r="C89" s="2">
        <v>21.956192541474479</v>
      </c>
      <c r="D89" s="2">
        <v>-2.4630000000001928</v>
      </c>
      <c r="E89" s="39">
        <v>10.86</v>
      </c>
      <c r="F89" s="28">
        <v>33.588000000000001</v>
      </c>
      <c r="G89" s="22">
        <v>2248.1</v>
      </c>
      <c r="H89" s="29">
        <v>248</v>
      </c>
      <c r="I89" s="29">
        <v>50</v>
      </c>
      <c r="J89" s="22">
        <v>2066.4499999999998</v>
      </c>
      <c r="K89" s="2">
        <v>60.795000000000002</v>
      </c>
      <c r="M89" s="31">
        <v>7.96</v>
      </c>
      <c r="N89" s="2">
        <v>2293.422</v>
      </c>
      <c r="O89" s="2">
        <v>1148.2399999999998</v>
      </c>
      <c r="R89" s="2" t="s">
        <v>85</v>
      </c>
      <c r="S89" s="18" t="s">
        <v>78</v>
      </c>
      <c r="T89" s="2">
        <v>6.2566559813115425</v>
      </c>
      <c r="U89" s="2">
        <v>0.85753200154012277</v>
      </c>
      <c r="Y89">
        <v>1</v>
      </c>
    </row>
    <row r="90" spans="2:25">
      <c r="B90" s="2">
        <v>386.46899999999999</v>
      </c>
      <c r="C90" s="2">
        <v>18.165680151010633</v>
      </c>
      <c r="D90" s="2">
        <v>-5.805000000000291</v>
      </c>
      <c r="E90" s="39">
        <v>12.173</v>
      </c>
      <c r="F90" s="28">
        <v>33.768000000000001</v>
      </c>
      <c r="G90" s="22">
        <v>2250.83</v>
      </c>
      <c r="H90" s="29">
        <v>244</v>
      </c>
      <c r="I90" s="29">
        <v>43</v>
      </c>
      <c r="J90" s="22">
        <v>2055.64</v>
      </c>
      <c r="K90" s="2">
        <v>53.702249999999992</v>
      </c>
      <c r="M90" s="31">
        <v>7.99</v>
      </c>
      <c r="N90" s="2">
        <v>2276.8890000000001</v>
      </c>
      <c r="O90" s="2">
        <v>1132.7449999999999</v>
      </c>
      <c r="R90" s="2" t="s">
        <v>85</v>
      </c>
      <c r="S90" s="18" t="s">
        <v>78</v>
      </c>
      <c r="T90" s="2">
        <v>6.0760987009380312</v>
      </c>
      <c r="U90" s="2">
        <v>0.86877224486431248</v>
      </c>
      <c r="Y90">
        <v>1</v>
      </c>
    </row>
    <row r="91" spans="2:25">
      <c r="B91" s="2">
        <v>392.875</v>
      </c>
      <c r="C91" s="2">
        <v>26.112254481411242</v>
      </c>
      <c r="D91" s="2">
        <v>-3.0909999999998945</v>
      </c>
      <c r="E91" s="39">
        <v>13.237</v>
      </c>
      <c r="F91" s="28">
        <v>33.933999999999997</v>
      </c>
      <c r="G91" s="22">
        <v>2255.94</v>
      </c>
      <c r="H91" s="29">
        <v>230</v>
      </c>
      <c r="I91" s="29">
        <v>37</v>
      </c>
      <c r="J91" s="22">
        <v>2054.5700000000002</v>
      </c>
      <c r="K91" s="2">
        <v>48.635999999999989</v>
      </c>
      <c r="M91" s="31">
        <v>7.99</v>
      </c>
      <c r="N91" s="2">
        <v>2260.547</v>
      </c>
      <c r="O91" s="2">
        <v>1117.5</v>
      </c>
      <c r="R91" s="2" t="s">
        <v>85</v>
      </c>
      <c r="S91" s="18" t="s">
        <v>78</v>
      </c>
      <c r="T91" s="2">
        <v>5.9358011157388857</v>
      </c>
      <c r="U91" s="2">
        <v>0.83828062089866184</v>
      </c>
      <c r="Y91">
        <v>1</v>
      </c>
    </row>
    <row r="92" spans="2:25">
      <c r="B92" s="2">
        <v>292.16300000000001</v>
      </c>
      <c r="C92" s="2">
        <v>-31.252771347510304</v>
      </c>
      <c r="D92" s="2">
        <v>-52.240000000000009</v>
      </c>
      <c r="E92" s="39">
        <v>11.278</v>
      </c>
      <c r="F92" s="28">
        <v>32.274999999999999</v>
      </c>
      <c r="G92" s="40">
        <v>2193.2199999999998</v>
      </c>
      <c r="H92" s="29">
        <v>301</v>
      </c>
      <c r="I92" s="30">
        <v>19.5</v>
      </c>
      <c r="J92" s="40">
        <v>1971.3</v>
      </c>
      <c r="K92" s="2">
        <v>28.370999999999999</v>
      </c>
      <c r="M92" s="31">
        <v>8.06</v>
      </c>
      <c r="N92" s="2">
        <v>2284.4859999999999</v>
      </c>
      <c r="O92" s="2">
        <v>1124.52</v>
      </c>
      <c r="R92" s="2" t="s">
        <v>85</v>
      </c>
      <c r="S92" s="18" t="s">
        <v>79</v>
      </c>
      <c r="T92" s="2">
        <v>6.25181291713292</v>
      </c>
      <c r="U92" s="2">
        <v>1.0416011569255637</v>
      </c>
      <c r="Y92">
        <v>1</v>
      </c>
    </row>
    <row r="93" spans="2:25">
      <c r="B93" s="2">
        <v>306.68099999999998</v>
      </c>
      <c r="C93" s="2">
        <v>-15.740085442657175</v>
      </c>
      <c r="D93" s="2">
        <v>-43.440000000000055</v>
      </c>
      <c r="E93" s="39">
        <v>10.461</v>
      </c>
      <c r="F93" s="28">
        <v>32.462000000000003</v>
      </c>
      <c r="G93" s="40">
        <v>2198.7600000000002</v>
      </c>
      <c r="H93" s="29">
        <v>290</v>
      </c>
      <c r="I93" s="29">
        <v>22</v>
      </c>
      <c r="J93" s="40">
        <v>1989.55</v>
      </c>
      <c r="K93" s="2">
        <v>32.423999999999999</v>
      </c>
      <c r="M93" s="31">
        <v>8.02</v>
      </c>
      <c r="N93" s="2">
        <v>2290.2359999999999</v>
      </c>
      <c r="O93" s="2">
        <v>1130.8699999999999</v>
      </c>
      <c r="R93" s="2" t="s">
        <v>85</v>
      </c>
      <c r="S93" s="18" t="s">
        <v>79</v>
      </c>
      <c r="T93" s="2">
        <v>6.3564014542306282</v>
      </c>
      <c r="U93" s="2">
        <v>0.98702376849118745</v>
      </c>
      <c r="Y93">
        <v>1</v>
      </c>
    </row>
    <row r="94" spans="2:25">
      <c r="B94" s="2">
        <v>303.43</v>
      </c>
      <c r="C94" s="2">
        <v>-34.180590426463823</v>
      </c>
      <c r="D94" s="2">
        <v>-46.166000000000167</v>
      </c>
      <c r="E94" s="39">
        <v>11.587999999999999</v>
      </c>
      <c r="F94" s="28">
        <v>32.353999999999999</v>
      </c>
      <c r="G94" s="40">
        <v>2203.59</v>
      </c>
      <c r="H94" s="29">
        <v>302</v>
      </c>
      <c r="I94" s="29">
        <v>17</v>
      </c>
      <c r="J94" s="40">
        <v>1984.08</v>
      </c>
      <c r="K94" s="2">
        <v>28.370999999999999</v>
      </c>
      <c r="M94" s="31">
        <v>8.0399999999999991</v>
      </c>
      <c r="N94" s="2">
        <v>2289.402</v>
      </c>
      <c r="O94" s="2">
        <v>1132.9449999999999</v>
      </c>
      <c r="R94" s="2" t="s">
        <v>85</v>
      </c>
      <c r="S94" s="18" t="s">
        <v>79</v>
      </c>
      <c r="T94" s="2">
        <v>6.2071327019555351</v>
      </c>
      <c r="U94" s="2">
        <v>1.0525841939632152</v>
      </c>
      <c r="Y94">
        <v>1</v>
      </c>
    </row>
    <row r="95" spans="2:25">
      <c r="B95" s="2">
        <v>349.79</v>
      </c>
      <c r="C95" s="2">
        <v>-10.834821067688324</v>
      </c>
      <c r="D95" s="2">
        <v>-20.781999999999698</v>
      </c>
      <c r="E95" s="39">
        <v>7.6740000000000004</v>
      </c>
      <c r="F95" s="28">
        <v>32.898000000000003</v>
      </c>
      <c r="G95" s="40">
        <v>2221.92</v>
      </c>
      <c r="H95" s="29">
        <v>302</v>
      </c>
      <c r="I95" s="29">
        <v>40</v>
      </c>
      <c r="J95" s="40">
        <v>2049.0300000000002</v>
      </c>
      <c r="K95" s="2">
        <v>50.662500000000001</v>
      </c>
      <c r="M95" s="31">
        <v>7.95</v>
      </c>
      <c r="N95" s="2">
        <v>2340.5410000000002</v>
      </c>
      <c r="O95" s="2">
        <v>1188.7300000000002</v>
      </c>
      <c r="R95" s="2" t="s">
        <v>85</v>
      </c>
      <c r="S95" s="18" t="s">
        <v>79</v>
      </c>
      <c r="T95" s="2">
        <v>6.7482073338125597</v>
      </c>
      <c r="U95" s="2">
        <v>0.96818746797741151</v>
      </c>
      <c r="Y95">
        <v>1</v>
      </c>
    </row>
    <row r="96" spans="2:25">
      <c r="B96" s="2">
        <v>352.33300000000003</v>
      </c>
      <c r="C96" s="2">
        <v>-8.8198704636143361</v>
      </c>
      <c r="D96" s="2">
        <v>-19.611000000000331</v>
      </c>
      <c r="E96" s="39">
        <v>7.5289999999999999</v>
      </c>
      <c r="F96" s="28">
        <v>32.877000000000002</v>
      </c>
      <c r="G96" s="22">
        <v>2225.23</v>
      </c>
      <c r="H96" s="29">
        <v>301</v>
      </c>
      <c r="I96" s="29">
        <v>35.5</v>
      </c>
      <c r="J96" s="22">
        <v>2054.14</v>
      </c>
      <c r="K96" s="2">
        <v>45.596249999999998</v>
      </c>
      <c r="M96" s="31">
        <v>7.94</v>
      </c>
      <c r="N96" s="2">
        <v>2342.0590000000002</v>
      </c>
      <c r="O96" s="2">
        <v>1191.3549999999998</v>
      </c>
      <c r="R96" s="2" t="s">
        <v>85</v>
      </c>
      <c r="S96" s="18" t="s">
        <v>79</v>
      </c>
      <c r="T96" s="2">
        <v>6.771730397713899</v>
      </c>
      <c r="U96" s="2">
        <v>0.96162947797895415</v>
      </c>
      <c r="Y96">
        <v>1</v>
      </c>
    </row>
    <row r="97" spans="2:25">
      <c r="B97" s="2">
        <v>318.34300000000002</v>
      </c>
      <c r="C97" s="2">
        <v>-21.914758031287306</v>
      </c>
      <c r="D97" s="2">
        <v>-36.287999999999784</v>
      </c>
      <c r="E97" s="39">
        <v>8.3580000000000005</v>
      </c>
      <c r="F97" s="28">
        <v>32.658000000000001</v>
      </c>
      <c r="G97" s="22">
        <v>2220.73</v>
      </c>
      <c r="H97" s="29">
        <v>309</v>
      </c>
      <c r="I97" s="29">
        <v>29</v>
      </c>
      <c r="J97" s="22">
        <v>2028.97</v>
      </c>
      <c r="K97" s="2">
        <v>39.516750000000002</v>
      </c>
      <c r="M97" s="31">
        <v>7.99</v>
      </c>
      <c r="N97" s="2">
        <v>2326.2109999999998</v>
      </c>
      <c r="O97" s="2">
        <v>1175.075</v>
      </c>
      <c r="R97" s="2" t="s">
        <v>85</v>
      </c>
      <c r="S97" s="18" t="s">
        <v>79</v>
      </c>
      <c r="T97" s="2">
        <v>6.6536484286570365</v>
      </c>
      <c r="U97" s="2">
        <v>1.0047073083870648</v>
      </c>
      <c r="Y97">
        <v>1</v>
      </c>
    </row>
    <row r="98" spans="2:25">
      <c r="B98" s="2">
        <v>360.63299999999998</v>
      </c>
      <c r="C98" s="2">
        <v>5.1651036235624588</v>
      </c>
      <c r="D98" s="2">
        <v>-15.896000000000186</v>
      </c>
      <c r="E98" s="39">
        <v>6.8929999999999998</v>
      </c>
      <c r="F98" s="28">
        <v>33.066000000000003</v>
      </c>
      <c r="G98" s="22">
        <v>2236.17</v>
      </c>
      <c r="H98" s="29">
        <v>291</v>
      </c>
      <c r="I98" s="29">
        <v>51</v>
      </c>
      <c r="J98" s="22">
        <v>2070.9699999999998</v>
      </c>
      <c r="K98" s="2">
        <v>60.795000000000002</v>
      </c>
      <c r="M98" s="31">
        <v>7.9</v>
      </c>
      <c r="N98" s="2">
        <v>2341.8220000000001</v>
      </c>
      <c r="O98" s="2">
        <v>1194.4149999999997</v>
      </c>
      <c r="R98" s="2" t="s">
        <v>85</v>
      </c>
      <c r="S98" s="18" t="s">
        <v>79</v>
      </c>
      <c r="T98" s="2">
        <v>6.8640883900354712</v>
      </c>
      <c r="U98" s="2">
        <v>0.91717256017266935</v>
      </c>
      <c r="Y98">
        <v>1</v>
      </c>
    </row>
    <row r="99" spans="2:25">
      <c r="B99" s="2">
        <v>348.14499999999998</v>
      </c>
      <c r="C99" s="2">
        <v>-6.9553833948900206</v>
      </c>
      <c r="D99" s="2">
        <v>-21.014000000000124</v>
      </c>
      <c r="E99" s="39">
        <v>5.9589999999999996</v>
      </c>
      <c r="F99" s="28">
        <v>32.92</v>
      </c>
      <c r="G99" s="22">
        <v>2232.86</v>
      </c>
      <c r="H99" s="29">
        <v>310</v>
      </c>
      <c r="I99" s="29">
        <v>43.5</v>
      </c>
      <c r="J99" s="22">
        <v>2069.4299999999998</v>
      </c>
      <c r="K99" s="2">
        <v>53.702249999999992</v>
      </c>
      <c r="M99" s="31">
        <v>7.9</v>
      </c>
      <c r="N99" s="2">
        <v>2357.8389999999999</v>
      </c>
      <c r="O99" s="2">
        <v>1210.2999999999997</v>
      </c>
      <c r="R99" s="2" t="s">
        <v>85</v>
      </c>
      <c r="S99" s="18" t="s">
        <v>79</v>
      </c>
      <c r="T99" s="2">
        <v>7.0235318376529836</v>
      </c>
      <c r="U99" s="2">
        <v>0.95487620235429804</v>
      </c>
      <c r="Y99">
        <v>1</v>
      </c>
    </row>
    <row r="100" spans="2:25">
      <c r="B100" s="2">
        <v>343.37</v>
      </c>
      <c r="C100" s="2">
        <v>-11.113077479810386</v>
      </c>
      <c r="D100" s="2">
        <v>-22.677000000000135</v>
      </c>
      <c r="E100" s="39">
        <v>5.085</v>
      </c>
      <c r="F100" s="28">
        <v>32.710999999999999</v>
      </c>
      <c r="G100" s="22">
        <v>2227.6999999999998</v>
      </c>
      <c r="H100" s="29">
        <v>321</v>
      </c>
      <c r="I100" s="29">
        <v>38</v>
      </c>
      <c r="J100" s="22">
        <v>2069.44</v>
      </c>
      <c r="K100" s="2">
        <v>48.635999999999989</v>
      </c>
      <c r="M100" s="31">
        <v>7.9</v>
      </c>
      <c r="N100" s="2">
        <v>2371.002</v>
      </c>
      <c r="O100" s="2">
        <v>1222.0200000000002</v>
      </c>
      <c r="R100" s="2" t="s">
        <v>85</v>
      </c>
      <c r="S100" s="18" t="s">
        <v>79</v>
      </c>
      <c r="T100" s="2">
        <v>7.1821129534500185</v>
      </c>
      <c r="U100" s="2">
        <v>0.96692710115160752</v>
      </c>
      <c r="Y100">
        <v>1</v>
      </c>
    </row>
    <row r="101" spans="2:25">
      <c r="B101" s="2">
        <v>334.92200000000003</v>
      </c>
      <c r="C101" s="2">
        <v>1.9106971600689917</v>
      </c>
      <c r="D101" s="2">
        <v>-25.010999999999967</v>
      </c>
      <c r="E101" s="39">
        <v>2.1</v>
      </c>
      <c r="F101" s="28">
        <v>32.65</v>
      </c>
      <c r="G101" s="40">
        <v>2220.71</v>
      </c>
      <c r="H101" s="29">
        <v>332</v>
      </c>
      <c r="I101" s="30">
        <v>19.5</v>
      </c>
      <c r="J101" s="40">
        <v>2079.33</v>
      </c>
      <c r="K101" s="2">
        <v>28.370999999999999</v>
      </c>
      <c r="M101" s="31">
        <v>7.9</v>
      </c>
      <c r="N101" s="2">
        <v>2396.1320000000001</v>
      </c>
      <c r="O101" s="2">
        <v>1244.5349999999999</v>
      </c>
      <c r="R101" s="2" t="s">
        <v>85</v>
      </c>
      <c r="S101" s="18" t="s">
        <v>80</v>
      </c>
      <c r="T101" s="2">
        <v>7.7389014156046301</v>
      </c>
      <c r="U101" s="2">
        <v>0.92811053177525538</v>
      </c>
      <c r="Y101">
        <v>1</v>
      </c>
    </row>
    <row r="102" spans="2:25">
      <c r="B102" s="2">
        <v>343.90800000000002</v>
      </c>
      <c r="C102" s="2">
        <v>4.8472045728863691</v>
      </c>
      <c r="D102" s="2">
        <v>-21.231999999999971</v>
      </c>
      <c r="E102" s="39">
        <v>2.2240000000000002</v>
      </c>
      <c r="F102" s="28">
        <v>32.652999999999999</v>
      </c>
      <c r="G102" s="40">
        <v>2221.44</v>
      </c>
      <c r="H102" s="29">
        <v>328</v>
      </c>
      <c r="I102" s="29">
        <v>22.2</v>
      </c>
      <c r="J102" s="40">
        <v>2083.02</v>
      </c>
      <c r="K102" s="2">
        <v>32.423999999999999</v>
      </c>
      <c r="M102" s="31">
        <v>7.9</v>
      </c>
      <c r="N102" s="2">
        <v>2396.2040000000002</v>
      </c>
      <c r="O102" s="2">
        <v>1244.54</v>
      </c>
      <c r="R102" s="2" t="s">
        <v>85</v>
      </c>
      <c r="S102" s="18" t="s">
        <v>80</v>
      </c>
      <c r="T102" s="2">
        <v>7.7142533155035213</v>
      </c>
      <c r="U102" s="2">
        <v>0.9198581897435294</v>
      </c>
      <c r="Y102">
        <v>1</v>
      </c>
    </row>
    <row r="103" spans="2:25">
      <c r="B103" s="2">
        <v>293.03800000000001</v>
      </c>
      <c r="C103" s="2">
        <v>-13.11339659483599</v>
      </c>
      <c r="D103" s="2">
        <v>-44.369000000000142</v>
      </c>
      <c r="E103" s="39">
        <v>1.5549999999999999</v>
      </c>
      <c r="F103" s="28">
        <v>32.536000000000001</v>
      </c>
      <c r="G103" s="40">
        <v>2218.19</v>
      </c>
      <c r="H103" s="29">
        <v>352</v>
      </c>
      <c r="I103" s="29">
        <v>17</v>
      </c>
      <c r="J103" s="40">
        <v>2061.35</v>
      </c>
      <c r="K103" s="2">
        <v>28.370999999999999</v>
      </c>
      <c r="M103" s="31">
        <v>7.95</v>
      </c>
      <c r="N103" s="2">
        <v>2395.1869999999999</v>
      </c>
      <c r="O103" s="2">
        <v>1244.415</v>
      </c>
      <c r="R103" s="2" t="s">
        <v>85</v>
      </c>
      <c r="S103" s="18" t="s">
        <v>80</v>
      </c>
      <c r="T103" s="2">
        <v>7.8542258068613195</v>
      </c>
      <c r="U103" s="2">
        <v>0.96957232785382219</v>
      </c>
      <c r="Y103">
        <v>1</v>
      </c>
    </row>
    <row r="104" spans="2:25">
      <c r="B104" s="2">
        <v>360.25099999999998</v>
      </c>
      <c r="C104" s="2">
        <v>1.1548360381243015</v>
      </c>
      <c r="D104" s="2">
        <v>-14.445999999999913</v>
      </c>
      <c r="E104" s="39">
        <v>1.9730000000000001</v>
      </c>
      <c r="F104" s="28">
        <v>32.581000000000003</v>
      </c>
      <c r="G104" s="40">
        <v>2214.29</v>
      </c>
      <c r="H104" s="29">
        <v>334</v>
      </c>
      <c r="I104" s="29">
        <v>41.8</v>
      </c>
      <c r="J104" s="40">
        <v>2085.13</v>
      </c>
      <c r="K104" s="2">
        <v>50.662500000000001</v>
      </c>
      <c r="M104" s="31">
        <v>7.92</v>
      </c>
      <c r="N104" s="2">
        <v>2409.6570000000002</v>
      </c>
      <c r="O104" s="2">
        <v>1255.2050000000002</v>
      </c>
      <c r="R104" s="2" t="s">
        <v>85</v>
      </c>
      <c r="S104" s="18" t="s">
        <v>80</v>
      </c>
      <c r="T104" s="2">
        <v>7.7677362753634833</v>
      </c>
      <c r="U104" s="2">
        <v>0.93023553595612574</v>
      </c>
      <c r="Y104">
        <v>1</v>
      </c>
    </row>
    <row r="105" spans="2:25">
      <c r="B105" s="2">
        <v>312.90300000000002</v>
      </c>
      <c r="C105" s="2">
        <v>-3.9581836951334139</v>
      </c>
      <c r="D105" s="2">
        <v>-34.772999999999683</v>
      </c>
      <c r="E105" s="39">
        <v>1.74</v>
      </c>
      <c r="F105" s="28">
        <v>32.637</v>
      </c>
      <c r="G105" s="22">
        <v>2219.65</v>
      </c>
      <c r="H105" s="29">
        <v>341</v>
      </c>
      <c r="I105" s="29">
        <v>35.6</v>
      </c>
      <c r="J105" s="22">
        <v>2070.86</v>
      </c>
      <c r="K105" s="2">
        <v>45.596249999999998</v>
      </c>
      <c r="M105" s="31">
        <v>7.92</v>
      </c>
      <c r="N105" s="2">
        <v>2395.2539999999999</v>
      </c>
      <c r="O105" s="2">
        <v>1244.0650000000001</v>
      </c>
      <c r="R105" s="2" t="s">
        <v>85</v>
      </c>
      <c r="S105" s="18" t="s">
        <v>80</v>
      </c>
      <c r="T105" s="2">
        <v>7.8114699873460882</v>
      </c>
      <c r="U105" s="2">
        <v>0.94441427298938319</v>
      </c>
      <c r="Y105">
        <v>1</v>
      </c>
    </row>
    <row r="106" spans="2:25">
      <c r="B106" s="2">
        <v>314.28300000000002</v>
      </c>
      <c r="C106" s="2">
        <v>-5.3710371323875847</v>
      </c>
      <c r="D106" s="2">
        <v>-34.041000000000167</v>
      </c>
      <c r="E106" s="39">
        <v>1.6779999999999999</v>
      </c>
      <c r="F106" s="28">
        <v>32.616</v>
      </c>
      <c r="G106" s="22">
        <v>2217.7199999999998</v>
      </c>
      <c r="H106" s="29">
        <v>343</v>
      </c>
      <c r="I106" s="29">
        <v>29.4</v>
      </c>
      <c r="J106" s="22">
        <v>2070.27</v>
      </c>
      <c r="K106" s="2">
        <v>39.516750000000002</v>
      </c>
      <c r="M106" s="31">
        <v>7.92</v>
      </c>
      <c r="N106" s="2">
        <v>2397.9589999999998</v>
      </c>
      <c r="O106" s="2">
        <v>1246.1000000000001</v>
      </c>
      <c r="R106" s="2" t="s">
        <v>85</v>
      </c>
      <c r="S106" s="18" t="s">
        <v>80</v>
      </c>
      <c r="T106" s="2">
        <v>7.8250780250766763</v>
      </c>
      <c r="U106" s="2">
        <v>0.94830136317913982</v>
      </c>
      <c r="Y106">
        <v>1</v>
      </c>
    </row>
    <row r="107" spans="2:25">
      <c r="B107" s="2">
        <v>347.88099999999997</v>
      </c>
      <c r="C107" s="2">
        <v>2.2027322046860149</v>
      </c>
      <c r="D107" s="2">
        <v>-19.447999999999865</v>
      </c>
      <c r="E107" s="39">
        <v>2.0739999999999998</v>
      </c>
      <c r="F107" s="28">
        <v>32.619</v>
      </c>
      <c r="G107" s="22">
        <v>2215.52</v>
      </c>
      <c r="H107" s="29">
        <v>332</v>
      </c>
      <c r="I107" s="29">
        <v>52.8</v>
      </c>
      <c r="J107" s="22">
        <v>2080.5300000000002</v>
      </c>
      <c r="K107" s="2">
        <v>60.795000000000002</v>
      </c>
      <c r="M107" s="31">
        <v>7.87</v>
      </c>
      <c r="N107" s="2">
        <v>2402.1950000000002</v>
      </c>
      <c r="O107" s="2">
        <v>1248.3300000000002</v>
      </c>
      <c r="R107" s="2" t="s">
        <v>85</v>
      </c>
      <c r="S107" s="18" t="s">
        <v>80</v>
      </c>
      <c r="T107" s="2">
        <v>7.745669783432958</v>
      </c>
      <c r="U107" s="2">
        <v>0.92729952463965093</v>
      </c>
      <c r="Y107">
        <v>1</v>
      </c>
    </row>
    <row r="108" spans="2:25">
      <c r="B108" s="2">
        <v>357.10700000000003</v>
      </c>
      <c r="C108" s="2">
        <v>2.2999507832903987</v>
      </c>
      <c r="D108" s="2">
        <v>-15.690000000000055</v>
      </c>
      <c r="E108" s="39">
        <v>2.0699999999999998</v>
      </c>
      <c r="F108" s="28">
        <v>32.591000000000001</v>
      </c>
      <c r="G108" s="22">
        <v>2211.8000000000002</v>
      </c>
      <c r="H108" s="29">
        <v>332</v>
      </c>
      <c r="I108" s="29">
        <v>45</v>
      </c>
      <c r="J108" s="22">
        <v>2081.02</v>
      </c>
      <c r="K108" s="2">
        <v>53.702249999999992</v>
      </c>
      <c r="M108" s="31">
        <v>7.89</v>
      </c>
      <c r="N108" s="2">
        <v>2406.174</v>
      </c>
      <c r="O108" s="2">
        <v>1250.6799999999998</v>
      </c>
      <c r="R108" s="2" t="s">
        <v>85</v>
      </c>
      <c r="S108" s="18" t="s">
        <v>80</v>
      </c>
      <c r="T108" s="2">
        <v>7.7479229756846095</v>
      </c>
      <c r="U108" s="2">
        <v>0.92702985441829799</v>
      </c>
      <c r="Y108">
        <v>1</v>
      </c>
    </row>
    <row r="109" spans="2:25">
      <c r="B109" s="2">
        <v>337.52800000000002</v>
      </c>
      <c r="C109" s="2">
        <v>3.9885110453031416</v>
      </c>
      <c r="D109" s="2">
        <v>-23.694999999999709</v>
      </c>
      <c r="E109" s="39">
        <v>1.865</v>
      </c>
      <c r="F109" s="28">
        <v>32.624000000000002</v>
      </c>
      <c r="G109" s="22">
        <v>2214.59</v>
      </c>
      <c r="H109" s="29">
        <v>332</v>
      </c>
      <c r="I109" s="29">
        <v>39.700000000000003</v>
      </c>
      <c r="J109" s="22">
        <v>2076.65</v>
      </c>
      <c r="K109" s="2">
        <v>48.635999999999989</v>
      </c>
      <c r="M109" s="31">
        <v>7.89</v>
      </c>
      <c r="N109" s="2">
        <v>2399.0320000000002</v>
      </c>
      <c r="O109" s="2">
        <v>1244.915</v>
      </c>
      <c r="R109" s="2" t="s">
        <v>85</v>
      </c>
      <c r="S109" s="18" t="s">
        <v>80</v>
      </c>
      <c r="T109" s="2">
        <v>7.7870579944580864</v>
      </c>
      <c r="U109" s="2">
        <v>0.92237092793000774</v>
      </c>
      <c r="Y109">
        <v>1</v>
      </c>
    </row>
    <row r="110" spans="2:25">
      <c r="B110" s="2">
        <v>405.471</v>
      </c>
      <c r="C110" s="2">
        <v>37.070610092168181</v>
      </c>
      <c r="D110" s="2">
        <v>2.1219999999998436</v>
      </c>
      <c r="E110" s="39">
        <v>8.4250000000000007</v>
      </c>
      <c r="F110" s="28">
        <v>33.517000000000003</v>
      </c>
      <c r="G110" s="40">
        <v>2247.5500000000002</v>
      </c>
      <c r="H110" s="29">
        <v>248</v>
      </c>
      <c r="I110" s="30">
        <v>18.5</v>
      </c>
      <c r="J110" s="40">
        <v>2087.16</v>
      </c>
      <c r="K110" s="2">
        <v>28.370999999999999</v>
      </c>
      <c r="M110" s="31">
        <v>7.93</v>
      </c>
      <c r="N110" s="2">
        <v>2315.0880000000002</v>
      </c>
      <c r="O110" s="2">
        <v>1169.2249999999997</v>
      </c>
      <c r="R110" s="2" t="s">
        <v>85</v>
      </c>
      <c r="S110" s="18" t="s">
        <v>81</v>
      </c>
      <c r="T110" s="2">
        <v>6.6069561914393748</v>
      </c>
      <c r="U110" s="2">
        <v>0.81206573362085521</v>
      </c>
      <c r="Y110">
        <v>1</v>
      </c>
    </row>
    <row r="111" spans="2:25">
      <c r="B111" s="2">
        <v>427.35700000000003</v>
      </c>
      <c r="C111" s="2">
        <v>42.440705489587913</v>
      </c>
      <c r="D111" s="2">
        <v>10.141999999999825</v>
      </c>
      <c r="E111" s="39">
        <v>7.9260000000000002</v>
      </c>
      <c r="F111" s="28">
        <v>33.457999999999998</v>
      </c>
      <c r="G111" s="40">
        <v>2248.9499999999998</v>
      </c>
      <c r="H111" s="29">
        <v>246</v>
      </c>
      <c r="I111" s="29">
        <v>22</v>
      </c>
      <c r="J111" s="40">
        <v>2099.9699999999998</v>
      </c>
      <c r="K111" s="2">
        <v>32.423999999999999</v>
      </c>
      <c r="M111" s="31">
        <v>7.9</v>
      </c>
      <c r="N111" s="2">
        <v>2325.3710000000001</v>
      </c>
      <c r="O111" s="2">
        <v>1179.675</v>
      </c>
      <c r="R111" s="2" t="s">
        <v>85</v>
      </c>
      <c r="S111" s="18" t="s">
        <v>81</v>
      </c>
      <c r="T111" s="2">
        <v>6.6850634107157667</v>
      </c>
      <c r="U111" s="2">
        <v>0.79610528585049589</v>
      </c>
      <c r="Y111">
        <v>1</v>
      </c>
    </row>
    <row r="112" spans="2:25">
      <c r="B112" s="2">
        <v>471.685</v>
      </c>
      <c r="C112" s="2">
        <v>41.336975770215474</v>
      </c>
      <c r="D112" s="2">
        <v>24.481000000000222</v>
      </c>
      <c r="E112" s="39">
        <v>7.226</v>
      </c>
      <c r="F112" s="28">
        <v>33.35</v>
      </c>
      <c r="G112" s="40">
        <v>2248.5100000000002</v>
      </c>
      <c r="H112" s="29">
        <v>252</v>
      </c>
      <c r="I112" s="29">
        <v>17</v>
      </c>
      <c r="J112" s="40">
        <v>2118.94</v>
      </c>
      <c r="K112" s="2">
        <v>28.370999999999999</v>
      </c>
      <c r="M112" s="31">
        <v>7.86</v>
      </c>
      <c r="N112" s="2">
        <v>2349.7510000000002</v>
      </c>
      <c r="O112" s="2">
        <v>1203.845</v>
      </c>
      <c r="R112" s="2" t="s">
        <v>85</v>
      </c>
      <c r="S112" s="18" t="s">
        <v>81</v>
      </c>
      <c r="T112" s="2">
        <v>6.7985421142380069</v>
      </c>
      <c r="U112" s="2">
        <v>0.80191009383548073</v>
      </c>
      <c r="Y112">
        <v>1</v>
      </c>
    </row>
    <row r="113" spans="2:25">
      <c r="B113" s="2">
        <v>454.18299999999999</v>
      </c>
      <c r="C113" s="2">
        <v>46.718252733770782</v>
      </c>
      <c r="D113" s="2">
        <v>19.244999999999891</v>
      </c>
      <c r="E113" s="39">
        <v>7.8659999999999997</v>
      </c>
      <c r="F113" s="28">
        <v>33.521999999999998</v>
      </c>
      <c r="G113" s="40">
        <v>2247.81</v>
      </c>
      <c r="H113" s="29">
        <v>242</v>
      </c>
      <c r="I113" s="29">
        <v>40</v>
      </c>
      <c r="J113" s="40">
        <v>2108.25</v>
      </c>
      <c r="K113" s="2">
        <v>50.662500000000001</v>
      </c>
      <c r="M113" s="31">
        <v>7.87</v>
      </c>
      <c r="N113" s="2">
        <v>2331.7919999999999</v>
      </c>
      <c r="O113" s="2">
        <v>1185.2049999999999</v>
      </c>
      <c r="R113" s="2" t="s">
        <v>85</v>
      </c>
      <c r="S113" s="18" t="s">
        <v>81</v>
      </c>
      <c r="T113" s="2">
        <v>6.691496001163368</v>
      </c>
      <c r="U113" s="2">
        <v>0.78240762580375711</v>
      </c>
      <c r="Y113">
        <v>1</v>
      </c>
    </row>
    <row r="114" spans="2:25">
      <c r="B114" s="2">
        <v>378.25400000000002</v>
      </c>
      <c r="C114" s="2">
        <v>23.007317716601165</v>
      </c>
      <c r="D114" s="2">
        <v>-9.043999999999869</v>
      </c>
      <c r="E114" s="39">
        <v>9.68</v>
      </c>
      <c r="F114" s="28">
        <v>33.603000000000002</v>
      </c>
      <c r="G114" s="22">
        <v>2247.46</v>
      </c>
      <c r="H114" s="29">
        <v>254</v>
      </c>
      <c r="I114" s="29">
        <v>35</v>
      </c>
      <c r="J114" s="22">
        <v>2067.21</v>
      </c>
      <c r="K114" s="2">
        <v>45.596249999999998</v>
      </c>
      <c r="M114" s="31">
        <v>7.97</v>
      </c>
      <c r="N114" s="2">
        <v>2299.3870000000002</v>
      </c>
      <c r="O114" s="2">
        <v>1154.3</v>
      </c>
      <c r="R114" s="2" t="s">
        <v>85</v>
      </c>
      <c r="S114" s="18" t="s">
        <v>81</v>
      </c>
      <c r="T114" s="2">
        <v>6.4200768092858995</v>
      </c>
      <c r="U114" s="2">
        <v>0.85592246278277517</v>
      </c>
      <c r="Y114">
        <v>1</v>
      </c>
    </row>
    <row r="115" spans="2:25">
      <c r="B115" s="2">
        <v>401.38600000000002</v>
      </c>
      <c r="C115" s="2">
        <v>32.122510847491412</v>
      </c>
      <c r="D115" s="2">
        <v>0.54400000000032378</v>
      </c>
      <c r="E115" s="39">
        <v>8.7230000000000008</v>
      </c>
      <c r="F115" s="28">
        <v>33.534999999999997</v>
      </c>
      <c r="G115" s="22">
        <v>2247.2600000000002</v>
      </c>
      <c r="H115" s="29">
        <v>251</v>
      </c>
      <c r="I115" s="29">
        <v>29.5</v>
      </c>
      <c r="J115" s="22">
        <v>2083.3000000000002</v>
      </c>
      <c r="K115" s="2">
        <v>39.516750000000002</v>
      </c>
      <c r="M115" s="31">
        <v>7.94</v>
      </c>
      <c r="N115" s="2">
        <v>2313.7080000000001</v>
      </c>
      <c r="O115" s="2">
        <v>1168</v>
      </c>
      <c r="R115" s="2" t="s">
        <v>85</v>
      </c>
      <c r="S115" s="18" t="s">
        <v>81</v>
      </c>
      <c r="T115" s="2">
        <v>6.5618059517777203</v>
      </c>
      <c r="U115" s="2">
        <v>0.82754433461403665</v>
      </c>
      <c r="Y115">
        <v>1</v>
      </c>
    </row>
    <row r="116" spans="2:25">
      <c r="B116" s="2">
        <v>472.303</v>
      </c>
      <c r="C116" s="2">
        <v>45.912867099220648</v>
      </c>
      <c r="D116" s="2">
        <v>24.898999999999887</v>
      </c>
      <c r="E116" s="39">
        <v>7.7030000000000003</v>
      </c>
      <c r="F116" s="28">
        <v>33.462000000000003</v>
      </c>
      <c r="G116" s="22">
        <v>2247.77</v>
      </c>
      <c r="H116" s="29">
        <v>244</v>
      </c>
      <c r="I116" s="29">
        <v>50</v>
      </c>
      <c r="J116" s="22">
        <v>2115.21</v>
      </c>
      <c r="K116" s="2">
        <v>60.795000000000002</v>
      </c>
      <c r="M116" s="31">
        <v>7.87</v>
      </c>
      <c r="N116" s="2">
        <v>2340.4740000000002</v>
      </c>
      <c r="O116" s="2">
        <v>1193.845</v>
      </c>
      <c r="R116" s="2" t="s">
        <v>85</v>
      </c>
      <c r="S116" s="18" t="s">
        <v>81</v>
      </c>
      <c r="T116" s="2">
        <v>6.7191830530682974</v>
      </c>
      <c r="U116" s="2">
        <v>0.78562317274873772</v>
      </c>
      <c r="Y116">
        <v>1</v>
      </c>
    </row>
    <row r="117" spans="2:25">
      <c r="B117" s="2">
        <v>397.64100000000002</v>
      </c>
      <c r="C117" s="2">
        <v>40.684773643793051</v>
      </c>
      <c r="D117" s="2">
        <v>-0.92900000000008731</v>
      </c>
      <c r="E117" s="39">
        <v>8.4700000000000006</v>
      </c>
      <c r="F117" s="28">
        <v>33.569000000000003</v>
      </c>
      <c r="G117" s="22">
        <v>2249.02</v>
      </c>
      <c r="H117" s="29">
        <v>244</v>
      </c>
      <c r="I117" s="29">
        <v>43</v>
      </c>
      <c r="J117" s="22">
        <v>2084.96</v>
      </c>
      <c r="K117" s="2">
        <v>53.702249999999992</v>
      </c>
      <c r="M117" s="31">
        <v>7.9</v>
      </c>
      <c r="N117" s="2">
        <v>2308.4450000000002</v>
      </c>
      <c r="O117" s="2">
        <v>1162.97</v>
      </c>
      <c r="R117" s="2" t="s">
        <v>85</v>
      </c>
      <c r="S117" s="18" t="s">
        <v>81</v>
      </c>
      <c r="T117" s="2">
        <v>6.5980138297183588</v>
      </c>
      <c r="U117" s="2">
        <v>0.80005074931108366</v>
      </c>
      <c r="Y117">
        <v>1</v>
      </c>
    </row>
    <row r="118" spans="2:25">
      <c r="B118" s="2">
        <v>408.09899999999999</v>
      </c>
      <c r="C118" s="2">
        <v>28.326623493334694</v>
      </c>
      <c r="D118" s="2">
        <v>3.1770000000001346</v>
      </c>
      <c r="E118" s="39">
        <v>9.3079999999999998</v>
      </c>
      <c r="F118" s="28">
        <v>33.593000000000004</v>
      </c>
      <c r="G118" s="22">
        <v>2247.23</v>
      </c>
      <c r="H118" s="29">
        <v>251</v>
      </c>
      <c r="I118" s="29">
        <v>38</v>
      </c>
      <c r="J118" s="22">
        <v>2081.7800000000002</v>
      </c>
      <c r="K118" s="2">
        <v>48.635999999999989</v>
      </c>
      <c r="M118" s="31">
        <v>7.94</v>
      </c>
      <c r="N118" s="2">
        <v>2312.1770000000001</v>
      </c>
      <c r="O118" s="2">
        <v>1166.4950000000001</v>
      </c>
      <c r="R118" s="2" t="s">
        <v>85</v>
      </c>
      <c r="S118" s="18" t="s">
        <v>81</v>
      </c>
      <c r="T118" s="2">
        <v>6.4738303395304824</v>
      </c>
      <c r="U118" s="2">
        <v>0.83879018377613912</v>
      </c>
      <c r="Y118">
        <v>1</v>
      </c>
    </row>
    <row r="119" spans="2:25">
      <c r="B119" s="2">
        <v>356.98899999999998</v>
      </c>
      <c r="C119" s="2">
        <v>11.881353279813027</v>
      </c>
      <c r="D119" s="2">
        <v>-19.993000000000166</v>
      </c>
      <c r="E119" s="39">
        <v>15.055</v>
      </c>
      <c r="F119" s="28">
        <v>33.195</v>
      </c>
      <c r="G119" s="40">
        <v>2228.3000000000002</v>
      </c>
      <c r="H119" s="29">
        <v>236</v>
      </c>
      <c r="I119" s="30">
        <v>19</v>
      </c>
      <c r="J119" s="40">
        <v>2004.34</v>
      </c>
      <c r="K119" s="2">
        <v>28.370999999999999</v>
      </c>
      <c r="M119" s="31">
        <v>8.09</v>
      </c>
      <c r="N119" s="2">
        <v>2237.9050000000002</v>
      </c>
      <c r="O119" s="2">
        <v>1086.0699999999997</v>
      </c>
      <c r="R119" s="2" t="s">
        <v>85</v>
      </c>
      <c r="S119" s="18" t="s">
        <v>82</v>
      </c>
      <c r="T119" s="2">
        <v>5.7450371375180431</v>
      </c>
      <c r="U119" s="2">
        <v>0.88871005528343783</v>
      </c>
      <c r="Y119">
        <v>1</v>
      </c>
    </row>
    <row r="120" spans="2:25">
      <c r="B120" s="2">
        <v>379.649</v>
      </c>
      <c r="C120" s="2">
        <v>24.267026217987365</v>
      </c>
      <c r="D120" s="2">
        <v>-9.0429999999998927</v>
      </c>
      <c r="E120" s="39">
        <v>15.018000000000001</v>
      </c>
      <c r="F120" s="28">
        <v>33.063000000000002</v>
      </c>
      <c r="G120" s="40">
        <v>2224.52</v>
      </c>
      <c r="H120" s="29">
        <v>224</v>
      </c>
      <c r="I120" s="29">
        <v>22</v>
      </c>
      <c r="J120" s="40">
        <v>2012.91</v>
      </c>
      <c r="K120" s="2">
        <v>32.423999999999999</v>
      </c>
      <c r="M120" s="31">
        <v>8.07</v>
      </c>
      <c r="N120" s="2">
        <v>2240.8560000000002</v>
      </c>
      <c r="O120" s="2">
        <v>1086.5700000000002</v>
      </c>
      <c r="R120" s="2" t="s">
        <v>85</v>
      </c>
      <c r="S120" s="18" t="s">
        <v>82</v>
      </c>
      <c r="T120" s="2">
        <v>5.753975709635025</v>
      </c>
      <c r="U120" s="2">
        <v>0.84221103148929477</v>
      </c>
      <c r="Y120">
        <v>1</v>
      </c>
    </row>
    <row r="121" spans="2:25">
      <c r="B121" s="2">
        <v>333.416</v>
      </c>
      <c r="C121" s="2">
        <v>9.522314084481394</v>
      </c>
      <c r="D121" s="2">
        <v>-31.710000000000036</v>
      </c>
      <c r="E121" s="39">
        <v>14.432</v>
      </c>
      <c r="F121" s="28">
        <v>32.878</v>
      </c>
      <c r="G121" s="40">
        <v>2214.59</v>
      </c>
      <c r="H121" s="29">
        <v>242</v>
      </c>
      <c r="I121" s="29">
        <v>17</v>
      </c>
      <c r="J121" s="40">
        <v>1986.59</v>
      </c>
      <c r="K121" s="2">
        <v>28.370999999999999</v>
      </c>
      <c r="M121" s="31">
        <v>8.08</v>
      </c>
      <c r="N121" s="2">
        <v>2236.1779999999999</v>
      </c>
      <c r="O121" s="2">
        <v>1080.1549999999997</v>
      </c>
      <c r="R121" s="2" t="s">
        <v>85</v>
      </c>
      <c r="S121" s="18" t="s">
        <v>82</v>
      </c>
      <c r="T121" s="2">
        <v>5.8294220852452527</v>
      </c>
      <c r="U121" s="2">
        <v>0.89811261267167297</v>
      </c>
      <c r="Y121">
        <v>1</v>
      </c>
    </row>
    <row r="122" spans="2:25">
      <c r="B122" s="2">
        <v>332.02600000000001</v>
      </c>
      <c r="C122" s="2">
        <v>-1.6582460709221607</v>
      </c>
      <c r="D122" s="2">
        <v>-33.733000000000175</v>
      </c>
      <c r="E122" s="39">
        <v>15.278</v>
      </c>
      <c r="F122" s="28">
        <v>33.479999999999997</v>
      </c>
      <c r="G122" s="40">
        <v>2250.25</v>
      </c>
      <c r="H122" s="29">
        <v>248</v>
      </c>
      <c r="I122" s="29">
        <v>39.5</v>
      </c>
      <c r="J122" s="40">
        <v>2006.6</v>
      </c>
      <c r="K122" s="2">
        <v>50.662500000000001</v>
      </c>
      <c r="M122" s="31">
        <v>8.1066666666666691</v>
      </c>
      <c r="N122" s="2">
        <v>2230.4349999999999</v>
      </c>
      <c r="O122" s="2">
        <v>1087.3149999999998</v>
      </c>
      <c r="R122" s="2" t="s">
        <v>85</v>
      </c>
      <c r="S122" s="18" t="s">
        <v>82</v>
      </c>
      <c r="T122" s="2">
        <v>5.7093545202907272</v>
      </c>
      <c r="U122" s="2">
        <v>0.93973543025470785</v>
      </c>
      <c r="Y122">
        <v>1</v>
      </c>
    </row>
    <row r="123" spans="2:25">
      <c r="B123" s="2">
        <v>395.988</v>
      </c>
      <c r="C123" s="2">
        <v>21.897212391057394</v>
      </c>
      <c r="D123" s="2">
        <v>-1.7289999999998145</v>
      </c>
      <c r="E123" s="39">
        <v>14.45</v>
      </c>
      <c r="F123" s="28">
        <v>33.222999999999999</v>
      </c>
      <c r="G123" s="22">
        <v>2233.09</v>
      </c>
      <c r="H123" s="29">
        <v>229</v>
      </c>
      <c r="I123" s="29">
        <v>35</v>
      </c>
      <c r="J123" s="22">
        <v>2030.89</v>
      </c>
      <c r="K123" s="2">
        <v>45.596249999999998</v>
      </c>
      <c r="M123" s="31">
        <v>8.09</v>
      </c>
      <c r="N123" s="2">
        <v>2255.665</v>
      </c>
      <c r="O123" s="2">
        <v>1104.415</v>
      </c>
      <c r="R123" s="2" t="s">
        <v>85</v>
      </c>
      <c r="S123" s="18" t="s">
        <v>82</v>
      </c>
      <c r="T123" s="2">
        <v>5.8149343781388918</v>
      </c>
      <c r="U123" s="2">
        <v>0.85198430766736311</v>
      </c>
      <c r="Y123">
        <v>1</v>
      </c>
    </row>
    <row r="124" spans="2:25">
      <c r="B124" s="2">
        <v>322.41300000000001</v>
      </c>
      <c r="C124" s="2">
        <v>1.8827893686739969</v>
      </c>
      <c r="D124" s="2">
        <v>-39.574000000000069</v>
      </c>
      <c r="E124" s="39">
        <v>16.202999999999999</v>
      </c>
      <c r="F124" s="28">
        <v>33.454000000000001</v>
      </c>
      <c r="G124" s="22">
        <v>2240.0100000000002</v>
      </c>
      <c r="H124" s="29">
        <v>240</v>
      </c>
      <c r="I124" s="29">
        <v>29</v>
      </c>
      <c r="J124" s="22">
        <v>1985.46</v>
      </c>
      <c r="K124" s="2">
        <v>39.516750000000002</v>
      </c>
      <c r="M124" s="31">
        <v>8.1300000000000008</v>
      </c>
      <c r="N124" s="2">
        <v>2211.4380000000001</v>
      </c>
      <c r="O124" s="2">
        <v>1064.655</v>
      </c>
      <c r="R124" s="2" t="s">
        <v>85</v>
      </c>
      <c r="S124" s="18" t="s">
        <v>82</v>
      </c>
      <c r="T124" s="2">
        <v>5.6060110591733432</v>
      </c>
      <c r="U124" s="2">
        <v>0.92618602344064982</v>
      </c>
      <c r="Y124">
        <v>1</v>
      </c>
    </row>
    <row r="125" spans="2:25">
      <c r="B125" s="2">
        <v>363.65300000000002</v>
      </c>
      <c r="C125" s="2">
        <v>11.079210163874933</v>
      </c>
      <c r="D125" s="2">
        <v>-16.932999999999993</v>
      </c>
      <c r="E125" s="39">
        <v>15.321999999999999</v>
      </c>
      <c r="F125" s="28">
        <v>33.51</v>
      </c>
      <c r="G125" s="22">
        <v>2241.25</v>
      </c>
      <c r="H125" s="29">
        <v>235</v>
      </c>
      <c r="I125" s="29">
        <v>49</v>
      </c>
      <c r="J125" s="22">
        <v>2015.26</v>
      </c>
      <c r="K125" s="2">
        <v>60.795000000000002</v>
      </c>
      <c r="M125" s="31">
        <v>8.1</v>
      </c>
      <c r="N125" s="2">
        <v>2237.0659999999998</v>
      </c>
      <c r="O125" s="2">
        <v>1089.6849999999999</v>
      </c>
      <c r="R125" s="2" t="s">
        <v>85</v>
      </c>
      <c r="S125" s="18" t="s">
        <v>82</v>
      </c>
      <c r="T125" s="2">
        <v>5.7032696588787761</v>
      </c>
      <c r="U125" s="2">
        <v>0.8914251598872851</v>
      </c>
      <c r="Y125">
        <v>1</v>
      </c>
    </row>
    <row r="126" spans="2:25">
      <c r="B126" s="2">
        <v>353.04500000000002</v>
      </c>
      <c r="C126" s="2">
        <v>6.3699235475957323</v>
      </c>
      <c r="D126" s="2">
        <v>-22.488000000000056</v>
      </c>
      <c r="E126" s="39">
        <v>15.871</v>
      </c>
      <c r="F126" s="28">
        <v>33.527999999999999</v>
      </c>
      <c r="G126" s="22">
        <v>2240.21</v>
      </c>
      <c r="H126" s="29">
        <v>237</v>
      </c>
      <c r="I126" s="29">
        <v>43</v>
      </c>
      <c r="J126" s="22">
        <v>2004.79</v>
      </c>
      <c r="K126" s="2">
        <v>53.702249999999992</v>
      </c>
      <c r="M126" s="31">
        <v>8.11</v>
      </c>
      <c r="N126" s="2">
        <v>2228.7710000000002</v>
      </c>
      <c r="O126" s="2">
        <v>1081.395</v>
      </c>
      <c r="R126" s="2" t="s">
        <v>85</v>
      </c>
      <c r="S126" s="18" t="s">
        <v>82</v>
      </c>
      <c r="T126" s="2">
        <v>5.6404777141812064</v>
      </c>
      <c r="U126" s="2">
        <v>0.90901989803821326</v>
      </c>
      <c r="Y126">
        <v>1</v>
      </c>
    </row>
    <row r="127" spans="2:25">
      <c r="B127" s="2">
        <v>333.84100000000001</v>
      </c>
      <c r="C127" s="2">
        <v>5.4240585439264919</v>
      </c>
      <c r="D127" s="2">
        <v>-33.052000000000135</v>
      </c>
      <c r="E127" s="39">
        <v>16.277000000000001</v>
      </c>
      <c r="F127" s="28">
        <v>33.526000000000003</v>
      </c>
      <c r="G127" s="22">
        <v>2239.64</v>
      </c>
      <c r="H127" s="29">
        <v>236</v>
      </c>
      <c r="I127" s="29">
        <v>37</v>
      </c>
      <c r="J127" s="22">
        <v>1990.82</v>
      </c>
      <c r="K127" s="2">
        <v>48.635999999999989</v>
      </c>
      <c r="M127" s="31">
        <v>8.1199999999999992</v>
      </c>
      <c r="N127" s="2">
        <v>2214.1750000000002</v>
      </c>
      <c r="O127" s="2">
        <v>1066.8800000000001</v>
      </c>
      <c r="R127" s="2" t="s">
        <v>85</v>
      </c>
      <c r="S127" s="18" t="s">
        <v>82</v>
      </c>
      <c r="T127" s="2">
        <v>5.5953792565410421</v>
      </c>
      <c r="U127" s="2">
        <v>0.91248010867547424</v>
      </c>
      <c r="Y127">
        <v>1</v>
      </c>
    </row>
    <row r="128" spans="2:25">
      <c r="B128" s="2">
        <v>343.33</v>
      </c>
      <c r="C128" s="2">
        <v>8.1314132070889968</v>
      </c>
      <c r="D128" s="2">
        <v>-23.203999999999724</v>
      </c>
      <c r="E128" s="39">
        <v>5.0910000000000002</v>
      </c>
      <c r="F128" s="28">
        <v>33.552</v>
      </c>
      <c r="G128" s="40">
        <v>2246.0700000000002</v>
      </c>
      <c r="H128" s="29">
        <v>300</v>
      </c>
      <c r="I128" s="29">
        <v>19</v>
      </c>
      <c r="J128" s="40">
        <v>2082.11</v>
      </c>
      <c r="K128" s="2">
        <v>28.370999999999999</v>
      </c>
      <c r="M128" s="31">
        <v>8.0066666666666695</v>
      </c>
      <c r="N128" s="2">
        <v>2351.2260000000001</v>
      </c>
      <c r="O128" s="2">
        <v>1208.075</v>
      </c>
      <c r="R128" s="2" t="s">
        <v>85</v>
      </c>
      <c r="S128" s="18" t="s">
        <v>83</v>
      </c>
      <c r="T128" s="2">
        <v>7.1414262859553581</v>
      </c>
      <c r="U128" s="2">
        <v>0.90881864531586831</v>
      </c>
      <c r="Y128">
        <v>1</v>
      </c>
    </row>
    <row r="129" spans="2:25">
      <c r="B129" s="2">
        <v>204.495</v>
      </c>
      <c r="C129" s="2">
        <v>-30.032470418981234</v>
      </c>
      <c r="D129" s="2">
        <v>-109.27099999999973</v>
      </c>
      <c r="E129" s="39">
        <v>3.4660000000000002</v>
      </c>
      <c r="F129" s="28">
        <v>33.404400000000003</v>
      </c>
      <c r="G129" s="40">
        <v>2252.4699999999998</v>
      </c>
      <c r="H129" s="29">
        <v>351</v>
      </c>
      <c r="I129" s="29">
        <v>23</v>
      </c>
      <c r="J129" s="40">
        <v>2012.65</v>
      </c>
      <c r="K129" s="2">
        <v>32.423999999999999</v>
      </c>
      <c r="M129" s="31">
        <v>8.14</v>
      </c>
      <c r="N129" s="2">
        <v>2313.8879999999999</v>
      </c>
      <c r="O129" s="2">
        <v>1177.7450000000001</v>
      </c>
      <c r="R129" s="2" t="s">
        <v>85</v>
      </c>
      <c r="S129" s="18" t="s">
        <v>83</v>
      </c>
      <c r="T129" s="2">
        <v>7.4389233114233724</v>
      </c>
      <c r="U129" s="2">
        <v>1.0207936655086147</v>
      </c>
      <c r="Y129">
        <v>1</v>
      </c>
    </row>
    <row r="130" spans="2:25">
      <c r="B130" s="2">
        <v>217.36799999999999</v>
      </c>
      <c r="C130" s="2">
        <v>-32.989807286368261</v>
      </c>
      <c r="D130" s="2">
        <v>-98.916000000000167</v>
      </c>
      <c r="E130" s="39">
        <v>3.8420000000000001</v>
      </c>
      <c r="F130" s="28">
        <v>33.393599999999999</v>
      </c>
      <c r="G130" s="40">
        <v>2253.98</v>
      </c>
      <c r="H130" s="29">
        <v>351</v>
      </c>
      <c r="I130" s="29">
        <v>18</v>
      </c>
      <c r="J130" s="40">
        <v>2022.02</v>
      </c>
      <c r="K130" s="2">
        <v>28.370999999999999</v>
      </c>
      <c r="M130" s="31">
        <v>8.18</v>
      </c>
      <c r="N130" s="2">
        <v>2322.125</v>
      </c>
      <c r="O130" s="2">
        <v>1186.3599999999999</v>
      </c>
      <c r="R130" s="2" t="s">
        <v>85</v>
      </c>
      <c r="S130" s="18" t="s">
        <v>83</v>
      </c>
      <c r="T130" s="2">
        <v>7.3703824151175859</v>
      </c>
      <c r="U130" s="2">
        <v>1.030286539668539</v>
      </c>
      <c r="Y130">
        <v>1</v>
      </c>
    </row>
    <row r="131" spans="2:25">
      <c r="B131" s="2">
        <v>315.66000000000003</v>
      </c>
      <c r="C131" s="2">
        <v>6.9646009280264707</v>
      </c>
      <c r="D131" s="2">
        <v>-36.969000000000051</v>
      </c>
      <c r="E131" s="39">
        <v>5.5060000000000002</v>
      </c>
      <c r="F131" s="28">
        <v>33.605800000000002</v>
      </c>
      <c r="G131" s="40">
        <v>2253.62</v>
      </c>
      <c r="H131" s="29">
        <v>298</v>
      </c>
      <c r="I131" s="29">
        <v>41</v>
      </c>
      <c r="J131" s="40">
        <v>2072.27</v>
      </c>
      <c r="K131" s="2">
        <v>50.662500000000001</v>
      </c>
      <c r="M131" s="31">
        <v>8.0433333333333294</v>
      </c>
      <c r="N131" s="2">
        <v>2332.886</v>
      </c>
      <c r="O131" s="2">
        <v>1192.8</v>
      </c>
      <c r="R131" s="2" t="s">
        <v>85</v>
      </c>
      <c r="S131" s="18" t="s">
        <v>83</v>
      </c>
      <c r="T131" s="2">
        <v>7.0680304701344525</v>
      </c>
      <c r="U131" s="2">
        <v>0.91213428988188028</v>
      </c>
      <c r="Y131">
        <v>1</v>
      </c>
    </row>
    <row r="132" spans="2:25">
      <c r="B132" s="2">
        <v>230.21</v>
      </c>
      <c r="C132" s="2">
        <v>-20.702701491847733</v>
      </c>
      <c r="D132" s="2">
        <v>-88.963999999999942</v>
      </c>
      <c r="E132" s="39">
        <v>3.915</v>
      </c>
      <c r="F132" s="28">
        <v>33.46</v>
      </c>
      <c r="G132" s="22">
        <v>2256.89</v>
      </c>
      <c r="H132" s="29">
        <v>338</v>
      </c>
      <c r="I132" s="29">
        <v>36</v>
      </c>
      <c r="J132" s="22">
        <v>2033.92</v>
      </c>
      <c r="K132" s="2">
        <v>45.596249999999998</v>
      </c>
      <c r="M132" s="31">
        <v>8.1466666666666701</v>
      </c>
      <c r="N132" s="2">
        <v>2321.7269999999999</v>
      </c>
      <c r="O132" s="2">
        <v>1186.0150000000001</v>
      </c>
      <c r="R132" s="2" t="s">
        <v>85</v>
      </c>
      <c r="S132" s="18" t="s">
        <v>83</v>
      </c>
      <c r="T132" s="2">
        <v>7.3538599795595623</v>
      </c>
      <c r="U132" s="2">
        <v>0.99435686235183707</v>
      </c>
      <c r="Y132">
        <v>1</v>
      </c>
    </row>
    <row r="133" spans="2:25">
      <c r="B133" s="2">
        <v>319.988</v>
      </c>
      <c r="C133" s="2">
        <v>3.4485902948445641</v>
      </c>
      <c r="D133" s="2">
        <v>-34.025000000000091</v>
      </c>
      <c r="E133" s="39">
        <v>4.548</v>
      </c>
      <c r="F133" s="28">
        <v>33.44</v>
      </c>
      <c r="G133" s="22">
        <v>2249.9</v>
      </c>
      <c r="H133" s="29">
        <v>309</v>
      </c>
      <c r="I133" s="29">
        <v>30</v>
      </c>
      <c r="J133" s="22">
        <v>2078.63</v>
      </c>
      <c r="K133" s="2">
        <v>39.516750000000002</v>
      </c>
      <c r="M133" s="31">
        <v>8.0066666666666695</v>
      </c>
      <c r="N133" s="2">
        <v>2351.145</v>
      </c>
      <c r="O133" s="2">
        <v>1210.1500000000001</v>
      </c>
      <c r="R133" s="2" t="s">
        <v>85</v>
      </c>
      <c r="S133" s="18" t="s">
        <v>83</v>
      </c>
      <c r="T133" s="2">
        <v>7.2414836011597048</v>
      </c>
      <c r="U133" s="2">
        <v>0.92314911859211479</v>
      </c>
      <c r="Y133">
        <v>1</v>
      </c>
    </row>
    <row r="134" spans="2:25">
      <c r="B134" s="2">
        <v>320.02999999999997</v>
      </c>
      <c r="C134" s="2">
        <v>1.8283059830028492</v>
      </c>
      <c r="D134" s="2">
        <v>-34.9699999999998</v>
      </c>
      <c r="E134" s="39">
        <v>5.78</v>
      </c>
      <c r="F134" s="28">
        <v>33.679900000000004</v>
      </c>
      <c r="G134" s="22">
        <v>2255.6</v>
      </c>
      <c r="H134" s="29">
        <v>301</v>
      </c>
      <c r="I134" s="29">
        <v>52</v>
      </c>
      <c r="J134" s="22">
        <v>2074</v>
      </c>
      <c r="K134" s="2">
        <v>60.795000000000002</v>
      </c>
      <c r="M134" s="31">
        <v>8.0299999999999994</v>
      </c>
      <c r="N134" s="2">
        <v>2335.19</v>
      </c>
      <c r="O134" s="2">
        <v>1196.03</v>
      </c>
      <c r="R134" s="2" t="s">
        <v>85</v>
      </c>
      <c r="S134" s="18" t="s">
        <v>83</v>
      </c>
      <c r="T134" s="2">
        <v>7.0185185014709663</v>
      </c>
      <c r="U134" s="2">
        <v>0.92781625723477756</v>
      </c>
      <c r="Y134">
        <v>1</v>
      </c>
    </row>
    <row r="135" spans="2:25">
      <c r="B135" s="2">
        <v>301.815</v>
      </c>
      <c r="C135" s="2">
        <v>-3.1718349475470404</v>
      </c>
      <c r="D135" s="2">
        <v>-43.505000000000109</v>
      </c>
      <c r="E135" s="39">
        <v>4.625</v>
      </c>
      <c r="F135" s="28">
        <v>33.456800000000001</v>
      </c>
      <c r="G135" s="22">
        <v>2251.0700000000002</v>
      </c>
      <c r="H135" s="29">
        <v>315</v>
      </c>
      <c r="I135" s="29">
        <v>45</v>
      </c>
      <c r="J135" s="22">
        <v>2069.6799999999998</v>
      </c>
      <c r="K135" s="2">
        <v>53.702249999999992</v>
      </c>
      <c r="M135" s="31">
        <v>8.0500000000000007</v>
      </c>
      <c r="N135" s="2">
        <v>2345.5790000000002</v>
      </c>
      <c r="O135" s="2">
        <v>1205.5949999999998</v>
      </c>
      <c r="R135" s="2" t="s">
        <v>85</v>
      </c>
      <c r="S135" s="18" t="s">
        <v>83</v>
      </c>
      <c r="T135" s="2">
        <v>7.2271042781027992</v>
      </c>
      <c r="U135" s="2">
        <v>0.94294674170043857</v>
      </c>
      <c r="Y135">
        <v>1</v>
      </c>
    </row>
    <row r="136" spans="2:25">
      <c r="B136" s="2">
        <v>295.83100000000002</v>
      </c>
      <c r="C136" s="2">
        <v>-6.7886062550933275</v>
      </c>
      <c r="D136" s="2">
        <v>-46.135000000000218</v>
      </c>
      <c r="E136" s="39">
        <v>3.9430000000000001</v>
      </c>
      <c r="F136" s="28">
        <v>33.396700000000003</v>
      </c>
      <c r="G136" s="22">
        <v>2249.5</v>
      </c>
      <c r="H136" s="29">
        <v>324</v>
      </c>
      <c r="I136" s="29">
        <v>39</v>
      </c>
      <c r="J136" s="22">
        <v>2070.1799999999998</v>
      </c>
      <c r="K136" s="2">
        <v>48.635999999999989</v>
      </c>
      <c r="M136" s="31">
        <v>8.0466666666666704</v>
      </c>
      <c r="N136" s="2">
        <v>2354.4050000000002</v>
      </c>
      <c r="O136" s="2">
        <v>1214.3499999999999</v>
      </c>
      <c r="R136" s="2" t="s">
        <v>85</v>
      </c>
      <c r="S136" s="18" t="s">
        <v>83</v>
      </c>
      <c r="T136" s="2">
        <v>7.3518690026320712</v>
      </c>
      <c r="U136" s="2">
        <v>0.95342861377720356</v>
      </c>
      <c r="Y136">
        <v>1</v>
      </c>
    </row>
    <row r="137" spans="2:25">
      <c r="B137" s="2">
        <v>368.13299999999998</v>
      </c>
      <c r="C137" s="2">
        <v>4.9509110147781712</v>
      </c>
      <c r="D137" s="2">
        <v>-15.214999999999918</v>
      </c>
      <c r="E137" s="39">
        <v>17.920999999999999</v>
      </c>
      <c r="F137" s="28">
        <v>33.434100000000001</v>
      </c>
      <c r="G137" s="40">
        <v>2230.2199999999998</v>
      </c>
      <c r="H137" s="29">
        <v>229</v>
      </c>
      <c r="I137" s="29">
        <v>19</v>
      </c>
      <c r="J137" s="40">
        <v>1989.14</v>
      </c>
      <c r="K137" s="2">
        <v>28.370999999999999</v>
      </c>
      <c r="M137" s="31">
        <v>8.0733333333333306</v>
      </c>
      <c r="N137" s="2">
        <v>2215.1640000000002</v>
      </c>
      <c r="O137" s="2">
        <v>1064.1000000000001</v>
      </c>
      <c r="R137" s="2" t="s">
        <v>85</v>
      </c>
      <c r="S137" s="18" t="s">
        <v>84</v>
      </c>
      <c r="T137" s="2">
        <v>5.4221774020205684</v>
      </c>
      <c r="U137" s="2">
        <v>0.91369803548729744</v>
      </c>
      <c r="Y137">
        <v>1</v>
      </c>
    </row>
    <row r="138" spans="2:25">
      <c r="B138" s="2">
        <v>357.75799999999998</v>
      </c>
      <c r="C138" s="2">
        <v>-5.3959966895580749</v>
      </c>
      <c r="D138" s="2">
        <v>-20.283000000000129</v>
      </c>
      <c r="E138" s="39">
        <v>16.675000000000001</v>
      </c>
      <c r="F138" s="28">
        <v>33.482999999999997</v>
      </c>
      <c r="G138" s="40">
        <v>2239.59</v>
      </c>
      <c r="H138" s="29">
        <v>245</v>
      </c>
      <c r="I138" s="29">
        <v>22</v>
      </c>
      <c r="J138" s="40">
        <v>2000.84</v>
      </c>
      <c r="K138" s="2">
        <v>32.423999999999999</v>
      </c>
      <c r="M138" s="31">
        <v>8.0533333333333292</v>
      </c>
      <c r="N138" s="2">
        <v>2231.393</v>
      </c>
      <c r="O138" s="2">
        <v>1084.3949999999998</v>
      </c>
      <c r="R138" s="2" t="s">
        <v>85</v>
      </c>
      <c r="S138" s="18" t="s">
        <v>84</v>
      </c>
      <c r="T138" s="2">
        <v>5.553196636628928</v>
      </c>
      <c r="U138" s="2">
        <v>0.95447369502683699</v>
      </c>
      <c r="Y138">
        <v>1</v>
      </c>
    </row>
    <row r="139" spans="2:25">
      <c r="B139" s="2">
        <v>354.637</v>
      </c>
      <c r="C139" s="2">
        <v>-5.7633792980658427</v>
      </c>
      <c r="D139" s="2">
        <v>-21.698000000000093</v>
      </c>
      <c r="E139" s="39">
        <v>15.887</v>
      </c>
      <c r="F139" s="28">
        <v>33.565800000000003</v>
      </c>
      <c r="G139" s="40">
        <v>2241.84</v>
      </c>
      <c r="H139" s="29">
        <v>249</v>
      </c>
      <c r="I139" s="29">
        <v>17</v>
      </c>
      <c r="J139" s="40">
        <v>2006.62</v>
      </c>
      <c r="K139" s="2">
        <v>28.370999999999999</v>
      </c>
      <c r="M139" s="31">
        <v>8.0766666666666698</v>
      </c>
      <c r="N139" s="2">
        <v>2238.4520000000002</v>
      </c>
      <c r="O139" s="2">
        <v>1092.3699999999999</v>
      </c>
      <c r="R139" s="2" t="s">
        <v>85</v>
      </c>
      <c r="S139" s="18" t="s">
        <v>84</v>
      </c>
      <c r="T139" s="2">
        <v>5.6373882127373527</v>
      </c>
      <c r="U139" s="2">
        <v>0.95556962335384144</v>
      </c>
      <c r="Y139">
        <v>1</v>
      </c>
    </row>
    <row r="140" spans="2:25">
      <c r="B140" s="2">
        <v>378.108</v>
      </c>
      <c r="C140" s="2">
        <v>22.660347980687106</v>
      </c>
      <c r="D140" s="2">
        <v>-9.6320000000000618</v>
      </c>
      <c r="E140" s="39">
        <v>12.617000000000001</v>
      </c>
      <c r="F140" s="28">
        <v>33.805300000000003</v>
      </c>
      <c r="G140" s="40">
        <v>2256.25</v>
      </c>
      <c r="H140" s="29">
        <v>237</v>
      </c>
      <c r="I140" s="29">
        <v>40</v>
      </c>
      <c r="J140" s="40">
        <v>2053.2399999999998</v>
      </c>
      <c r="K140" s="2">
        <v>50.662500000000001</v>
      </c>
      <c r="M140" s="31">
        <v>8</v>
      </c>
      <c r="N140" s="2">
        <v>2264.3029999999999</v>
      </c>
      <c r="O140" s="2">
        <v>1121.8249999999998</v>
      </c>
      <c r="R140" s="2" t="s">
        <v>85</v>
      </c>
      <c r="S140" s="18" t="s">
        <v>84</v>
      </c>
      <c r="T140" s="2">
        <v>6.0180337187605275</v>
      </c>
      <c r="U140" s="2">
        <v>0.8519903204676349</v>
      </c>
      <c r="Y140">
        <v>1</v>
      </c>
    </row>
    <row r="141" spans="2:25">
      <c r="B141" s="2">
        <v>346.65699999999998</v>
      </c>
      <c r="C141" s="2">
        <v>-1.2653253039294441</v>
      </c>
      <c r="D141" s="2">
        <v>-24.942999999999756</v>
      </c>
      <c r="E141" s="39">
        <v>13.025</v>
      </c>
      <c r="F141" s="28">
        <v>33.628100000000003</v>
      </c>
      <c r="G141" s="22">
        <v>2253.7600000000002</v>
      </c>
      <c r="H141" s="29">
        <v>259</v>
      </c>
      <c r="I141" s="29">
        <v>35</v>
      </c>
      <c r="J141" s="22">
        <v>2033.69</v>
      </c>
      <c r="K141" s="2">
        <v>45.596249999999998</v>
      </c>
      <c r="M141" s="31">
        <v>8.01</v>
      </c>
      <c r="N141" s="2">
        <v>2263.4740000000002</v>
      </c>
      <c r="O141" s="2">
        <v>1121.78</v>
      </c>
      <c r="R141" s="2" t="s">
        <v>85</v>
      </c>
      <c r="S141" s="18" t="s">
        <v>84</v>
      </c>
      <c r="T141" s="2">
        <v>5.9734032357150344</v>
      </c>
      <c r="U141" s="2">
        <v>0.93803461033241187</v>
      </c>
      <c r="Y141">
        <v>1</v>
      </c>
    </row>
    <row r="142" spans="2:25">
      <c r="B142" s="2">
        <v>352.86</v>
      </c>
      <c r="C142" s="2">
        <v>8.4030665371710711</v>
      </c>
      <c r="D142" s="2">
        <v>-21.411000000000058</v>
      </c>
      <c r="E142" s="39">
        <v>12.002000000000001</v>
      </c>
      <c r="F142" s="28">
        <v>33.595399999999998</v>
      </c>
      <c r="G142" s="22">
        <v>2252.89</v>
      </c>
      <c r="H142" s="29">
        <v>255</v>
      </c>
      <c r="I142" s="29">
        <v>29</v>
      </c>
      <c r="J142" s="22">
        <v>2043.73</v>
      </c>
      <c r="K142" s="2">
        <v>39.516750000000002</v>
      </c>
      <c r="M142" s="31">
        <v>8.0299999999999994</v>
      </c>
      <c r="N142" s="2">
        <v>2271.3910000000001</v>
      </c>
      <c r="O142" s="2">
        <v>1128.9349999999999</v>
      </c>
      <c r="R142" s="2" t="s">
        <v>85</v>
      </c>
      <c r="S142" s="18" t="s">
        <v>84</v>
      </c>
      <c r="T142" s="2">
        <v>6.1047770611611414</v>
      </c>
      <c r="U142" s="2">
        <v>0.90367299299084092</v>
      </c>
      <c r="Y142">
        <v>1</v>
      </c>
    </row>
    <row r="143" spans="2:25">
      <c r="B143" s="2">
        <v>372.16399999999999</v>
      </c>
      <c r="C143" s="2">
        <v>23.029943072141634</v>
      </c>
      <c r="D143" s="2">
        <v>-12.077999999999975</v>
      </c>
      <c r="E143" s="39">
        <v>11.145</v>
      </c>
      <c r="F143" s="28">
        <v>33.745600000000003</v>
      </c>
      <c r="G143" s="22">
        <v>2257.12</v>
      </c>
      <c r="H143" s="29">
        <v>245</v>
      </c>
      <c r="I143" s="29">
        <v>50</v>
      </c>
      <c r="J143" s="22">
        <v>2062.0700000000002</v>
      </c>
      <c r="K143" s="2">
        <v>60.795000000000002</v>
      </c>
      <c r="M143" s="31">
        <v>8.01</v>
      </c>
      <c r="N143" s="2">
        <v>2278.6709999999998</v>
      </c>
      <c r="O143" s="2">
        <v>1136.8600000000001</v>
      </c>
      <c r="R143" s="2" t="s">
        <v>85</v>
      </c>
      <c r="S143" s="18" t="s">
        <v>84</v>
      </c>
      <c r="T143" s="2">
        <v>6.2120121442862164</v>
      </c>
      <c r="U143" s="2">
        <v>0.85324690130380465</v>
      </c>
      <c r="Y143">
        <v>1</v>
      </c>
    </row>
    <row r="144" spans="2:25">
      <c r="B144" s="2">
        <v>345.04</v>
      </c>
      <c r="C144" s="2">
        <v>19.807605788099465</v>
      </c>
      <c r="D144" s="2">
        <v>-25.005000000000109</v>
      </c>
      <c r="E144" s="39">
        <v>11.026999999999999</v>
      </c>
      <c r="F144" s="28">
        <v>33.690399999999997</v>
      </c>
      <c r="G144" s="22">
        <v>2255.91</v>
      </c>
      <c r="H144" s="29">
        <v>249</v>
      </c>
      <c r="I144" s="29">
        <v>43</v>
      </c>
      <c r="J144" s="22">
        <v>2049.12</v>
      </c>
      <c r="K144" s="2">
        <v>53.702249999999992</v>
      </c>
      <c r="M144" s="31">
        <v>7.9966666666666697</v>
      </c>
      <c r="N144" s="2">
        <v>2269.6370000000002</v>
      </c>
      <c r="O144" s="2">
        <v>1127.835</v>
      </c>
      <c r="R144" s="2" t="s">
        <v>85</v>
      </c>
      <c r="S144" s="18" t="s">
        <v>84</v>
      </c>
      <c r="T144" s="2">
        <v>6.2300356911344439</v>
      </c>
      <c r="U144" s="2">
        <v>0.86466871109752819</v>
      </c>
      <c r="Y144">
        <v>1</v>
      </c>
    </row>
    <row r="145" spans="2:25">
      <c r="B145" s="2">
        <v>358.185</v>
      </c>
      <c r="C145" s="2">
        <v>21.032810149281033</v>
      </c>
      <c r="D145" s="2">
        <v>-18.322999999999865</v>
      </c>
      <c r="E145" s="39">
        <v>10.343</v>
      </c>
      <c r="F145" s="28">
        <v>33.578299999999999</v>
      </c>
      <c r="G145" s="22">
        <v>2256.5700000000002</v>
      </c>
      <c r="H145" s="29">
        <v>252</v>
      </c>
      <c r="I145" s="29">
        <v>37</v>
      </c>
      <c r="J145" s="22">
        <v>2061.5300000000002</v>
      </c>
      <c r="K145" s="2">
        <v>48.635999999999989</v>
      </c>
      <c r="M145" s="31">
        <v>7.9966666666666697</v>
      </c>
      <c r="N145" s="2">
        <v>2283.9859999999999</v>
      </c>
      <c r="O145" s="2">
        <v>1142.4050000000002</v>
      </c>
      <c r="R145" s="2" t="s">
        <v>85</v>
      </c>
      <c r="S145" s="18" t="s">
        <v>84</v>
      </c>
      <c r="T145" s="2">
        <v>6.3279613948931726</v>
      </c>
      <c r="U145" s="2">
        <v>0.86154437496613467</v>
      </c>
      <c r="Y14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02B8-C2DB-6C48-A248-60249A5DDF7E}">
  <dimension ref="A1:Y113"/>
  <sheetViews>
    <sheetView topLeftCell="A108" workbookViewId="0">
      <selection activeCell="Y113" sqref="Y113"/>
    </sheetView>
  </sheetViews>
  <sheetFormatPr baseColWidth="10" defaultRowHeight="16"/>
  <sheetData>
    <row r="1" spans="1:25">
      <c r="A1" s="56" t="s">
        <v>0</v>
      </c>
      <c r="B1" s="56" t="s">
        <v>19</v>
      </c>
      <c r="C1" s="56" t="s">
        <v>2</v>
      </c>
      <c r="D1" s="56" t="s">
        <v>3</v>
      </c>
      <c r="E1" s="56" t="s">
        <v>4</v>
      </c>
      <c r="F1" s="56" t="s">
        <v>7</v>
      </c>
      <c r="G1" s="56" t="s">
        <v>17</v>
      </c>
      <c r="H1" s="56" t="s">
        <v>14</v>
      </c>
      <c r="I1" s="56" t="s">
        <v>16</v>
      </c>
      <c r="J1" s="56" t="s">
        <v>15</v>
      </c>
      <c r="K1" s="56" t="s">
        <v>12</v>
      </c>
      <c r="L1" s="56" t="s">
        <v>18</v>
      </c>
      <c r="M1" s="56" t="s">
        <v>21</v>
      </c>
      <c r="N1" s="56" t="s">
        <v>5</v>
      </c>
      <c r="O1" s="56" t="s">
        <v>6</v>
      </c>
      <c r="P1" s="56" t="s">
        <v>8</v>
      </c>
      <c r="Q1" s="56" t="s">
        <v>9</v>
      </c>
      <c r="R1" s="56" t="s">
        <v>10</v>
      </c>
      <c r="S1" s="57" t="s">
        <v>11</v>
      </c>
      <c r="T1" s="56" t="s">
        <v>20</v>
      </c>
      <c r="U1" s="56" t="s">
        <v>1</v>
      </c>
      <c r="V1" s="56" t="s">
        <v>13</v>
      </c>
      <c r="W1" s="56" t="s">
        <v>60</v>
      </c>
      <c r="X1" s="56" t="s">
        <v>67</v>
      </c>
      <c r="Y1" s="56" t="s">
        <v>87</v>
      </c>
    </row>
    <row r="2" spans="1:25">
      <c r="A2" s="56"/>
      <c r="B2" s="69">
        <v>372.4</v>
      </c>
      <c r="C2" s="69">
        <v>-6.1212771999999998</v>
      </c>
      <c r="D2" s="69">
        <v>-15.8</v>
      </c>
      <c r="E2" s="69">
        <v>29.513500000000001</v>
      </c>
      <c r="F2" s="68">
        <v>34.908099999999997</v>
      </c>
      <c r="G2" s="68">
        <v>2297.8000000000002</v>
      </c>
      <c r="H2" s="68">
        <v>195.5</v>
      </c>
      <c r="I2" s="68">
        <v>4.5</v>
      </c>
      <c r="J2" s="68">
        <v>1945.2</v>
      </c>
      <c r="N2" s="69">
        <v>2101.2649999999999</v>
      </c>
      <c r="O2" s="69">
        <v>958.56500000000005</v>
      </c>
      <c r="R2" t="s">
        <v>89</v>
      </c>
      <c r="U2" s="69">
        <v>0.96362382300000005</v>
      </c>
      <c r="Y2">
        <v>0</v>
      </c>
    </row>
    <row r="3" spans="1:25">
      <c r="A3" s="56"/>
      <c r="B3" s="69">
        <v>397.4</v>
      </c>
      <c r="C3" s="69">
        <v>-3.9847383999999999</v>
      </c>
      <c r="D3" s="69">
        <v>-1.5</v>
      </c>
      <c r="E3" s="69">
        <v>29.331099999999999</v>
      </c>
      <c r="F3" s="68">
        <v>35.211199999999998</v>
      </c>
      <c r="G3" s="68">
        <v>2317.1</v>
      </c>
      <c r="H3" s="68">
        <v>193.6</v>
      </c>
      <c r="I3" s="68">
        <v>4.5</v>
      </c>
      <c r="J3" s="68">
        <v>1974.7</v>
      </c>
      <c r="N3" s="69">
        <v>2113.788</v>
      </c>
      <c r="O3" s="69">
        <v>976.83799999999997</v>
      </c>
      <c r="R3" t="s">
        <v>89</v>
      </c>
      <c r="U3" s="69">
        <v>0.95306827400000005</v>
      </c>
      <c r="Y3">
        <v>0</v>
      </c>
    </row>
    <row r="4" spans="1:25">
      <c r="A4" s="56"/>
      <c r="B4" s="69">
        <v>384.6</v>
      </c>
      <c r="C4" s="69">
        <v>-6.6210075000000002</v>
      </c>
      <c r="D4" s="69">
        <v>-8.6999999999999993</v>
      </c>
      <c r="E4" s="69">
        <v>28.735900000000001</v>
      </c>
      <c r="F4" s="68">
        <v>35.363</v>
      </c>
      <c r="G4" s="68">
        <v>2321</v>
      </c>
      <c r="H4" s="68">
        <v>197.9</v>
      </c>
      <c r="I4" s="68">
        <v>5.2</v>
      </c>
      <c r="J4" s="68">
        <v>1974.7</v>
      </c>
      <c r="N4" s="69">
        <v>2114.357</v>
      </c>
      <c r="O4" s="69">
        <v>978.45699999999999</v>
      </c>
      <c r="R4" t="s">
        <v>89</v>
      </c>
      <c r="U4" s="69">
        <v>0.96576278900000001</v>
      </c>
      <c r="Y4">
        <v>0</v>
      </c>
    </row>
    <row r="5" spans="1:25">
      <c r="A5" s="56"/>
      <c r="B5" s="69">
        <v>376.9</v>
      </c>
      <c r="C5" s="69">
        <v>-6.5119600999999996</v>
      </c>
      <c r="D5" s="69">
        <v>-13.2</v>
      </c>
      <c r="E5" s="69">
        <v>29.580200000000001</v>
      </c>
      <c r="F5" s="68">
        <v>34.897399999999998</v>
      </c>
      <c r="G5" s="68">
        <v>2295.6</v>
      </c>
      <c r="H5" s="68">
        <v>195.7</v>
      </c>
      <c r="I5" s="68">
        <v>5.3</v>
      </c>
      <c r="J5" s="68">
        <v>1945.6</v>
      </c>
      <c r="N5" s="69">
        <v>2103.6309999999999</v>
      </c>
      <c r="O5" s="69">
        <v>960.23099999999999</v>
      </c>
      <c r="R5" t="s">
        <v>89</v>
      </c>
      <c r="U5" s="69">
        <v>0.96558185799999996</v>
      </c>
      <c r="Y5">
        <v>0</v>
      </c>
    </row>
    <row r="6" spans="1:25">
      <c r="A6" s="56"/>
      <c r="B6" s="69">
        <v>379.8</v>
      </c>
      <c r="C6" s="69">
        <v>-6.5252748</v>
      </c>
      <c r="D6" s="69">
        <v>-11.6</v>
      </c>
      <c r="E6" s="69">
        <v>29.589500000000001</v>
      </c>
      <c r="F6" s="68">
        <v>35.363599999999998</v>
      </c>
      <c r="G6" s="68">
        <v>2318.6999999999998</v>
      </c>
      <c r="H6" s="68">
        <v>195.2</v>
      </c>
      <c r="I6" s="68">
        <v>5.5</v>
      </c>
      <c r="J6" s="68">
        <v>1962.7</v>
      </c>
      <c r="N6" s="69">
        <v>2102.116</v>
      </c>
      <c r="O6" s="69">
        <v>965.36599999999999</v>
      </c>
      <c r="R6" t="s">
        <v>89</v>
      </c>
      <c r="U6" s="69">
        <v>0.96573514500000002</v>
      </c>
      <c r="Y6">
        <v>0</v>
      </c>
    </row>
    <row r="7" spans="1:25">
      <c r="A7" s="56"/>
      <c r="B7" s="69">
        <v>360.4</v>
      </c>
      <c r="C7" s="69">
        <v>-8.2899551999999996</v>
      </c>
      <c r="D7" s="69">
        <v>-23.4</v>
      </c>
      <c r="E7" s="69">
        <v>29.922699999999999</v>
      </c>
      <c r="F7" s="68">
        <v>35.040399999999998</v>
      </c>
      <c r="G7" s="68">
        <v>2311.6999999999998</v>
      </c>
      <c r="H7" s="68">
        <v>196.3</v>
      </c>
      <c r="I7" s="68">
        <v>5.5</v>
      </c>
      <c r="J7" s="68">
        <v>1944.4</v>
      </c>
      <c r="N7" s="69">
        <v>2090.3290000000002</v>
      </c>
      <c r="O7" s="69">
        <v>951.47900000000004</v>
      </c>
      <c r="R7" t="s">
        <v>89</v>
      </c>
      <c r="U7" s="69">
        <v>0.97461074800000003</v>
      </c>
      <c r="Y7">
        <v>0</v>
      </c>
    </row>
    <row r="8" spans="1:25">
      <c r="A8" s="56"/>
      <c r="B8" s="69">
        <v>363.8</v>
      </c>
      <c r="C8" s="69">
        <v>-3.9577315</v>
      </c>
      <c r="D8" s="69">
        <v>-21.2</v>
      </c>
      <c r="E8" s="69">
        <v>29.2029</v>
      </c>
      <c r="F8" s="68">
        <v>35.176200000000001</v>
      </c>
      <c r="G8" s="68">
        <v>2317.4</v>
      </c>
      <c r="H8" s="68">
        <v>194</v>
      </c>
      <c r="I8" s="68">
        <v>5.5</v>
      </c>
      <c r="J8" s="68">
        <v>1956.5</v>
      </c>
      <c r="N8" s="69">
        <v>2095.92</v>
      </c>
      <c r="O8" s="69">
        <v>958.82</v>
      </c>
      <c r="R8" t="s">
        <v>89</v>
      </c>
      <c r="U8" s="69">
        <v>0.95289154499999995</v>
      </c>
      <c r="Y8">
        <v>0</v>
      </c>
    </row>
    <row r="9" spans="1:25">
      <c r="A9" s="56"/>
      <c r="B9" s="69">
        <v>387.7</v>
      </c>
      <c r="C9" s="69">
        <v>-5.3072647999999996</v>
      </c>
      <c r="D9" s="69">
        <v>-6.9</v>
      </c>
      <c r="E9" s="69">
        <v>29.903099999999998</v>
      </c>
      <c r="F9" s="68">
        <v>35.017099999999999</v>
      </c>
      <c r="G9" s="68">
        <v>2298.6999999999998</v>
      </c>
      <c r="H9" s="68">
        <v>193.4</v>
      </c>
      <c r="I9" s="68">
        <v>5.6</v>
      </c>
      <c r="J9" s="68">
        <v>1950.9</v>
      </c>
      <c r="N9" s="69">
        <v>2104.5219999999999</v>
      </c>
      <c r="O9" s="69">
        <v>962.072</v>
      </c>
      <c r="R9" t="s">
        <v>89</v>
      </c>
      <c r="U9" s="69">
        <v>0.95979038999999999</v>
      </c>
      <c r="Y9">
        <v>0</v>
      </c>
    </row>
    <row r="10" spans="1:25">
      <c r="A10" s="56"/>
      <c r="B10" s="69">
        <v>378.3</v>
      </c>
      <c r="C10" s="69">
        <v>-4.7899871000000003</v>
      </c>
      <c r="D10" s="69">
        <v>-12.3</v>
      </c>
      <c r="E10" s="69">
        <v>29.839200000000002</v>
      </c>
      <c r="F10" s="68">
        <v>34.895499999999998</v>
      </c>
      <c r="G10" s="68">
        <v>2293.9</v>
      </c>
      <c r="H10" s="68">
        <v>193.2</v>
      </c>
      <c r="I10" s="68">
        <v>5.7</v>
      </c>
      <c r="J10" s="68">
        <v>1942.9</v>
      </c>
      <c r="N10" s="69">
        <v>2100.1559999999999</v>
      </c>
      <c r="O10" s="69">
        <v>956.30600000000004</v>
      </c>
      <c r="R10" t="s">
        <v>89</v>
      </c>
      <c r="U10" s="69">
        <v>0.95718325500000001</v>
      </c>
      <c r="Y10">
        <v>0</v>
      </c>
    </row>
    <row r="11" spans="1:25">
      <c r="A11" s="56"/>
      <c r="B11" s="69">
        <v>370.4</v>
      </c>
      <c r="C11" s="69">
        <v>-6.3221644000000001</v>
      </c>
      <c r="D11" s="69">
        <v>-17.100000000000001</v>
      </c>
      <c r="E11" s="69">
        <v>29.607800000000001</v>
      </c>
      <c r="F11" s="68">
        <v>35.211399999999998</v>
      </c>
      <c r="G11" s="68">
        <v>2303.8000000000002</v>
      </c>
      <c r="H11" s="68">
        <v>195.1</v>
      </c>
      <c r="I11" s="68">
        <v>5.8</v>
      </c>
      <c r="J11" s="68">
        <v>1946.1</v>
      </c>
      <c r="N11" s="69">
        <v>2097.1329999999998</v>
      </c>
      <c r="O11" s="69">
        <v>956.13300000000004</v>
      </c>
      <c r="R11" t="s">
        <v>89</v>
      </c>
      <c r="U11" s="69">
        <v>0.96471319</v>
      </c>
      <c r="Y11">
        <v>0</v>
      </c>
    </row>
    <row r="12" spans="1:25">
      <c r="A12" s="56"/>
      <c r="B12" s="69">
        <v>384.7</v>
      </c>
      <c r="C12" s="69">
        <v>-7.0569759999999997</v>
      </c>
      <c r="D12" s="69">
        <v>-8.6999999999999993</v>
      </c>
      <c r="E12" s="69">
        <v>29.1874</v>
      </c>
      <c r="F12" s="68">
        <v>35.411099999999998</v>
      </c>
      <c r="G12" s="68">
        <v>2329.1999999999998</v>
      </c>
      <c r="H12" s="68">
        <v>196.9</v>
      </c>
      <c r="I12" s="68">
        <v>5.9</v>
      </c>
      <c r="J12" s="68">
        <v>1977.1</v>
      </c>
      <c r="N12" s="69">
        <v>2109.4270000000001</v>
      </c>
      <c r="O12" s="69">
        <v>975.92700000000002</v>
      </c>
      <c r="R12" t="s">
        <v>89</v>
      </c>
      <c r="U12" s="69">
        <v>0.96815083099999999</v>
      </c>
      <c r="Y12">
        <v>0</v>
      </c>
    </row>
    <row r="13" spans="1:25">
      <c r="A13" s="56"/>
      <c r="B13" s="69">
        <v>397.8</v>
      </c>
      <c r="C13" s="69">
        <v>-4.3806134999999999</v>
      </c>
      <c r="D13" s="69">
        <v>-1.2</v>
      </c>
      <c r="E13" s="69">
        <v>29.117000000000001</v>
      </c>
      <c r="F13" s="68">
        <v>35.257300000000001</v>
      </c>
      <c r="G13" s="68">
        <v>2314</v>
      </c>
      <c r="H13" s="68">
        <v>194.6</v>
      </c>
      <c r="I13" s="68">
        <v>7.3</v>
      </c>
      <c r="J13" s="68">
        <v>1974</v>
      </c>
      <c r="N13" s="69">
        <v>2116.4180000000001</v>
      </c>
      <c r="O13" s="69">
        <v>978.51800000000003</v>
      </c>
      <c r="R13" t="s">
        <v>89</v>
      </c>
      <c r="U13" s="69">
        <v>0.95494862700000005</v>
      </c>
      <c r="Y13">
        <v>0</v>
      </c>
    </row>
    <row r="14" spans="1:25">
      <c r="A14" s="56"/>
      <c r="B14" s="69">
        <v>389.5</v>
      </c>
      <c r="C14" s="69">
        <v>-4.0880906000000001</v>
      </c>
      <c r="D14" s="69">
        <v>-5.9</v>
      </c>
      <c r="E14" s="69">
        <v>29.332100000000001</v>
      </c>
      <c r="F14" s="68">
        <v>35.211500000000001</v>
      </c>
      <c r="G14" s="68">
        <v>2319.1999999999998</v>
      </c>
      <c r="H14" s="68">
        <v>193.7</v>
      </c>
      <c r="I14" s="68">
        <v>10.8</v>
      </c>
      <c r="J14" s="68">
        <v>1971.9</v>
      </c>
      <c r="N14" s="69">
        <v>2109.471</v>
      </c>
      <c r="O14" s="69">
        <v>973.07100000000003</v>
      </c>
      <c r="R14" t="s">
        <v>89</v>
      </c>
      <c r="U14" s="69">
        <v>0.95357742000000001</v>
      </c>
      <c r="Y14">
        <v>0</v>
      </c>
    </row>
    <row r="15" spans="1:25">
      <c r="A15" s="56"/>
      <c r="B15" s="69">
        <v>354.3</v>
      </c>
      <c r="C15" s="69">
        <v>-8.1342145000000006</v>
      </c>
      <c r="D15" s="69">
        <v>-27.3</v>
      </c>
      <c r="E15" s="69">
        <v>29.933499999999999</v>
      </c>
      <c r="F15" s="68">
        <v>35.052</v>
      </c>
      <c r="G15" s="68">
        <v>2311.3000000000002</v>
      </c>
      <c r="H15" s="68">
        <v>196.1</v>
      </c>
      <c r="I15" s="68">
        <v>12.2</v>
      </c>
      <c r="J15" s="68">
        <v>1940.1</v>
      </c>
      <c r="N15" s="69">
        <v>2086.163</v>
      </c>
      <c r="O15" s="69">
        <v>947.21299999999997</v>
      </c>
      <c r="R15" t="s">
        <v>89</v>
      </c>
      <c r="U15" s="69">
        <v>0.97384701900000004</v>
      </c>
      <c r="Y15">
        <v>0</v>
      </c>
    </row>
    <row r="16" spans="1:25">
      <c r="A16" s="56"/>
      <c r="B16" s="69">
        <v>377.1</v>
      </c>
      <c r="C16" s="69">
        <v>-7.5735511999999998</v>
      </c>
      <c r="D16" s="69">
        <v>-13</v>
      </c>
      <c r="E16" s="69">
        <v>29.123699999999999</v>
      </c>
      <c r="F16" s="68">
        <v>35.040999999999997</v>
      </c>
      <c r="G16" s="68">
        <v>2303.8000000000002</v>
      </c>
      <c r="H16" s="68">
        <v>198</v>
      </c>
      <c r="I16" s="68">
        <v>14.8</v>
      </c>
      <c r="J16" s="68">
        <v>1955.3</v>
      </c>
      <c r="N16" s="69">
        <v>2108.7399999999998</v>
      </c>
      <c r="O16" s="69">
        <v>967.74</v>
      </c>
      <c r="R16" t="s">
        <v>89</v>
      </c>
      <c r="U16" s="69">
        <v>0.970576722</v>
      </c>
      <c r="Y16">
        <v>0</v>
      </c>
    </row>
    <row r="17" spans="1:25">
      <c r="A17" s="56"/>
      <c r="B17" s="69">
        <v>373.8</v>
      </c>
      <c r="C17" s="69">
        <v>-7.8311367000000001</v>
      </c>
      <c r="D17" s="69">
        <v>-15</v>
      </c>
      <c r="E17" s="69">
        <v>28.547799999999999</v>
      </c>
      <c r="F17" s="68">
        <v>35.356400000000001</v>
      </c>
      <c r="G17" s="68">
        <v>2316.8000000000002</v>
      </c>
      <c r="H17" s="68">
        <v>199.7</v>
      </c>
      <c r="I17" s="68">
        <v>16.399999999999999</v>
      </c>
      <c r="J17" s="68">
        <v>1966.7</v>
      </c>
      <c r="N17" s="69">
        <v>2111.2510000000002</v>
      </c>
      <c r="O17" s="69">
        <v>974.05100000000004</v>
      </c>
      <c r="R17" t="s">
        <v>89</v>
      </c>
      <c r="U17" s="69">
        <v>0.97155079600000005</v>
      </c>
      <c r="Y17">
        <v>0</v>
      </c>
    </row>
    <row r="18" spans="1:25">
      <c r="A18" s="56"/>
      <c r="B18" s="69">
        <v>360.4</v>
      </c>
      <c r="C18" s="69">
        <v>-6.2204357000000003</v>
      </c>
      <c r="D18" s="69">
        <v>-22.9</v>
      </c>
      <c r="E18" s="69">
        <v>28.8689</v>
      </c>
      <c r="F18" s="68">
        <v>34.880499999999998</v>
      </c>
      <c r="G18" s="68">
        <v>2291.6999999999998</v>
      </c>
      <c r="H18" s="68">
        <v>197.6</v>
      </c>
      <c r="I18" s="68">
        <v>16.600000000000001</v>
      </c>
      <c r="J18" s="68">
        <v>1938.8</v>
      </c>
      <c r="N18" s="69">
        <v>2101.5079999999998</v>
      </c>
      <c r="O18" s="69">
        <v>956.95799999999997</v>
      </c>
      <c r="R18" t="s">
        <v>89</v>
      </c>
      <c r="U18" s="69">
        <v>0.96379202500000005</v>
      </c>
      <c r="Y18">
        <v>0</v>
      </c>
    </row>
    <row r="19" spans="1:25">
      <c r="A19" s="56"/>
      <c r="B19" s="69">
        <v>379.7</v>
      </c>
      <c r="C19" s="69">
        <v>-6.7788046</v>
      </c>
      <c r="D19" s="69">
        <v>-11.5</v>
      </c>
      <c r="E19" s="69">
        <v>29.292999999999999</v>
      </c>
      <c r="F19" s="68">
        <v>35.029800000000002</v>
      </c>
      <c r="G19" s="68">
        <v>2299.8000000000002</v>
      </c>
      <c r="H19" s="68">
        <v>196.7</v>
      </c>
      <c r="I19" s="68">
        <v>18.2</v>
      </c>
      <c r="J19" s="68">
        <v>1952.3</v>
      </c>
      <c r="N19" s="69">
        <v>2107.761</v>
      </c>
      <c r="O19" s="69">
        <v>965.66099999999994</v>
      </c>
      <c r="R19" t="s">
        <v>89</v>
      </c>
      <c r="U19" s="69">
        <v>0.96676935200000003</v>
      </c>
      <c r="Y19">
        <v>0</v>
      </c>
    </row>
    <row r="20" spans="1:25">
      <c r="A20" s="56"/>
      <c r="B20" s="69">
        <v>373.2</v>
      </c>
      <c r="C20" s="69">
        <v>-7.3385281999999998</v>
      </c>
      <c r="D20" s="69">
        <v>-15.4</v>
      </c>
      <c r="E20" s="69">
        <v>29.498999999999999</v>
      </c>
      <c r="F20" s="68">
        <v>34.966700000000003</v>
      </c>
      <c r="G20" s="68">
        <v>2300.4</v>
      </c>
      <c r="H20" s="68">
        <v>196.7</v>
      </c>
      <c r="I20" s="68">
        <v>19.2</v>
      </c>
      <c r="J20" s="68">
        <v>1947.5</v>
      </c>
      <c r="N20" s="69">
        <v>2102.5610000000001</v>
      </c>
      <c r="O20" s="69">
        <v>960.56100000000004</v>
      </c>
      <c r="R20" t="s">
        <v>89</v>
      </c>
      <c r="U20" s="69">
        <v>0.96962697499999995</v>
      </c>
      <c r="Y20">
        <v>0</v>
      </c>
    </row>
    <row r="21" spans="1:25">
      <c r="A21" s="56"/>
      <c r="B21" s="69">
        <v>388</v>
      </c>
      <c r="C21" s="69">
        <v>-4.4770047000000002</v>
      </c>
      <c r="D21" s="69">
        <v>-6.8</v>
      </c>
      <c r="E21" s="69">
        <v>29.154499999999999</v>
      </c>
      <c r="F21" s="68">
        <v>35.24</v>
      </c>
      <c r="G21" s="68">
        <v>2310.5</v>
      </c>
      <c r="H21" s="68">
        <v>194.6</v>
      </c>
      <c r="I21" s="68">
        <v>20.5</v>
      </c>
      <c r="J21" s="68">
        <v>1965.5</v>
      </c>
      <c r="N21" s="69">
        <v>2110.7179999999998</v>
      </c>
      <c r="O21" s="69">
        <v>971.76800000000003</v>
      </c>
      <c r="R21" t="s">
        <v>89</v>
      </c>
      <c r="U21" s="69">
        <v>0.95543277999999998</v>
      </c>
      <c r="Y21">
        <v>0</v>
      </c>
    </row>
    <row r="22" spans="1:25">
      <c r="A22" s="56"/>
      <c r="B22" s="69">
        <v>361.3</v>
      </c>
      <c r="C22" s="69">
        <v>-7.0857714999999999</v>
      </c>
      <c r="D22" s="69">
        <v>-22.6</v>
      </c>
      <c r="E22" s="69">
        <v>28.2027</v>
      </c>
      <c r="F22" s="68">
        <v>35.386899999999997</v>
      </c>
      <c r="G22" s="68">
        <v>2322.1</v>
      </c>
      <c r="H22" s="68">
        <v>200</v>
      </c>
      <c r="I22" s="68">
        <v>20.8</v>
      </c>
      <c r="J22" s="68">
        <v>1966.1</v>
      </c>
      <c r="N22" s="69">
        <v>2106.6999999999998</v>
      </c>
      <c r="O22" s="69">
        <v>971.05</v>
      </c>
      <c r="R22" t="s">
        <v>89</v>
      </c>
      <c r="U22" s="69">
        <v>0.96773775500000003</v>
      </c>
      <c r="Y22">
        <v>0</v>
      </c>
    </row>
    <row r="23" spans="1:25">
      <c r="A23" s="56"/>
      <c r="B23" s="69">
        <v>362.6</v>
      </c>
      <c r="C23" s="69">
        <v>-7.0514519</v>
      </c>
      <c r="D23" s="69">
        <v>-21.9</v>
      </c>
      <c r="E23" s="69">
        <v>28.453299999999999</v>
      </c>
      <c r="F23" s="68">
        <v>35.369900000000001</v>
      </c>
      <c r="G23" s="68">
        <v>2321.6</v>
      </c>
      <c r="H23" s="68">
        <v>199.2</v>
      </c>
      <c r="I23" s="68">
        <v>20.8</v>
      </c>
      <c r="J23" s="68">
        <v>1964.4</v>
      </c>
      <c r="N23" s="69">
        <v>2104.8359999999998</v>
      </c>
      <c r="O23" s="69">
        <v>968.93600000000004</v>
      </c>
      <c r="R23" t="s">
        <v>89</v>
      </c>
      <c r="U23" s="69">
        <v>0.967707655</v>
      </c>
      <c r="Y23">
        <v>0</v>
      </c>
    </row>
    <row r="24" spans="1:25">
      <c r="A24" s="56"/>
      <c r="B24" s="69">
        <v>368.8</v>
      </c>
      <c r="C24" s="69">
        <v>-6.4156573999999997</v>
      </c>
      <c r="D24" s="69">
        <v>-18.100000000000001</v>
      </c>
      <c r="E24" s="69">
        <v>29.406500000000001</v>
      </c>
      <c r="F24" s="68">
        <v>35.213200000000001</v>
      </c>
      <c r="G24" s="68">
        <v>2308.9</v>
      </c>
      <c r="H24" s="68">
        <v>195.8</v>
      </c>
      <c r="I24" s="68">
        <v>21.7</v>
      </c>
      <c r="J24" s="68">
        <v>1950.9</v>
      </c>
      <c r="N24" s="69">
        <v>2098.5140000000001</v>
      </c>
      <c r="O24" s="69">
        <v>958.96400000000006</v>
      </c>
      <c r="R24" t="s">
        <v>89</v>
      </c>
      <c r="U24" s="69">
        <v>0.96507388999999999</v>
      </c>
      <c r="Y24">
        <v>0</v>
      </c>
    </row>
    <row r="25" spans="1:25">
      <c r="A25" s="56"/>
      <c r="B25" s="69">
        <v>368.7</v>
      </c>
      <c r="C25" s="69">
        <v>-10.225963</v>
      </c>
      <c r="D25" s="69">
        <v>-18</v>
      </c>
      <c r="E25" s="69">
        <v>27.552299999999999</v>
      </c>
      <c r="F25" s="68">
        <v>35.481299999999997</v>
      </c>
      <c r="G25" s="68">
        <v>2320</v>
      </c>
      <c r="H25" s="68">
        <v>205.1</v>
      </c>
      <c r="I25" s="68">
        <v>21.7</v>
      </c>
      <c r="J25" s="68">
        <v>1974</v>
      </c>
      <c r="N25" s="69">
        <v>2120.433</v>
      </c>
      <c r="O25" s="69">
        <v>984.23299999999995</v>
      </c>
      <c r="R25" t="s">
        <v>89</v>
      </c>
      <c r="U25" s="69">
        <v>0.98243455300000004</v>
      </c>
      <c r="Y25">
        <v>0</v>
      </c>
    </row>
    <row r="26" spans="1:25">
      <c r="A26" s="56"/>
      <c r="B26" s="69">
        <v>384</v>
      </c>
      <c r="C26" s="69">
        <v>-5.1487534999999998</v>
      </c>
      <c r="D26" s="69">
        <v>-9.1</v>
      </c>
      <c r="E26" s="69">
        <v>29.1662</v>
      </c>
      <c r="F26" s="68">
        <v>35.274299999999997</v>
      </c>
      <c r="G26" s="68">
        <v>2325.4</v>
      </c>
      <c r="H26" s="68">
        <v>195.2</v>
      </c>
      <c r="I26" s="68">
        <v>24.4</v>
      </c>
      <c r="J26" s="68">
        <v>1974.7</v>
      </c>
      <c r="N26" s="69">
        <v>2108.7159999999999</v>
      </c>
      <c r="O26" s="69">
        <v>974.01599999999996</v>
      </c>
      <c r="R26" t="s">
        <v>89</v>
      </c>
      <c r="U26" s="69">
        <v>0.95874042699999995</v>
      </c>
      <c r="Y26">
        <v>0</v>
      </c>
    </row>
    <row r="27" spans="1:25">
      <c r="A27" s="56"/>
      <c r="B27" s="69">
        <v>381.9</v>
      </c>
      <c r="C27" s="69">
        <v>-6.0488724999999999</v>
      </c>
      <c r="D27" s="69">
        <v>-10.3</v>
      </c>
      <c r="E27" s="69">
        <v>29.0974</v>
      </c>
      <c r="F27" s="68">
        <v>35.284100000000002</v>
      </c>
      <c r="G27" s="68">
        <v>2317.9</v>
      </c>
      <c r="H27" s="68">
        <v>196.3</v>
      </c>
      <c r="I27" s="68">
        <v>24.8</v>
      </c>
      <c r="J27" s="68">
        <v>1968.1</v>
      </c>
      <c r="N27" s="69">
        <v>2108.9290000000001</v>
      </c>
      <c r="O27" s="69">
        <v>972.07899999999995</v>
      </c>
      <c r="R27" t="s">
        <v>89</v>
      </c>
      <c r="U27" s="69">
        <v>0.96313022000000004</v>
      </c>
      <c r="Y27">
        <v>0</v>
      </c>
    </row>
    <row r="28" spans="1:25">
      <c r="A28" s="56"/>
      <c r="B28" s="69">
        <v>383.3</v>
      </c>
      <c r="C28" s="69">
        <v>-6.4036539000000001</v>
      </c>
      <c r="D28" s="69">
        <v>-9.5</v>
      </c>
      <c r="E28" s="69">
        <v>29.150600000000001</v>
      </c>
      <c r="F28" s="68">
        <v>35.276699999999998</v>
      </c>
      <c r="G28" s="68">
        <v>2320.6999999999998</v>
      </c>
      <c r="H28" s="68">
        <v>196.5</v>
      </c>
      <c r="I28" s="68">
        <v>24.8</v>
      </c>
      <c r="J28" s="68">
        <v>1970.7</v>
      </c>
      <c r="N28" s="69">
        <v>2109.4949999999999</v>
      </c>
      <c r="O28" s="69">
        <v>973.44500000000005</v>
      </c>
      <c r="R28" t="s">
        <v>89</v>
      </c>
      <c r="U28" s="69">
        <v>0.96489650900000001</v>
      </c>
      <c r="Y28">
        <v>0</v>
      </c>
    </row>
    <row r="29" spans="1:25">
      <c r="A29" s="56"/>
      <c r="B29" s="69">
        <v>369.7</v>
      </c>
      <c r="C29" s="69">
        <v>-5.7402999000000001</v>
      </c>
      <c r="D29" s="69">
        <v>-17.600000000000001</v>
      </c>
      <c r="E29" s="69">
        <v>29.0947</v>
      </c>
      <c r="F29" s="68">
        <v>35.283799999999999</v>
      </c>
      <c r="G29" s="68">
        <v>2323.1999999999998</v>
      </c>
      <c r="H29" s="68">
        <v>196</v>
      </c>
      <c r="I29" s="68">
        <v>24.9</v>
      </c>
      <c r="J29" s="68">
        <v>1965</v>
      </c>
      <c r="N29" s="69">
        <v>2101.48</v>
      </c>
      <c r="O29" s="69">
        <v>966.08</v>
      </c>
      <c r="R29" t="s">
        <v>89</v>
      </c>
      <c r="U29" s="69">
        <v>0.96161496400000002</v>
      </c>
      <c r="Y29">
        <v>0</v>
      </c>
    </row>
    <row r="30" spans="1:25">
      <c r="A30" s="56"/>
      <c r="B30" s="69">
        <v>373.9</v>
      </c>
      <c r="C30" s="69">
        <v>-5.9342319000000003</v>
      </c>
      <c r="D30" s="69">
        <v>-15.1</v>
      </c>
      <c r="E30" s="69">
        <v>29.092199999999998</v>
      </c>
      <c r="F30" s="68">
        <v>35.285299999999999</v>
      </c>
      <c r="G30" s="68">
        <v>2323</v>
      </c>
      <c r="H30" s="68">
        <v>196.2</v>
      </c>
      <c r="I30" s="68">
        <v>24.9</v>
      </c>
      <c r="J30" s="68">
        <v>1967.4</v>
      </c>
      <c r="N30" s="69">
        <v>2104.1460000000002</v>
      </c>
      <c r="O30" s="69">
        <v>968.74599999999998</v>
      </c>
      <c r="R30" t="s">
        <v>89</v>
      </c>
      <c r="U30" s="69">
        <v>0.96256550500000004</v>
      </c>
      <c r="Y30">
        <v>0</v>
      </c>
    </row>
    <row r="31" spans="1:25">
      <c r="A31" s="56"/>
      <c r="B31" s="69">
        <v>367.6</v>
      </c>
      <c r="C31" s="69">
        <v>-5.983155</v>
      </c>
      <c r="D31" s="69">
        <v>-19</v>
      </c>
      <c r="E31" s="69">
        <v>29.1783</v>
      </c>
      <c r="F31" s="68">
        <v>35.271900000000002</v>
      </c>
      <c r="G31" s="68">
        <v>2326.1999999999998</v>
      </c>
      <c r="H31" s="68">
        <v>196</v>
      </c>
      <c r="I31" s="68">
        <v>24.9</v>
      </c>
      <c r="J31" s="68">
        <v>1965.4</v>
      </c>
      <c r="N31" s="69">
        <v>2099.58</v>
      </c>
      <c r="O31" s="69">
        <v>964.98</v>
      </c>
      <c r="R31" t="s">
        <v>89</v>
      </c>
      <c r="U31" s="69">
        <v>0.96284397700000002</v>
      </c>
      <c r="Y31">
        <v>0</v>
      </c>
    </row>
    <row r="32" spans="1:25">
      <c r="A32" s="56"/>
      <c r="B32" s="69">
        <v>370.3</v>
      </c>
      <c r="C32" s="69">
        <v>-5.0711468999999996</v>
      </c>
      <c r="D32" s="69">
        <v>-17.3</v>
      </c>
      <c r="E32" s="69">
        <v>29.208600000000001</v>
      </c>
      <c r="F32" s="68">
        <v>35.267699999999998</v>
      </c>
      <c r="G32" s="68">
        <v>2326.8000000000002</v>
      </c>
      <c r="H32" s="68">
        <v>195</v>
      </c>
      <c r="I32" s="68">
        <v>24.9</v>
      </c>
      <c r="J32" s="68">
        <v>1967.3</v>
      </c>
      <c r="N32" s="69">
        <v>2100.15</v>
      </c>
      <c r="O32" s="69">
        <v>965.75</v>
      </c>
      <c r="R32" t="s">
        <v>89</v>
      </c>
      <c r="U32" s="69">
        <v>0.95837530699999995</v>
      </c>
      <c r="Y32">
        <v>0</v>
      </c>
    </row>
    <row r="33" spans="1:25">
      <c r="A33" s="56"/>
      <c r="B33" s="69">
        <v>387.2</v>
      </c>
      <c r="C33" s="69">
        <v>-6.1776418</v>
      </c>
      <c r="D33" s="69">
        <v>-7.2</v>
      </c>
      <c r="E33" s="69">
        <v>29.1416</v>
      </c>
      <c r="F33" s="68">
        <v>35.278100000000002</v>
      </c>
      <c r="G33" s="68">
        <v>2324.3000000000002</v>
      </c>
      <c r="H33" s="68">
        <v>196.3</v>
      </c>
      <c r="I33" s="68">
        <v>25</v>
      </c>
      <c r="J33" s="68">
        <v>1975.9</v>
      </c>
      <c r="N33" s="69">
        <v>2111.6289999999999</v>
      </c>
      <c r="O33" s="69">
        <v>976.67899999999997</v>
      </c>
      <c r="R33" t="s">
        <v>89</v>
      </c>
      <c r="U33" s="69">
        <v>0.96378254500000005</v>
      </c>
      <c r="Y33">
        <v>0</v>
      </c>
    </row>
    <row r="34" spans="1:25">
      <c r="A34" s="56"/>
      <c r="B34" s="69">
        <v>367.7</v>
      </c>
      <c r="C34" s="69">
        <v>-5.9795989000000001</v>
      </c>
      <c r="D34" s="69">
        <v>-18.899999999999999</v>
      </c>
      <c r="E34" s="69">
        <v>29.177099999999999</v>
      </c>
      <c r="F34" s="68">
        <v>35.271999999999998</v>
      </c>
      <c r="G34" s="68">
        <v>2329.1</v>
      </c>
      <c r="H34" s="68">
        <v>196</v>
      </c>
      <c r="I34" s="68">
        <v>25</v>
      </c>
      <c r="J34" s="68">
        <v>1967.8</v>
      </c>
      <c r="N34" s="69">
        <v>2099.6799999999998</v>
      </c>
      <c r="O34" s="69">
        <v>965.93</v>
      </c>
      <c r="R34" t="s">
        <v>89</v>
      </c>
      <c r="U34" s="69">
        <v>0.96282595800000004</v>
      </c>
      <c r="Y34">
        <v>0</v>
      </c>
    </row>
    <row r="35" spans="1:25">
      <c r="A35" s="56"/>
      <c r="B35" s="69">
        <v>379.3</v>
      </c>
      <c r="C35" s="69">
        <v>-4.1460789</v>
      </c>
      <c r="D35" s="69">
        <v>-11.9</v>
      </c>
      <c r="E35" s="69">
        <v>29.236599999999999</v>
      </c>
      <c r="F35" s="68">
        <v>35.257800000000003</v>
      </c>
      <c r="G35" s="68">
        <v>2323.8000000000002</v>
      </c>
      <c r="H35" s="68">
        <v>194</v>
      </c>
      <c r="I35" s="68">
        <v>26.4</v>
      </c>
      <c r="J35" s="68">
        <v>1970.2</v>
      </c>
      <c r="N35" s="69">
        <v>2104.42</v>
      </c>
      <c r="O35" s="69">
        <v>969.32</v>
      </c>
      <c r="R35" t="s">
        <v>89</v>
      </c>
      <c r="U35" s="69">
        <v>0.953836876</v>
      </c>
      <c r="Y35">
        <v>0</v>
      </c>
    </row>
    <row r="36" spans="1:25">
      <c r="A36" s="56"/>
      <c r="B36" s="69">
        <v>367.7</v>
      </c>
      <c r="C36" s="69">
        <v>-12.401762</v>
      </c>
      <c r="D36" s="69">
        <v>-18.899999999999999</v>
      </c>
      <c r="E36" s="69">
        <v>29.663599999999999</v>
      </c>
      <c r="F36" s="68">
        <v>35.126300000000001</v>
      </c>
      <c r="G36" s="68">
        <v>2319.4</v>
      </c>
      <c r="H36" s="68">
        <v>201.1</v>
      </c>
      <c r="I36" s="68">
        <v>26.7</v>
      </c>
      <c r="J36" s="68">
        <v>1956.8</v>
      </c>
      <c r="N36" s="69">
        <v>2100.6129999999998</v>
      </c>
      <c r="O36" s="69">
        <v>964.01300000000003</v>
      </c>
      <c r="R36" t="s">
        <v>89</v>
      </c>
      <c r="U36" s="69">
        <v>0.99480091000000004</v>
      </c>
      <c r="Y36">
        <v>0</v>
      </c>
    </row>
    <row r="37" spans="1:25">
      <c r="A37" s="56"/>
      <c r="B37" s="69">
        <v>388</v>
      </c>
      <c r="C37" s="69">
        <v>-4.4931090999999999</v>
      </c>
      <c r="D37" s="69">
        <v>-6.7</v>
      </c>
      <c r="E37" s="69">
        <v>29.1204</v>
      </c>
      <c r="F37" s="68">
        <v>35.259300000000003</v>
      </c>
      <c r="G37" s="68">
        <v>2308.1999999999998</v>
      </c>
      <c r="H37" s="68">
        <v>194.7</v>
      </c>
      <c r="I37" s="68">
        <v>27.3</v>
      </c>
      <c r="J37" s="68">
        <v>1963.9</v>
      </c>
      <c r="N37" s="69">
        <v>2111.0010000000002</v>
      </c>
      <c r="O37" s="69">
        <v>971.40099999999995</v>
      </c>
      <c r="R37" t="s">
        <v>89</v>
      </c>
      <c r="U37" s="69">
        <v>0.95550211799999996</v>
      </c>
      <c r="Y37">
        <v>0</v>
      </c>
    </row>
    <row r="38" spans="1:25">
      <c r="A38" s="56"/>
      <c r="B38" s="69">
        <v>370.4</v>
      </c>
      <c r="C38" s="69">
        <v>-14.097521</v>
      </c>
      <c r="D38" s="69">
        <v>-17.100000000000001</v>
      </c>
      <c r="E38" s="69">
        <v>27.438800000000001</v>
      </c>
      <c r="F38" s="68">
        <v>35.513800000000003</v>
      </c>
      <c r="G38" s="68">
        <v>2342.1</v>
      </c>
      <c r="H38" s="68">
        <v>209.3</v>
      </c>
      <c r="I38" s="68">
        <v>30.4</v>
      </c>
      <c r="J38" s="68">
        <v>1993.4</v>
      </c>
      <c r="N38" s="69">
        <v>2125.7190000000001</v>
      </c>
      <c r="O38" s="69">
        <v>996.06899999999996</v>
      </c>
      <c r="R38" t="s">
        <v>89</v>
      </c>
      <c r="U38" s="69">
        <v>1.000865798</v>
      </c>
      <c r="Y38">
        <v>0</v>
      </c>
    </row>
    <row r="39" spans="1:25">
      <c r="A39" s="56"/>
      <c r="B39" s="69">
        <v>372.6</v>
      </c>
      <c r="C39" s="69">
        <v>-8.5021901999999994</v>
      </c>
      <c r="D39" s="69">
        <v>-15.5</v>
      </c>
      <c r="E39" s="69">
        <v>25.874099999999999</v>
      </c>
      <c r="F39" s="68">
        <v>35.650100000000002</v>
      </c>
      <c r="G39" s="68">
        <v>2339.6</v>
      </c>
      <c r="H39" s="68">
        <v>208.7</v>
      </c>
      <c r="I39" s="68">
        <v>35.4</v>
      </c>
      <c r="J39" s="68">
        <v>2005.4</v>
      </c>
      <c r="N39" s="69">
        <v>2138.8209999999999</v>
      </c>
      <c r="O39" s="69">
        <v>1008.821</v>
      </c>
      <c r="R39" t="s">
        <v>89</v>
      </c>
      <c r="U39" s="69">
        <v>0.97309463200000001</v>
      </c>
      <c r="Y39">
        <v>0</v>
      </c>
    </row>
    <row r="40" spans="1:25">
      <c r="A40" s="56"/>
      <c r="B40" s="69">
        <v>345.8</v>
      </c>
      <c r="C40" s="69">
        <v>-6.4757341000000004</v>
      </c>
      <c r="D40" s="69">
        <v>-32</v>
      </c>
      <c r="E40" s="69">
        <v>26.509899999999998</v>
      </c>
      <c r="F40" s="68">
        <v>35.428600000000003</v>
      </c>
      <c r="G40" s="68">
        <v>2321.6999999999998</v>
      </c>
      <c r="H40" s="68">
        <v>204.8</v>
      </c>
      <c r="I40" s="68">
        <v>35.700000000000003</v>
      </c>
      <c r="J40" s="68">
        <v>1970.4</v>
      </c>
      <c r="N40" s="69">
        <v>2115.2840000000001</v>
      </c>
      <c r="O40" s="69">
        <v>979.53399999999999</v>
      </c>
      <c r="R40" t="s">
        <v>89</v>
      </c>
      <c r="U40" s="69">
        <v>0.96393121999999998</v>
      </c>
      <c r="Y40">
        <v>0</v>
      </c>
    </row>
    <row r="41" spans="1:25">
      <c r="A41" s="56"/>
      <c r="B41" s="69">
        <v>350.6</v>
      </c>
      <c r="C41" s="69">
        <v>-9.9865063999999997</v>
      </c>
      <c r="D41" s="69">
        <v>-29.4</v>
      </c>
      <c r="E41" s="69">
        <v>27.915700000000001</v>
      </c>
      <c r="F41" s="68">
        <v>35.392299999999999</v>
      </c>
      <c r="G41" s="68">
        <v>2326.5</v>
      </c>
      <c r="H41" s="68">
        <v>203.8</v>
      </c>
      <c r="I41" s="68">
        <v>40.799999999999997</v>
      </c>
      <c r="J41" s="68">
        <v>1965.3</v>
      </c>
      <c r="N41" s="69">
        <v>2105.654</v>
      </c>
      <c r="O41" s="69">
        <v>971.20399999999995</v>
      </c>
      <c r="R41" t="s">
        <v>89</v>
      </c>
      <c r="U41" s="69">
        <v>0.98154930299999998</v>
      </c>
      <c r="Y41">
        <v>0</v>
      </c>
    </row>
    <row r="42" spans="1:25">
      <c r="A42" s="56"/>
      <c r="B42" s="69">
        <v>361.7</v>
      </c>
      <c r="C42" s="69">
        <v>-14.367293</v>
      </c>
      <c r="D42" s="69">
        <v>-22.4</v>
      </c>
      <c r="E42" s="69">
        <v>26.938099999999999</v>
      </c>
      <c r="F42" s="68">
        <v>35.595500000000001</v>
      </c>
      <c r="G42" s="68">
        <v>2347</v>
      </c>
      <c r="H42" s="68">
        <v>211.1</v>
      </c>
      <c r="I42" s="68">
        <v>43.3</v>
      </c>
      <c r="J42" s="68">
        <v>1995.8</v>
      </c>
      <c r="N42" s="69">
        <v>2125.7130000000002</v>
      </c>
      <c r="O42" s="69">
        <v>997.51300000000003</v>
      </c>
      <c r="R42" t="s">
        <v>89</v>
      </c>
      <c r="U42" s="69">
        <v>1.001621447</v>
      </c>
      <c r="Y42">
        <v>0</v>
      </c>
    </row>
    <row r="43" spans="1:25">
      <c r="A43" s="56"/>
      <c r="B43" s="69">
        <v>356.5</v>
      </c>
      <c r="C43" s="69">
        <v>-9.4007944000000006</v>
      </c>
      <c r="D43" s="69">
        <v>-25.6</v>
      </c>
      <c r="E43" s="69">
        <v>27.197900000000001</v>
      </c>
      <c r="F43" s="68">
        <v>35.495399999999997</v>
      </c>
      <c r="G43" s="68">
        <v>2334</v>
      </c>
      <c r="H43" s="68">
        <v>205.4</v>
      </c>
      <c r="I43" s="68">
        <v>44.6</v>
      </c>
      <c r="J43" s="68">
        <v>1980.6</v>
      </c>
      <c r="N43" s="69">
        <v>2116.1819999999998</v>
      </c>
      <c r="O43" s="69">
        <v>984.08199999999999</v>
      </c>
      <c r="R43" t="s">
        <v>89</v>
      </c>
      <c r="U43" s="69">
        <v>0.97822346800000004</v>
      </c>
      <c r="Y43">
        <v>0</v>
      </c>
    </row>
    <row r="44" spans="1:25">
      <c r="A44" s="56"/>
      <c r="B44" s="69">
        <v>357.3</v>
      </c>
      <c r="C44" s="69">
        <v>-11.306975</v>
      </c>
      <c r="D44" s="69">
        <v>-24.9</v>
      </c>
      <c r="E44" s="69">
        <v>26.569700000000001</v>
      </c>
      <c r="F44" s="68">
        <v>35.548400000000001</v>
      </c>
      <c r="G44" s="68">
        <v>2329.3000000000002</v>
      </c>
      <c r="H44" s="68">
        <v>209.3</v>
      </c>
      <c r="I44" s="68">
        <v>45.3</v>
      </c>
      <c r="J44" s="68">
        <v>1982.5</v>
      </c>
      <c r="N44" s="69">
        <v>2125.0189999999998</v>
      </c>
      <c r="O44" s="69">
        <v>991.56899999999996</v>
      </c>
      <c r="R44" t="s">
        <v>89</v>
      </c>
      <c r="U44" s="69">
        <v>0.98675943200000005</v>
      </c>
      <c r="Y44">
        <v>0</v>
      </c>
    </row>
    <row r="45" spans="1:25">
      <c r="A45" s="56"/>
      <c r="B45" s="69">
        <v>365.3</v>
      </c>
      <c r="C45" s="69">
        <v>-9.5367534000000003</v>
      </c>
      <c r="D45" s="69">
        <v>-19.8</v>
      </c>
      <c r="E45" s="69">
        <v>26.2362</v>
      </c>
      <c r="F45" s="68">
        <v>35.580199999999998</v>
      </c>
      <c r="G45" s="68">
        <v>2324.6</v>
      </c>
      <c r="H45" s="68">
        <v>208.6</v>
      </c>
      <c r="I45" s="68">
        <v>45.5</v>
      </c>
      <c r="J45" s="68">
        <v>1986.4</v>
      </c>
      <c r="N45" s="69">
        <v>2131.8380000000002</v>
      </c>
      <c r="O45" s="69">
        <v>997.23800000000006</v>
      </c>
      <c r="R45" t="s">
        <v>89</v>
      </c>
      <c r="U45" s="69">
        <v>0.97817187299999997</v>
      </c>
      <c r="Y45">
        <v>0</v>
      </c>
    </row>
    <row r="46" spans="1:25">
      <c r="A46" s="56"/>
      <c r="B46" s="69">
        <v>356.9</v>
      </c>
      <c r="C46" s="69">
        <v>-13.9674</v>
      </c>
      <c r="D46" s="69">
        <v>-25.2</v>
      </c>
      <c r="E46" s="69">
        <v>25.544899999999998</v>
      </c>
      <c r="F46" s="68">
        <v>35.720399999999998</v>
      </c>
      <c r="G46" s="68">
        <v>2354.4</v>
      </c>
      <c r="H46" s="68">
        <v>215.2</v>
      </c>
      <c r="I46" s="68">
        <v>51.3</v>
      </c>
      <c r="J46" s="68">
        <v>2010.1</v>
      </c>
      <c r="N46" s="69">
        <v>2137.3159999999998</v>
      </c>
      <c r="O46" s="69">
        <v>1011.516</v>
      </c>
      <c r="R46" t="s">
        <v>89</v>
      </c>
      <c r="U46" s="69">
        <v>0.998242093</v>
      </c>
      <c r="Y46">
        <v>0</v>
      </c>
    </row>
    <row r="47" spans="1:25">
      <c r="A47" s="56"/>
      <c r="B47" s="69">
        <v>360.7</v>
      </c>
      <c r="C47" s="69">
        <v>-11.470649999999999</v>
      </c>
      <c r="D47" s="69">
        <v>-22.9</v>
      </c>
      <c r="E47" s="69">
        <v>26.244399999999999</v>
      </c>
      <c r="F47" s="68">
        <v>35.6751</v>
      </c>
      <c r="G47" s="68">
        <v>2354.8000000000002</v>
      </c>
      <c r="H47" s="68">
        <v>210.4</v>
      </c>
      <c r="I47" s="68">
        <v>56.8</v>
      </c>
      <c r="J47" s="68">
        <v>2007</v>
      </c>
      <c r="N47" s="69">
        <v>2130.0320000000002</v>
      </c>
      <c r="O47" s="69">
        <v>1004.232</v>
      </c>
      <c r="R47" t="s">
        <v>89</v>
      </c>
      <c r="U47" s="69">
        <v>0.98727655199999997</v>
      </c>
      <c r="Y47">
        <v>0</v>
      </c>
    </row>
    <row r="48" spans="1:25">
      <c r="A48" s="56"/>
      <c r="B48" s="69">
        <v>378.1</v>
      </c>
      <c r="C48" s="69">
        <v>-13.554679999999999</v>
      </c>
      <c r="D48" s="69">
        <v>-12.6</v>
      </c>
      <c r="E48" s="69">
        <v>27.7652</v>
      </c>
      <c r="F48" s="68">
        <v>35.711599999999997</v>
      </c>
      <c r="G48" s="68">
        <v>2349.6</v>
      </c>
      <c r="H48" s="68">
        <v>207.5</v>
      </c>
      <c r="I48" s="68">
        <v>57.9</v>
      </c>
      <c r="J48" s="68">
        <v>2000</v>
      </c>
      <c r="N48" s="69">
        <v>2124.8249999999998</v>
      </c>
      <c r="O48" s="69">
        <v>997.42499999999995</v>
      </c>
      <c r="R48" t="s">
        <v>89</v>
      </c>
      <c r="U48" s="69">
        <v>0.99869010499999999</v>
      </c>
      <c r="Y48">
        <v>0</v>
      </c>
    </row>
    <row r="49" spans="1:25">
      <c r="A49" s="56"/>
      <c r="B49" s="69">
        <v>364.8</v>
      </c>
      <c r="C49" s="69">
        <v>-14.904495000000001</v>
      </c>
      <c r="D49" s="69">
        <v>-20.3</v>
      </c>
      <c r="E49" s="69">
        <v>26.0367</v>
      </c>
      <c r="F49" s="68">
        <v>35.699599999999997</v>
      </c>
      <c r="G49" s="68">
        <v>2344.4</v>
      </c>
      <c r="H49" s="68">
        <v>214.5</v>
      </c>
      <c r="I49" s="68">
        <v>60.7</v>
      </c>
      <c r="J49" s="68">
        <v>2002.9</v>
      </c>
      <c r="N49" s="69">
        <v>2137.5349999999999</v>
      </c>
      <c r="O49" s="69">
        <v>1008.735</v>
      </c>
      <c r="R49" t="s">
        <v>89</v>
      </c>
      <c r="U49" s="69">
        <v>1.0031560340000001</v>
      </c>
      <c r="Y49">
        <v>0</v>
      </c>
    </row>
    <row r="50" spans="1:25">
      <c r="A50" s="56"/>
      <c r="B50" s="69">
        <v>362.2</v>
      </c>
      <c r="C50" s="69">
        <v>-0.86225180000000001</v>
      </c>
      <c r="D50" s="69">
        <v>-21.5</v>
      </c>
      <c r="E50" s="69">
        <v>24.8489</v>
      </c>
      <c r="F50" s="68">
        <v>35.5396</v>
      </c>
      <c r="G50" s="68">
        <v>2337.5</v>
      </c>
      <c r="H50" s="68">
        <v>204.7</v>
      </c>
      <c r="I50" s="68">
        <v>70.2</v>
      </c>
      <c r="J50" s="68">
        <v>2007</v>
      </c>
      <c r="N50" s="69">
        <v>2138.701</v>
      </c>
      <c r="O50" s="69">
        <v>1008.151</v>
      </c>
      <c r="R50" t="s">
        <v>89</v>
      </c>
      <c r="U50" s="69">
        <v>0.93740049700000005</v>
      </c>
      <c r="Y50">
        <v>0</v>
      </c>
    </row>
    <row r="51" spans="1:25">
      <c r="A51" s="56"/>
      <c r="B51" s="69">
        <v>399</v>
      </c>
      <c r="C51" s="69">
        <v>27.210044199999999</v>
      </c>
      <c r="D51" s="69">
        <v>-0.5</v>
      </c>
      <c r="E51" s="69">
        <v>23.1873</v>
      </c>
      <c r="F51" s="68">
        <v>35.686999999999998</v>
      </c>
      <c r="G51" s="68">
        <v>2354.4</v>
      </c>
      <c r="H51" s="68">
        <v>182.4</v>
      </c>
      <c r="I51" s="68">
        <v>70.8</v>
      </c>
      <c r="J51" s="68">
        <v>2054.6999999999998</v>
      </c>
      <c r="N51" s="69">
        <v>2153.3919999999998</v>
      </c>
      <c r="O51" s="69">
        <v>1028.8920000000001</v>
      </c>
      <c r="R51" t="s">
        <v>89</v>
      </c>
      <c r="U51" s="69">
        <v>0.812278006</v>
      </c>
      <c r="Y51">
        <v>0</v>
      </c>
    </row>
    <row r="52" spans="1:25">
      <c r="A52" s="56"/>
      <c r="B52" s="69">
        <v>371.1</v>
      </c>
      <c r="C52" s="69">
        <v>1.3175597400000001</v>
      </c>
      <c r="D52" s="69">
        <v>-16.3</v>
      </c>
      <c r="E52" s="69">
        <v>25.6173</v>
      </c>
      <c r="F52" s="68">
        <v>35.430100000000003</v>
      </c>
      <c r="G52" s="68">
        <v>2335.4</v>
      </c>
      <c r="H52" s="68">
        <v>200</v>
      </c>
      <c r="I52" s="68">
        <v>71.3</v>
      </c>
      <c r="J52" s="68">
        <v>2004.7</v>
      </c>
      <c r="N52" s="69">
        <v>2134.3000000000002</v>
      </c>
      <c r="O52" s="69">
        <v>1003</v>
      </c>
      <c r="R52" t="s">
        <v>89</v>
      </c>
      <c r="U52" s="69">
        <v>0.92734276400000004</v>
      </c>
      <c r="Y52">
        <v>0</v>
      </c>
    </row>
    <row r="53" spans="1:25">
      <c r="A53" s="56"/>
      <c r="B53" s="69">
        <v>361.5</v>
      </c>
      <c r="C53" s="69">
        <v>-4.1833391999999998</v>
      </c>
      <c r="D53" s="69">
        <v>-22</v>
      </c>
      <c r="E53" s="69">
        <v>25.1692</v>
      </c>
      <c r="F53" s="68">
        <v>35.6355</v>
      </c>
      <c r="G53" s="68">
        <v>2340.3000000000002</v>
      </c>
      <c r="H53" s="68">
        <v>206.8</v>
      </c>
      <c r="I53" s="68">
        <v>79.7</v>
      </c>
      <c r="J53" s="68">
        <v>2005.5</v>
      </c>
      <c r="N53" s="69">
        <v>2136.8440000000001</v>
      </c>
      <c r="O53" s="69">
        <v>1006.994</v>
      </c>
      <c r="R53" t="s">
        <v>89</v>
      </c>
      <c r="U53" s="69">
        <v>0.95272449199999998</v>
      </c>
      <c r="Y53">
        <v>0</v>
      </c>
    </row>
    <row r="54" spans="1:25">
      <c r="A54" s="56"/>
      <c r="B54" s="69">
        <v>363</v>
      </c>
      <c r="C54" s="69">
        <v>2.5366483999999998</v>
      </c>
      <c r="D54" s="69">
        <v>-20.9</v>
      </c>
      <c r="E54" s="69">
        <v>24.022400000000001</v>
      </c>
      <c r="F54" s="68">
        <v>35.725700000000003</v>
      </c>
      <c r="G54" s="68">
        <v>2350.9</v>
      </c>
      <c r="H54" s="68">
        <v>204</v>
      </c>
      <c r="I54" s="68">
        <v>84.7</v>
      </c>
      <c r="J54" s="68">
        <v>2024.3</v>
      </c>
      <c r="N54" s="69">
        <v>2144.52</v>
      </c>
      <c r="O54" s="69">
        <v>1018.17</v>
      </c>
      <c r="R54" t="s">
        <v>89</v>
      </c>
      <c r="U54" s="69">
        <v>0.92198741200000001</v>
      </c>
      <c r="Y54">
        <v>0</v>
      </c>
    </row>
    <row r="55" spans="1:25">
      <c r="A55" s="56"/>
      <c r="B55" s="69">
        <v>354.7</v>
      </c>
      <c r="C55" s="69">
        <v>12.0909648</v>
      </c>
      <c r="D55" s="69">
        <v>-25.7</v>
      </c>
      <c r="E55" s="69">
        <v>23.500399999999999</v>
      </c>
      <c r="F55" s="68">
        <v>35.665500000000002</v>
      </c>
      <c r="G55" s="68">
        <v>2339</v>
      </c>
      <c r="H55" s="68">
        <v>196.4</v>
      </c>
      <c r="I55" s="68">
        <v>90</v>
      </c>
      <c r="J55" s="68">
        <v>2014.5</v>
      </c>
      <c r="N55" s="69">
        <v>2138.0120000000002</v>
      </c>
      <c r="O55" s="69">
        <v>1008.0119999999999</v>
      </c>
      <c r="R55" t="s">
        <v>89</v>
      </c>
      <c r="U55" s="69">
        <v>0.87931846700000005</v>
      </c>
      <c r="Y55">
        <v>0</v>
      </c>
    </row>
    <row r="56" spans="1:25">
      <c r="A56" s="56"/>
      <c r="B56" s="69">
        <v>372.4</v>
      </c>
      <c r="C56" s="69">
        <v>10.117725999999999</v>
      </c>
      <c r="D56" s="69">
        <v>-15.1</v>
      </c>
      <c r="E56" s="69">
        <v>22.889800000000001</v>
      </c>
      <c r="F56" s="68">
        <v>35.6798</v>
      </c>
      <c r="G56" s="68">
        <v>2337</v>
      </c>
      <c r="H56" s="68">
        <v>200.6</v>
      </c>
      <c r="I56" s="68">
        <v>90.1</v>
      </c>
      <c r="J56" s="68">
        <v>2028.4</v>
      </c>
      <c r="N56" s="69">
        <v>2156.6979999999999</v>
      </c>
      <c r="O56" s="69">
        <v>1026.3979999999999</v>
      </c>
      <c r="R56" t="s">
        <v>89</v>
      </c>
      <c r="U56" s="69">
        <v>0.88863171100000005</v>
      </c>
      <c r="Y56">
        <v>0</v>
      </c>
    </row>
    <row r="57" spans="1:25">
      <c r="A57" s="56"/>
      <c r="B57" s="69">
        <v>396.1</v>
      </c>
      <c r="C57" s="69">
        <v>0.11907932</v>
      </c>
      <c r="D57" s="69">
        <v>-2.1</v>
      </c>
      <c r="E57" s="69">
        <v>23.852799999999998</v>
      </c>
      <c r="F57" s="68">
        <v>35.6631</v>
      </c>
      <c r="G57" s="68">
        <v>2340.8000000000002</v>
      </c>
      <c r="H57" s="68">
        <v>207.1</v>
      </c>
      <c r="I57" s="68">
        <v>90.2</v>
      </c>
      <c r="J57" s="68">
        <v>2036.7</v>
      </c>
      <c r="N57" s="69">
        <v>2167.1930000000002</v>
      </c>
      <c r="O57" s="69">
        <v>1038.193</v>
      </c>
      <c r="R57" t="s">
        <v>89</v>
      </c>
      <c r="U57" s="69">
        <v>0.93291550000000001</v>
      </c>
      <c r="Y57">
        <v>0</v>
      </c>
    </row>
    <row r="58" spans="1:25">
      <c r="A58" s="56"/>
      <c r="B58" s="69">
        <v>357.6</v>
      </c>
      <c r="C58" s="69">
        <v>1.9187991799999999</v>
      </c>
      <c r="D58" s="69">
        <v>-24</v>
      </c>
      <c r="E58" s="69">
        <v>23.803799999999999</v>
      </c>
      <c r="F58" s="68">
        <v>35.643500000000003</v>
      </c>
      <c r="G58" s="68">
        <v>2338.9</v>
      </c>
      <c r="H58" s="68">
        <v>205.5</v>
      </c>
      <c r="I58" s="68">
        <v>90.9</v>
      </c>
      <c r="J58" s="68">
        <v>2013.7</v>
      </c>
      <c r="N58" s="69">
        <v>2144.8649999999998</v>
      </c>
      <c r="O58" s="69">
        <v>1014.8150000000001</v>
      </c>
      <c r="R58" t="s">
        <v>89</v>
      </c>
      <c r="U58" s="69">
        <v>0.92481669300000002</v>
      </c>
      <c r="Y58">
        <v>0</v>
      </c>
    </row>
    <row r="59" spans="1:25">
      <c r="A59" s="56"/>
      <c r="B59" s="69">
        <v>376.4</v>
      </c>
      <c r="C59" s="69">
        <v>4.6158663899999999</v>
      </c>
      <c r="D59" s="69">
        <v>-13.3</v>
      </c>
      <c r="E59" s="69">
        <v>24.357700000000001</v>
      </c>
      <c r="F59" s="68">
        <v>35.920499999999997</v>
      </c>
      <c r="G59" s="68">
        <v>2369.1999999999998</v>
      </c>
      <c r="H59" s="68">
        <v>200.5</v>
      </c>
      <c r="I59" s="68">
        <v>116</v>
      </c>
      <c r="J59" s="68">
        <v>2043</v>
      </c>
      <c r="N59" s="69">
        <v>2145.5149999999999</v>
      </c>
      <c r="O59" s="69">
        <v>1024.8150000000001</v>
      </c>
      <c r="R59" t="s">
        <v>89</v>
      </c>
      <c r="U59" s="69">
        <v>0.91244578799999998</v>
      </c>
      <c r="Y59">
        <v>0</v>
      </c>
    </row>
    <row r="60" spans="1:25">
      <c r="A60" s="56"/>
      <c r="B60" s="69">
        <v>368.2</v>
      </c>
      <c r="C60" s="69">
        <v>9.2661382999999997</v>
      </c>
      <c r="D60" s="69">
        <v>-17.899999999999999</v>
      </c>
      <c r="E60" s="69">
        <v>23.534400000000002</v>
      </c>
      <c r="F60" s="68">
        <v>35.749899999999997</v>
      </c>
      <c r="G60" s="68">
        <v>2362.1999999999998</v>
      </c>
      <c r="H60" s="68">
        <v>199</v>
      </c>
      <c r="I60" s="68">
        <v>125.5</v>
      </c>
      <c r="J60" s="68">
        <v>2040.6</v>
      </c>
      <c r="N60" s="69">
        <v>2147.37</v>
      </c>
      <c r="O60" s="69">
        <v>1024.67</v>
      </c>
      <c r="R60" t="s">
        <v>89</v>
      </c>
      <c r="U60" s="69">
        <v>0.89192094300000002</v>
      </c>
      <c r="Y60">
        <v>0</v>
      </c>
    </row>
    <row r="61" spans="1:25">
      <c r="A61" s="56"/>
      <c r="B61" s="69">
        <v>404.1</v>
      </c>
      <c r="C61" s="69">
        <v>30.852283100000001</v>
      </c>
      <c r="D61" s="69">
        <v>2.2000000000000002</v>
      </c>
      <c r="E61" s="69">
        <v>24.039200000000001</v>
      </c>
      <c r="F61" s="68">
        <v>35.661799999999999</v>
      </c>
      <c r="G61" s="68">
        <v>2351.5</v>
      </c>
      <c r="H61" s="68">
        <v>175.7</v>
      </c>
      <c r="I61" s="68">
        <v>125.9</v>
      </c>
      <c r="J61" s="68">
        <v>2048.1999999999998</v>
      </c>
      <c r="N61" s="69">
        <v>2143.8310000000001</v>
      </c>
      <c r="O61" s="69">
        <v>1018.2809999999999</v>
      </c>
      <c r="R61" t="s">
        <v>89</v>
      </c>
      <c r="U61" s="69">
        <v>0.79402415000000004</v>
      </c>
      <c r="Y61">
        <v>0</v>
      </c>
    </row>
    <row r="62" spans="1:25">
      <c r="A62" s="56"/>
      <c r="B62" s="69">
        <v>382</v>
      </c>
      <c r="C62" s="69">
        <v>16.8242969</v>
      </c>
      <c r="D62" s="69">
        <v>-9.5</v>
      </c>
      <c r="E62" s="69">
        <v>21.486899999999999</v>
      </c>
      <c r="F62" s="68">
        <v>35.700400000000002</v>
      </c>
      <c r="G62" s="68">
        <v>2340.1999999999998</v>
      </c>
      <c r="H62" s="68">
        <v>199.2</v>
      </c>
      <c r="I62" s="68">
        <v>126</v>
      </c>
      <c r="J62" s="68">
        <v>2048</v>
      </c>
      <c r="N62" s="69">
        <v>2172.136</v>
      </c>
      <c r="O62" s="69">
        <v>1043.2360000000001</v>
      </c>
      <c r="R62" t="s">
        <v>89</v>
      </c>
      <c r="U62" s="69">
        <v>0.86075327400000001</v>
      </c>
      <c r="Y62">
        <v>0</v>
      </c>
    </row>
    <row r="63" spans="1:25">
      <c r="A63" s="56"/>
      <c r="B63" s="69">
        <v>374.7</v>
      </c>
      <c r="C63" s="69">
        <v>17.040926500000001</v>
      </c>
      <c r="D63" s="69">
        <v>-13.6</v>
      </c>
      <c r="E63" s="69">
        <v>21.536300000000001</v>
      </c>
      <c r="F63" s="68">
        <v>35.6935</v>
      </c>
      <c r="G63" s="68">
        <v>2339.6999999999998</v>
      </c>
      <c r="H63" s="68">
        <v>198.8</v>
      </c>
      <c r="I63" s="68">
        <v>126.5</v>
      </c>
      <c r="J63" s="68">
        <v>2043.2</v>
      </c>
      <c r="N63" s="69">
        <v>2167.5039999999999</v>
      </c>
      <c r="O63" s="69">
        <v>1038.354</v>
      </c>
      <c r="R63" t="s">
        <v>89</v>
      </c>
      <c r="U63" s="69">
        <v>0.85975464899999998</v>
      </c>
      <c r="Y63">
        <v>0</v>
      </c>
    </row>
    <row r="64" spans="1:25">
      <c r="A64" s="56"/>
      <c r="B64" s="69">
        <v>393.5</v>
      </c>
      <c r="C64" s="69">
        <v>21.727377199999999</v>
      </c>
      <c r="D64" s="69">
        <v>-3.5</v>
      </c>
      <c r="E64" s="69">
        <v>23.4803</v>
      </c>
      <c r="F64" s="68">
        <v>35.696100000000001</v>
      </c>
      <c r="G64" s="68">
        <v>2348.3000000000002</v>
      </c>
      <c r="H64" s="68">
        <v>186.8</v>
      </c>
      <c r="I64" s="68">
        <v>135.69999999999999</v>
      </c>
      <c r="J64" s="68">
        <v>2044.4</v>
      </c>
      <c r="N64" s="69">
        <v>2151.8440000000001</v>
      </c>
      <c r="O64" s="69">
        <v>1025.2940000000001</v>
      </c>
      <c r="R64" t="s">
        <v>89</v>
      </c>
      <c r="U64" s="69">
        <v>0.83619148499999996</v>
      </c>
      <c r="Y64">
        <v>0</v>
      </c>
    </row>
    <row r="65" spans="1:25">
      <c r="A65" s="56"/>
      <c r="B65" s="69">
        <v>389.3</v>
      </c>
      <c r="C65" s="69">
        <v>22.234398299999999</v>
      </c>
      <c r="D65" s="69">
        <v>-5.7</v>
      </c>
      <c r="E65" s="69">
        <v>22.565999999999999</v>
      </c>
      <c r="F65" s="68">
        <v>35.836100000000002</v>
      </c>
      <c r="G65" s="68">
        <v>2357.4</v>
      </c>
      <c r="H65" s="68">
        <v>189.5</v>
      </c>
      <c r="I65" s="68">
        <v>135.80000000000001</v>
      </c>
      <c r="J65" s="68">
        <v>2056.4</v>
      </c>
      <c r="N65" s="69">
        <v>2158.4850000000001</v>
      </c>
      <c r="O65" s="69">
        <v>1034.9849999999999</v>
      </c>
      <c r="R65" t="s">
        <v>89</v>
      </c>
      <c r="U65" s="69">
        <v>0.83542938099999997</v>
      </c>
      <c r="Y65">
        <v>0</v>
      </c>
    </row>
    <row r="66" spans="1:25">
      <c r="A66" s="56"/>
      <c r="B66" s="69">
        <v>385.8</v>
      </c>
      <c r="C66" s="69">
        <v>18.711677300000002</v>
      </c>
      <c r="D66" s="69">
        <v>-7.6</v>
      </c>
      <c r="E66" s="69">
        <v>22.897600000000001</v>
      </c>
      <c r="F66" s="68">
        <v>35.661000000000001</v>
      </c>
      <c r="G66" s="68">
        <v>2336</v>
      </c>
      <c r="H66" s="68">
        <v>192</v>
      </c>
      <c r="I66" s="68">
        <v>149.5</v>
      </c>
      <c r="J66" s="68">
        <v>2035.3</v>
      </c>
      <c r="N66" s="69">
        <v>2157.06</v>
      </c>
      <c r="O66" s="69">
        <v>1026.6600000000001</v>
      </c>
      <c r="R66" t="s">
        <v>89</v>
      </c>
      <c r="U66" s="69">
        <v>0.85055925399999999</v>
      </c>
      <c r="Y66">
        <v>0</v>
      </c>
    </row>
    <row r="67" spans="1:25">
      <c r="A67" s="56"/>
      <c r="B67" s="69">
        <v>379.9</v>
      </c>
      <c r="C67" s="69">
        <v>31.130555000000001</v>
      </c>
      <c r="D67" s="69">
        <v>-10.7</v>
      </c>
      <c r="E67" s="69">
        <v>21.8</v>
      </c>
      <c r="F67" s="68">
        <v>35.685899999999997</v>
      </c>
      <c r="G67" s="68">
        <v>2338.1</v>
      </c>
      <c r="H67" s="68">
        <v>183.7</v>
      </c>
      <c r="I67" s="68">
        <v>149.6</v>
      </c>
      <c r="J67" s="68">
        <v>2042.7</v>
      </c>
      <c r="N67" s="69">
        <v>2155.7710000000002</v>
      </c>
      <c r="O67" s="69">
        <v>1026.1210000000001</v>
      </c>
      <c r="R67" t="s">
        <v>89</v>
      </c>
      <c r="U67" s="69">
        <v>0.798187745</v>
      </c>
      <c r="Y67">
        <v>0</v>
      </c>
    </row>
    <row r="68" spans="1:25">
      <c r="A68" s="56"/>
      <c r="B68" s="69">
        <v>394.2</v>
      </c>
      <c r="C68" s="69">
        <v>30.566334399999999</v>
      </c>
      <c r="D68" s="69">
        <v>-3</v>
      </c>
      <c r="E68" s="69">
        <v>22.081199999999999</v>
      </c>
      <c r="F68" s="68">
        <v>35.6751</v>
      </c>
      <c r="G68" s="68">
        <v>2331.6999999999998</v>
      </c>
      <c r="H68" s="68">
        <v>183.2</v>
      </c>
      <c r="I68" s="68">
        <v>150.80000000000001</v>
      </c>
      <c r="J68" s="68">
        <v>2042.9</v>
      </c>
      <c r="N68" s="69">
        <v>2160.6559999999999</v>
      </c>
      <c r="O68" s="69">
        <v>1029.106</v>
      </c>
      <c r="R68" t="s">
        <v>89</v>
      </c>
      <c r="U68" s="69">
        <v>0.79997811900000004</v>
      </c>
      <c r="Y68">
        <v>0</v>
      </c>
    </row>
    <row r="69" spans="1:25">
      <c r="A69" s="56"/>
      <c r="B69" s="69">
        <v>393.3</v>
      </c>
      <c r="C69" s="69">
        <v>27.791367699999999</v>
      </c>
      <c r="D69" s="69">
        <v>-3.5</v>
      </c>
      <c r="E69" s="69">
        <v>21.144200000000001</v>
      </c>
      <c r="F69" s="68">
        <v>35.680199999999999</v>
      </c>
      <c r="G69" s="68">
        <v>2346.6</v>
      </c>
      <c r="H69" s="68">
        <v>189.6</v>
      </c>
      <c r="I69" s="68">
        <v>150.80000000000001</v>
      </c>
      <c r="J69" s="68">
        <v>2062.3000000000002</v>
      </c>
      <c r="N69" s="69">
        <v>2172.9679999999998</v>
      </c>
      <c r="O69" s="69">
        <v>1046.3679999999999</v>
      </c>
      <c r="R69" t="s">
        <v>89</v>
      </c>
      <c r="U69" s="69">
        <v>0.814119182</v>
      </c>
      <c r="Y69">
        <v>0</v>
      </c>
    </row>
    <row r="70" spans="1:25">
      <c r="A70" s="56"/>
      <c r="B70" s="69">
        <v>395.5</v>
      </c>
      <c r="C70" s="69">
        <v>28.851789199999999</v>
      </c>
      <c r="D70" s="69">
        <v>-2.2999999999999998</v>
      </c>
      <c r="E70" s="69">
        <v>20.781099999999999</v>
      </c>
      <c r="F70" s="68">
        <v>35.6633</v>
      </c>
      <c r="G70" s="68">
        <v>2331.6999999999998</v>
      </c>
      <c r="H70" s="68">
        <v>190</v>
      </c>
      <c r="I70" s="68">
        <v>151.5</v>
      </c>
      <c r="J70" s="68">
        <v>2054.1999999999998</v>
      </c>
      <c r="N70" s="69">
        <v>2177.4</v>
      </c>
      <c r="O70" s="69">
        <v>1046.05</v>
      </c>
      <c r="R70" t="s">
        <v>89</v>
      </c>
      <c r="U70" s="69">
        <v>0.81039256699999995</v>
      </c>
      <c r="Y70">
        <v>0</v>
      </c>
    </row>
    <row r="71" spans="1:25">
      <c r="A71" s="56"/>
      <c r="B71" s="69">
        <v>418.2</v>
      </c>
      <c r="C71" s="69">
        <v>43.3974312</v>
      </c>
      <c r="D71" s="69">
        <v>9.3000000000000007</v>
      </c>
      <c r="E71" s="69">
        <v>22.141100000000002</v>
      </c>
      <c r="F71" s="68">
        <v>36.0304</v>
      </c>
      <c r="G71" s="68">
        <v>2372.1999999999998</v>
      </c>
      <c r="H71" s="68">
        <v>169.7</v>
      </c>
      <c r="I71" s="68">
        <v>198.7</v>
      </c>
      <c r="J71" s="68">
        <v>2086.1999999999998</v>
      </c>
      <c r="N71" s="69">
        <v>2159.1509999999998</v>
      </c>
      <c r="O71" s="69">
        <v>1040.951</v>
      </c>
      <c r="R71" t="s">
        <v>89</v>
      </c>
      <c r="U71" s="69">
        <v>0.74335381899999997</v>
      </c>
      <c r="Y71">
        <v>0</v>
      </c>
    </row>
    <row r="72" spans="1:25">
      <c r="A72" s="56"/>
      <c r="B72" s="69">
        <v>380.9</v>
      </c>
      <c r="C72" s="69">
        <v>26.852022300000002</v>
      </c>
      <c r="D72" s="69">
        <v>-9.9</v>
      </c>
      <c r="E72" s="69">
        <v>20.0749</v>
      </c>
      <c r="F72" s="68">
        <v>35.625399999999999</v>
      </c>
      <c r="G72" s="68">
        <v>2336.6</v>
      </c>
      <c r="H72" s="68">
        <v>194.9</v>
      </c>
      <c r="I72" s="68">
        <v>199.8</v>
      </c>
      <c r="J72" s="68">
        <v>2056.6</v>
      </c>
      <c r="N72" s="69">
        <v>2179.8670000000002</v>
      </c>
      <c r="O72" s="69">
        <v>1050.067</v>
      </c>
      <c r="R72" t="s">
        <v>89</v>
      </c>
      <c r="U72" s="69">
        <v>0.82041992500000005</v>
      </c>
      <c r="Y72">
        <v>0</v>
      </c>
    </row>
    <row r="73" spans="1:25">
      <c r="A73" s="56"/>
      <c r="B73" s="69">
        <v>376.8</v>
      </c>
      <c r="C73" s="69">
        <v>25.7242712</v>
      </c>
      <c r="D73" s="69">
        <v>-12.2</v>
      </c>
      <c r="E73" s="69">
        <v>20.179099999999998</v>
      </c>
      <c r="F73" s="68">
        <v>35.627400000000002</v>
      </c>
      <c r="G73" s="68">
        <v>2350</v>
      </c>
      <c r="H73" s="68">
        <v>195.6</v>
      </c>
      <c r="I73" s="68">
        <v>199.8</v>
      </c>
      <c r="J73" s="68">
        <v>2064.6</v>
      </c>
      <c r="N73" s="69">
        <v>2177.4479999999999</v>
      </c>
      <c r="O73" s="69">
        <v>1051.9480000000001</v>
      </c>
      <c r="R73" t="s">
        <v>89</v>
      </c>
      <c r="U73" s="69">
        <v>0.82495784500000002</v>
      </c>
      <c r="Y73">
        <v>0</v>
      </c>
    </row>
    <row r="74" spans="1:25">
      <c r="A74" s="56"/>
      <c r="B74" s="69">
        <v>393.3</v>
      </c>
      <c r="C74" s="69">
        <v>34.496230400000002</v>
      </c>
      <c r="D74" s="69">
        <v>-3.4</v>
      </c>
      <c r="E74" s="69">
        <v>19.642800000000001</v>
      </c>
      <c r="F74" s="68">
        <v>35.652099999999997</v>
      </c>
      <c r="G74" s="68">
        <v>2343.6</v>
      </c>
      <c r="H74" s="68">
        <v>189</v>
      </c>
      <c r="I74" s="68">
        <v>200</v>
      </c>
      <c r="J74" s="68">
        <v>2072.3000000000002</v>
      </c>
      <c r="N74" s="69">
        <v>2184.5700000000002</v>
      </c>
      <c r="O74" s="69">
        <v>1057.3699999999999</v>
      </c>
      <c r="R74" t="s">
        <v>89</v>
      </c>
      <c r="U74" s="69">
        <v>0.78937533299999996</v>
      </c>
      <c r="Y74">
        <v>0</v>
      </c>
    </row>
    <row r="75" spans="1:25">
      <c r="A75" s="56"/>
      <c r="B75" s="69">
        <v>447.7</v>
      </c>
      <c r="C75" s="69">
        <v>40.6889301</v>
      </c>
      <c r="D75" s="69">
        <v>22.6</v>
      </c>
      <c r="E75" s="69">
        <v>21.020600000000002</v>
      </c>
      <c r="F75" s="68">
        <v>35.672499999999999</v>
      </c>
      <c r="G75" s="68">
        <v>2341.4</v>
      </c>
      <c r="H75" s="68">
        <v>177.2</v>
      </c>
      <c r="I75" s="68">
        <v>200</v>
      </c>
      <c r="J75" s="68">
        <v>2085.3000000000002</v>
      </c>
      <c r="N75" s="69">
        <v>2189.2759999999998</v>
      </c>
      <c r="O75" s="69">
        <v>1061.6759999999999</v>
      </c>
      <c r="R75" t="s">
        <v>89</v>
      </c>
      <c r="U75" s="69">
        <v>0.75913759700000005</v>
      </c>
      <c r="Y75">
        <v>0</v>
      </c>
    </row>
    <row r="76" spans="1:25">
      <c r="A76" s="56"/>
      <c r="B76" s="69">
        <v>416</v>
      </c>
      <c r="C76" s="69">
        <v>48.117761700000003</v>
      </c>
      <c r="D76" s="69">
        <v>8.1999999999999993</v>
      </c>
      <c r="E76" s="69">
        <v>22.3109</v>
      </c>
      <c r="F76" s="68">
        <v>35.736400000000003</v>
      </c>
      <c r="G76" s="68">
        <v>2351.8000000000002</v>
      </c>
      <c r="H76" s="68">
        <v>164.7</v>
      </c>
      <c r="I76" s="68">
        <v>200.1</v>
      </c>
      <c r="J76" s="68">
        <v>2068.5</v>
      </c>
      <c r="N76" s="69">
        <v>2154.1010000000001</v>
      </c>
      <c r="O76" s="69">
        <v>1029.3009999999999</v>
      </c>
      <c r="R76" t="s">
        <v>89</v>
      </c>
      <c r="U76" s="69">
        <v>0.72239990099999996</v>
      </c>
      <c r="Y76">
        <v>0</v>
      </c>
    </row>
    <row r="77" spans="1:25">
      <c r="A77" s="56"/>
      <c r="B77" s="69">
        <v>418</v>
      </c>
      <c r="C77" s="69">
        <v>42.217731200000003</v>
      </c>
      <c r="D77" s="69">
        <v>9</v>
      </c>
      <c r="E77" s="69">
        <v>21.532699999999998</v>
      </c>
      <c r="F77" s="68">
        <v>35.722999999999999</v>
      </c>
      <c r="G77" s="68">
        <v>2346.9</v>
      </c>
      <c r="H77" s="68">
        <v>173.6</v>
      </c>
      <c r="I77" s="68">
        <v>200.2</v>
      </c>
      <c r="J77" s="68">
        <v>2071.8000000000002</v>
      </c>
      <c r="N77" s="69">
        <v>2168.6880000000001</v>
      </c>
      <c r="O77" s="69">
        <v>1042.4380000000001</v>
      </c>
      <c r="R77" t="s">
        <v>89</v>
      </c>
      <c r="U77" s="69">
        <v>0.750852356</v>
      </c>
      <c r="Y77">
        <v>0</v>
      </c>
    </row>
    <row r="78" spans="1:25">
      <c r="A78" s="56"/>
      <c r="B78" s="69">
        <v>410.4</v>
      </c>
      <c r="C78" s="69">
        <v>49.125408800000002</v>
      </c>
      <c r="D78" s="69">
        <v>5.3</v>
      </c>
      <c r="E78" s="69">
        <v>21.532800000000002</v>
      </c>
      <c r="F78" s="68">
        <v>35.7166</v>
      </c>
      <c r="G78" s="68">
        <v>2349.5</v>
      </c>
      <c r="H78" s="68">
        <v>166.7</v>
      </c>
      <c r="I78" s="68">
        <v>200.3</v>
      </c>
      <c r="J78" s="68">
        <v>2070.1999999999998</v>
      </c>
      <c r="N78" s="69">
        <v>2159.3609999999999</v>
      </c>
      <c r="O78" s="69">
        <v>1033.8109999999999</v>
      </c>
      <c r="R78" t="s">
        <v>89</v>
      </c>
      <c r="U78" s="69">
        <v>0.72098292100000005</v>
      </c>
      <c r="Y78">
        <v>0</v>
      </c>
    </row>
    <row r="79" spans="1:25">
      <c r="A79" s="56"/>
      <c r="B79" s="69">
        <v>409</v>
      </c>
      <c r="C79" s="69">
        <v>35.934340499999998</v>
      </c>
      <c r="D79" s="69">
        <v>4.5</v>
      </c>
      <c r="E79" s="69">
        <v>20.0182</v>
      </c>
      <c r="F79" s="68">
        <v>35.6633</v>
      </c>
      <c r="G79" s="68">
        <v>2342.4</v>
      </c>
      <c r="H79" s="68">
        <v>186</v>
      </c>
      <c r="I79" s="68">
        <v>200.4</v>
      </c>
      <c r="J79" s="68">
        <v>2076.1</v>
      </c>
      <c r="N79" s="69">
        <v>2186.7800000000002</v>
      </c>
      <c r="O79" s="69">
        <v>1059.28</v>
      </c>
      <c r="R79" t="s">
        <v>89</v>
      </c>
      <c r="U79" s="69">
        <v>0.78231271099999999</v>
      </c>
      <c r="Y79">
        <v>0</v>
      </c>
    </row>
    <row r="80" spans="1:25">
      <c r="A80" s="56"/>
      <c r="B80" s="69">
        <v>381.3</v>
      </c>
      <c r="C80" s="69">
        <v>26.088858200000001</v>
      </c>
      <c r="D80" s="69">
        <v>-9.9</v>
      </c>
      <c r="E80" s="69">
        <v>21.2775</v>
      </c>
      <c r="F80" s="68">
        <v>35.663499999999999</v>
      </c>
      <c r="G80" s="68">
        <v>2347.6999999999998</v>
      </c>
      <c r="H80" s="68">
        <v>190.8</v>
      </c>
      <c r="I80" s="68">
        <v>200.4</v>
      </c>
      <c r="J80" s="68">
        <v>2055.9</v>
      </c>
      <c r="N80" s="69">
        <v>2166.864</v>
      </c>
      <c r="O80" s="69">
        <v>1040.414</v>
      </c>
      <c r="R80" t="s">
        <v>89</v>
      </c>
      <c r="U80" s="69">
        <v>0.82117000500000004</v>
      </c>
      <c r="Y80">
        <v>0</v>
      </c>
    </row>
    <row r="81" spans="1:25">
      <c r="A81" s="56"/>
      <c r="B81" s="69">
        <v>421.9</v>
      </c>
      <c r="C81" s="69">
        <v>46.306280299999997</v>
      </c>
      <c r="D81" s="69">
        <v>10.8</v>
      </c>
      <c r="E81" s="69">
        <v>20.601600000000001</v>
      </c>
      <c r="F81" s="68">
        <v>35.79</v>
      </c>
      <c r="G81" s="68">
        <v>2357.4</v>
      </c>
      <c r="H81" s="68">
        <v>173.1</v>
      </c>
      <c r="I81" s="68">
        <v>200.4</v>
      </c>
      <c r="J81" s="68">
        <v>2089.5</v>
      </c>
      <c r="N81" s="69">
        <v>2176.973</v>
      </c>
      <c r="O81" s="69">
        <v>1054.473</v>
      </c>
      <c r="R81" t="s">
        <v>89</v>
      </c>
      <c r="U81" s="69">
        <v>0.73644439799999994</v>
      </c>
      <c r="Y81">
        <v>0</v>
      </c>
    </row>
    <row r="82" spans="1:25">
      <c r="A82" s="56"/>
      <c r="B82" s="69">
        <v>408.5</v>
      </c>
      <c r="C82" s="69">
        <v>43.6589156</v>
      </c>
      <c r="D82" s="69">
        <v>4.3</v>
      </c>
      <c r="E82" s="69">
        <v>21.319600000000001</v>
      </c>
      <c r="F82" s="68">
        <v>35.714799999999997</v>
      </c>
      <c r="G82" s="68">
        <v>2336.9</v>
      </c>
      <c r="H82" s="68">
        <v>173</v>
      </c>
      <c r="I82" s="68">
        <v>200.5</v>
      </c>
      <c r="J82" s="68">
        <v>2060.6</v>
      </c>
      <c r="N82" s="69">
        <v>2165.29</v>
      </c>
      <c r="O82" s="69">
        <v>1035.74</v>
      </c>
      <c r="R82" t="s">
        <v>89</v>
      </c>
      <c r="U82" s="69">
        <v>0.74535211400000001</v>
      </c>
      <c r="Y82">
        <v>0</v>
      </c>
    </row>
    <row r="83" spans="1:25">
      <c r="A83" s="56"/>
      <c r="B83" s="69">
        <v>409.9</v>
      </c>
      <c r="C83" s="69">
        <v>36.522631699999998</v>
      </c>
      <c r="D83" s="69">
        <v>4.8</v>
      </c>
      <c r="E83" s="69">
        <v>19.601700000000001</v>
      </c>
      <c r="F83" s="68">
        <v>35.61</v>
      </c>
      <c r="G83" s="68">
        <v>2336.3000000000002</v>
      </c>
      <c r="H83" s="68">
        <v>187.2</v>
      </c>
      <c r="I83" s="68">
        <v>200.7</v>
      </c>
      <c r="J83" s="68">
        <v>2075</v>
      </c>
      <c r="N83" s="69">
        <v>2191.6759999999999</v>
      </c>
      <c r="O83" s="69">
        <v>1062.2260000000001</v>
      </c>
      <c r="R83" t="s">
        <v>89</v>
      </c>
      <c r="U83" s="69">
        <v>0.78106625399999996</v>
      </c>
      <c r="Y83">
        <v>0</v>
      </c>
    </row>
    <row r="84" spans="1:25">
      <c r="A84" s="56"/>
      <c r="B84" s="69">
        <v>433.7</v>
      </c>
      <c r="C84" s="69">
        <v>43.4729387</v>
      </c>
      <c r="D84" s="69">
        <v>16.600000000000001</v>
      </c>
      <c r="E84" s="69">
        <v>21.433</v>
      </c>
      <c r="F84" s="68">
        <v>35.907299999999999</v>
      </c>
      <c r="G84" s="68">
        <v>2358.6</v>
      </c>
      <c r="H84" s="68">
        <v>172.5</v>
      </c>
      <c r="I84" s="68">
        <v>200.7</v>
      </c>
      <c r="J84" s="68">
        <v>2088.8000000000002</v>
      </c>
      <c r="N84" s="69">
        <v>2174.875</v>
      </c>
      <c r="O84" s="69">
        <v>1052.675</v>
      </c>
      <c r="R84" t="s">
        <v>89</v>
      </c>
      <c r="U84" s="69">
        <v>0.74555847500000005</v>
      </c>
      <c r="Y84">
        <v>0</v>
      </c>
    </row>
    <row r="85" spans="1:25">
      <c r="A85" s="56"/>
      <c r="B85" s="69">
        <v>397.3</v>
      </c>
      <c r="C85" s="69">
        <v>38.880771500000002</v>
      </c>
      <c r="D85" s="69">
        <v>-1.4</v>
      </c>
      <c r="E85" s="69">
        <v>20.5213</v>
      </c>
      <c r="F85" s="68">
        <v>35.6723</v>
      </c>
      <c r="G85" s="68">
        <v>2340.4</v>
      </c>
      <c r="H85" s="68">
        <v>181</v>
      </c>
      <c r="I85" s="68">
        <v>200.9</v>
      </c>
      <c r="J85" s="68">
        <v>2064.5</v>
      </c>
      <c r="N85" s="69">
        <v>2172.9299999999998</v>
      </c>
      <c r="O85" s="69">
        <v>1044.53</v>
      </c>
      <c r="R85" t="s">
        <v>89</v>
      </c>
      <c r="U85" s="69">
        <v>0.76839277399999995</v>
      </c>
      <c r="Y85">
        <v>0</v>
      </c>
    </row>
    <row r="86" spans="1:25">
      <c r="A86" s="56"/>
      <c r="B86" s="69">
        <v>381</v>
      </c>
      <c r="C86" s="69">
        <v>20.3898063</v>
      </c>
      <c r="D86" s="69">
        <v>-10.1</v>
      </c>
      <c r="E86" s="69">
        <v>21.456099999999999</v>
      </c>
      <c r="F86" s="68">
        <v>35.664299999999997</v>
      </c>
      <c r="G86" s="68">
        <v>2336.3000000000002</v>
      </c>
      <c r="H86" s="68">
        <v>195.8</v>
      </c>
      <c r="I86" s="68">
        <v>201</v>
      </c>
      <c r="J86" s="68">
        <v>2044.9</v>
      </c>
      <c r="N86" s="69">
        <v>2169.4140000000002</v>
      </c>
      <c r="O86" s="69">
        <v>1039.2639999999999</v>
      </c>
      <c r="R86" t="s">
        <v>89</v>
      </c>
      <c r="U86" s="69">
        <v>0.84541397900000004</v>
      </c>
      <c r="Y86">
        <v>0</v>
      </c>
    </row>
    <row r="87" spans="1:25">
      <c r="A87" s="56"/>
      <c r="B87" s="69">
        <v>397.5</v>
      </c>
      <c r="C87" s="69">
        <v>34.165302400000002</v>
      </c>
      <c r="D87" s="69">
        <v>-1.3</v>
      </c>
      <c r="E87" s="69">
        <v>19.6478</v>
      </c>
      <c r="F87" s="68">
        <v>35.659799999999997</v>
      </c>
      <c r="G87" s="68">
        <v>2334.8000000000002</v>
      </c>
      <c r="H87" s="68">
        <v>189.3</v>
      </c>
      <c r="I87" s="68">
        <v>201.1</v>
      </c>
      <c r="J87" s="68">
        <v>2067</v>
      </c>
      <c r="N87" s="69">
        <v>2186.819</v>
      </c>
      <c r="O87" s="69">
        <v>1056.7190000000001</v>
      </c>
      <c r="R87" t="s">
        <v>89</v>
      </c>
      <c r="U87" s="69">
        <v>0.79073773400000003</v>
      </c>
      <c r="Y87">
        <v>0</v>
      </c>
    </row>
    <row r="88" spans="1:25">
      <c r="A88" s="56"/>
      <c r="B88" s="69">
        <v>406.1</v>
      </c>
      <c r="C88" s="69">
        <v>39.853624699999997</v>
      </c>
      <c r="D88" s="69">
        <v>3</v>
      </c>
      <c r="E88" s="69">
        <v>19.943200000000001</v>
      </c>
      <c r="F88" s="68">
        <v>35.654299999999999</v>
      </c>
      <c r="G88" s="68">
        <v>2343.5</v>
      </c>
      <c r="H88" s="68">
        <v>182.4</v>
      </c>
      <c r="I88" s="68">
        <v>201.3</v>
      </c>
      <c r="J88" s="68">
        <v>2076.1999999999998</v>
      </c>
      <c r="N88" s="69">
        <v>2182.9920000000002</v>
      </c>
      <c r="O88" s="69">
        <v>1055.8420000000001</v>
      </c>
      <c r="R88" t="s">
        <v>89</v>
      </c>
      <c r="U88" s="69">
        <v>0.76606907499999999</v>
      </c>
      <c r="Y88">
        <v>0</v>
      </c>
    </row>
    <row r="89" spans="1:25">
      <c r="A89" s="56"/>
      <c r="B89" s="69">
        <v>399.1</v>
      </c>
      <c r="C89" s="69">
        <v>40.5686915</v>
      </c>
      <c r="D89" s="69">
        <v>-0.5</v>
      </c>
      <c r="E89" s="69">
        <v>20.527100000000001</v>
      </c>
      <c r="F89" s="68">
        <v>35.663600000000002</v>
      </c>
      <c r="G89" s="68">
        <v>2336.9</v>
      </c>
      <c r="H89" s="68">
        <v>179.3</v>
      </c>
      <c r="I89" s="68">
        <v>201.3</v>
      </c>
      <c r="J89" s="68">
        <v>2062.5</v>
      </c>
      <c r="N89" s="69">
        <v>2172.4189999999999</v>
      </c>
      <c r="O89" s="69">
        <v>1042.8689999999999</v>
      </c>
      <c r="R89" t="s">
        <v>89</v>
      </c>
      <c r="U89" s="69">
        <v>0.76121764599999997</v>
      </c>
      <c r="Y89">
        <v>0</v>
      </c>
    </row>
    <row r="90" spans="1:25">
      <c r="A90" s="56"/>
      <c r="B90" s="69">
        <v>385.5</v>
      </c>
      <c r="C90" s="69">
        <v>36.863310300000002</v>
      </c>
      <c r="D90" s="69">
        <v>-7.4</v>
      </c>
      <c r="E90" s="69">
        <v>19.452000000000002</v>
      </c>
      <c r="F90" s="68">
        <v>35.597299999999997</v>
      </c>
      <c r="G90" s="68">
        <v>2342.6999999999998</v>
      </c>
      <c r="H90" s="68">
        <v>187.5</v>
      </c>
      <c r="I90" s="68">
        <v>201.3</v>
      </c>
      <c r="J90" s="68">
        <v>2069.3000000000002</v>
      </c>
      <c r="N90" s="69">
        <v>2181.125</v>
      </c>
      <c r="O90" s="69">
        <v>1053.575</v>
      </c>
      <c r="R90" t="s">
        <v>89</v>
      </c>
      <c r="U90" s="69">
        <v>0.78008402200000004</v>
      </c>
      <c r="Y90">
        <v>0</v>
      </c>
    </row>
    <row r="91" spans="1:25">
      <c r="A91" s="56"/>
      <c r="B91" s="69">
        <v>423.8</v>
      </c>
      <c r="C91" s="69">
        <v>42.245178699999997</v>
      </c>
      <c r="D91" s="69">
        <v>11.7</v>
      </c>
      <c r="E91" s="69">
        <v>20.478999999999999</v>
      </c>
      <c r="F91" s="68">
        <v>35.754100000000001</v>
      </c>
      <c r="G91" s="68">
        <v>2351.8000000000002</v>
      </c>
      <c r="H91" s="68">
        <v>177.7</v>
      </c>
      <c r="I91" s="68">
        <v>201.4</v>
      </c>
      <c r="J91" s="68">
        <v>2086.9</v>
      </c>
      <c r="N91" s="69">
        <v>2182.7910000000002</v>
      </c>
      <c r="O91" s="69">
        <v>1058.491</v>
      </c>
      <c r="R91" t="s">
        <v>89</v>
      </c>
      <c r="U91" s="69">
        <v>0.75416249499999999</v>
      </c>
      <c r="Y91">
        <v>0</v>
      </c>
    </row>
    <row r="92" spans="1:25">
      <c r="A92" s="56"/>
      <c r="B92" s="69">
        <v>429</v>
      </c>
      <c r="C92" s="69">
        <v>50.117530500000001</v>
      </c>
      <c r="D92" s="69">
        <v>14.3</v>
      </c>
      <c r="E92" s="69">
        <v>21.6858</v>
      </c>
      <c r="F92" s="68">
        <v>35.7286</v>
      </c>
      <c r="G92" s="68">
        <v>2341.6</v>
      </c>
      <c r="H92" s="68">
        <v>165.1</v>
      </c>
      <c r="I92" s="68">
        <v>201.5</v>
      </c>
      <c r="J92" s="68">
        <v>2071.4</v>
      </c>
      <c r="N92" s="69">
        <v>2165.5329999999999</v>
      </c>
      <c r="O92" s="69">
        <v>1037.633</v>
      </c>
      <c r="R92" t="s">
        <v>89</v>
      </c>
      <c r="U92" s="69">
        <v>0.71607972799999997</v>
      </c>
      <c r="Y92">
        <v>0</v>
      </c>
    </row>
    <row r="93" spans="1:25">
      <c r="A93" s="56"/>
      <c r="B93" s="69">
        <v>411.3</v>
      </c>
      <c r="C93" s="69">
        <v>36.774369299999996</v>
      </c>
      <c r="D93" s="69">
        <v>5.7</v>
      </c>
      <c r="E93" s="69">
        <v>21.0501</v>
      </c>
      <c r="F93" s="68">
        <v>35.670900000000003</v>
      </c>
      <c r="G93" s="68">
        <v>2338.5</v>
      </c>
      <c r="H93" s="68">
        <v>181</v>
      </c>
      <c r="I93" s="68">
        <v>201.7</v>
      </c>
      <c r="J93" s="68">
        <v>2065.6999999999998</v>
      </c>
      <c r="N93" s="69">
        <v>2175.63</v>
      </c>
      <c r="O93" s="69">
        <v>1046.68</v>
      </c>
      <c r="R93" t="s">
        <v>89</v>
      </c>
      <c r="U93" s="69">
        <v>0.77582498200000005</v>
      </c>
      <c r="Y93">
        <v>0</v>
      </c>
    </row>
    <row r="94" spans="1:25">
      <c r="A94" s="56"/>
      <c r="B94" s="69">
        <v>392.3</v>
      </c>
      <c r="C94" s="69">
        <v>41.426231299999998</v>
      </c>
      <c r="D94" s="69">
        <v>-3.9</v>
      </c>
      <c r="E94" s="69">
        <v>19.8354</v>
      </c>
      <c r="F94" s="68">
        <v>35.632100000000001</v>
      </c>
      <c r="G94" s="68">
        <v>2340.1</v>
      </c>
      <c r="H94" s="68">
        <v>181.3</v>
      </c>
      <c r="I94" s="68">
        <v>202.5</v>
      </c>
      <c r="J94" s="68">
        <v>2067.4</v>
      </c>
      <c r="N94" s="69">
        <v>2176.279</v>
      </c>
      <c r="O94" s="69">
        <v>1047.829</v>
      </c>
      <c r="R94" t="s">
        <v>89</v>
      </c>
      <c r="U94" s="69">
        <v>0.75983340899999996</v>
      </c>
      <c r="Y94">
        <v>0</v>
      </c>
    </row>
    <row r="95" spans="1:25">
      <c r="A95" s="56"/>
      <c r="B95" s="69">
        <v>432.1</v>
      </c>
      <c r="C95" s="69">
        <v>43.505674399999997</v>
      </c>
      <c r="D95" s="69">
        <v>15.8</v>
      </c>
      <c r="E95" s="69">
        <v>21.177700000000002</v>
      </c>
      <c r="F95" s="68">
        <v>35.801200000000001</v>
      </c>
      <c r="G95" s="68">
        <v>2356</v>
      </c>
      <c r="H95" s="68">
        <v>173.6</v>
      </c>
      <c r="I95" s="68">
        <v>203.6</v>
      </c>
      <c r="J95" s="68">
        <v>2088.5</v>
      </c>
      <c r="N95" s="69">
        <v>2177.5880000000002</v>
      </c>
      <c r="O95" s="69">
        <v>1054.588</v>
      </c>
      <c r="R95" t="s">
        <v>89</v>
      </c>
      <c r="U95" s="69">
        <v>0.74639804899999995</v>
      </c>
      <c r="Y95">
        <v>0</v>
      </c>
    </row>
    <row r="96" spans="1:25">
      <c r="A96" s="56"/>
      <c r="B96" s="69">
        <v>425.8</v>
      </c>
      <c r="C96" s="69">
        <v>46.551891300000001</v>
      </c>
      <c r="D96" s="69">
        <v>12.8</v>
      </c>
      <c r="E96" s="69">
        <v>21.139800000000001</v>
      </c>
      <c r="F96" s="68">
        <v>35.803400000000003</v>
      </c>
      <c r="G96" s="68">
        <v>2362.8000000000002</v>
      </c>
      <c r="H96" s="68">
        <v>170.7</v>
      </c>
      <c r="I96" s="68">
        <v>204.3</v>
      </c>
      <c r="J96" s="68">
        <v>2091.5</v>
      </c>
      <c r="N96" s="69">
        <v>2172.5810000000001</v>
      </c>
      <c r="O96" s="69">
        <v>1051.7809999999999</v>
      </c>
      <c r="R96" t="s">
        <v>89</v>
      </c>
      <c r="U96" s="69">
        <v>0.73343546199999998</v>
      </c>
      <c r="Y96">
        <v>0</v>
      </c>
    </row>
    <row r="97" spans="1:25">
      <c r="A97" s="56"/>
      <c r="B97" s="69">
        <v>471.5</v>
      </c>
      <c r="C97" s="69">
        <v>67.615738100000002</v>
      </c>
      <c r="D97" s="69">
        <v>31</v>
      </c>
      <c r="E97" s="69">
        <v>17.496400000000001</v>
      </c>
      <c r="F97" s="68">
        <v>35.389099999999999</v>
      </c>
      <c r="G97" s="68">
        <v>2334.6</v>
      </c>
      <c r="H97" s="68">
        <v>165.5</v>
      </c>
      <c r="I97" s="68">
        <v>297.7</v>
      </c>
      <c r="J97" s="68">
        <v>2117.6999999999998</v>
      </c>
      <c r="N97" s="69">
        <v>2216.7649999999999</v>
      </c>
      <c r="O97" s="69">
        <v>1087.7650000000001</v>
      </c>
      <c r="R97" t="s">
        <v>89</v>
      </c>
      <c r="U97" s="69">
        <v>0.66270210900000004</v>
      </c>
      <c r="Y97">
        <v>0</v>
      </c>
    </row>
    <row r="98" spans="1:25">
      <c r="A98" s="56"/>
      <c r="B98" s="69">
        <v>462.6</v>
      </c>
      <c r="C98" s="69">
        <v>66.647509299999996</v>
      </c>
      <c r="D98" s="69">
        <v>27.7</v>
      </c>
      <c r="E98" s="69">
        <v>18.0063</v>
      </c>
      <c r="F98" s="68">
        <v>35.462200000000003</v>
      </c>
      <c r="G98" s="68">
        <v>2337.1</v>
      </c>
      <c r="H98" s="68">
        <v>164.1</v>
      </c>
      <c r="I98" s="68">
        <v>300.3</v>
      </c>
      <c r="J98" s="68">
        <v>2112.1999999999998</v>
      </c>
      <c r="N98" s="69">
        <v>2208.203</v>
      </c>
      <c r="O98" s="69">
        <v>1079.8530000000001</v>
      </c>
      <c r="R98" t="s">
        <v>89</v>
      </c>
      <c r="U98" s="69">
        <v>0.66384013900000005</v>
      </c>
      <c r="Y98">
        <v>0</v>
      </c>
    </row>
    <row r="99" spans="1:25">
      <c r="A99" s="56"/>
      <c r="B99" s="69">
        <v>480.6</v>
      </c>
      <c r="C99" s="69">
        <v>72.804790299999993</v>
      </c>
      <c r="D99" s="69">
        <v>33.700000000000003</v>
      </c>
      <c r="E99" s="69">
        <v>16.574200000000001</v>
      </c>
      <c r="F99" s="68">
        <v>35.263199999999998</v>
      </c>
      <c r="G99" s="68">
        <v>2319.6</v>
      </c>
      <c r="H99" s="68">
        <v>164.7</v>
      </c>
      <c r="I99" s="68">
        <v>300.8</v>
      </c>
      <c r="J99" s="68">
        <v>2115.5</v>
      </c>
      <c r="N99" s="69">
        <v>2226.701</v>
      </c>
      <c r="O99" s="69">
        <v>1092.4010000000001</v>
      </c>
      <c r="R99" t="s">
        <v>89</v>
      </c>
      <c r="U99" s="69">
        <v>0.64731128000000004</v>
      </c>
      <c r="Y99">
        <v>0</v>
      </c>
    </row>
    <row r="100" spans="1:25">
      <c r="A100" s="56"/>
      <c r="B100" s="69">
        <v>469.9</v>
      </c>
      <c r="C100" s="69">
        <v>77.517340399999995</v>
      </c>
      <c r="D100" s="69">
        <v>27.5</v>
      </c>
      <c r="E100" s="69">
        <v>12.573499999999999</v>
      </c>
      <c r="F100" s="68">
        <v>34.8461</v>
      </c>
      <c r="G100" s="68">
        <v>2304.6999999999998</v>
      </c>
      <c r="H100" s="68">
        <v>180.7</v>
      </c>
      <c r="I100" s="68">
        <v>395.7</v>
      </c>
      <c r="J100" s="68">
        <v>2128.6999999999998</v>
      </c>
      <c r="N100" s="69">
        <v>2265.7809999999999</v>
      </c>
      <c r="O100" s="69">
        <v>1126.3309999999999</v>
      </c>
      <c r="R100" t="s">
        <v>89</v>
      </c>
      <c r="U100" s="69">
        <v>0.65322785900000002</v>
      </c>
      <c r="Y100">
        <v>0</v>
      </c>
    </row>
    <row r="101" spans="1:25">
      <c r="A101" s="56"/>
      <c r="B101" s="69">
        <v>463.5</v>
      </c>
      <c r="C101" s="69">
        <v>76.022384200000005</v>
      </c>
      <c r="D101" s="69">
        <v>24.8</v>
      </c>
      <c r="E101" s="69">
        <v>11.8322</v>
      </c>
      <c r="F101" s="68">
        <v>34.828299999999999</v>
      </c>
      <c r="G101" s="68">
        <v>2301.1999999999998</v>
      </c>
      <c r="H101" s="68">
        <v>186.3</v>
      </c>
      <c r="I101" s="68">
        <v>396.7</v>
      </c>
      <c r="J101" s="68">
        <v>2128.5</v>
      </c>
      <c r="N101" s="69">
        <v>2273.3290000000002</v>
      </c>
      <c r="O101" s="69">
        <v>1132.529</v>
      </c>
      <c r="R101" t="s">
        <v>89</v>
      </c>
      <c r="U101" s="69">
        <v>0.66293271799999998</v>
      </c>
      <c r="Y101">
        <v>0</v>
      </c>
    </row>
    <row r="102" spans="1:25">
      <c r="A102" s="56"/>
      <c r="B102" s="69">
        <v>442.6</v>
      </c>
      <c r="C102" s="69">
        <v>65.192690400000004</v>
      </c>
      <c r="D102" s="69">
        <v>17.7</v>
      </c>
      <c r="E102" s="69">
        <v>13.14</v>
      </c>
      <c r="F102" s="68">
        <v>35.027999999999999</v>
      </c>
      <c r="G102" s="68">
        <v>2312.4</v>
      </c>
      <c r="H102" s="68">
        <v>189.7</v>
      </c>
      <c r="I102" s="68">
        <v>398.8</v>
      </c>
      <c r="J102" s="68">
        <v>2120.6</v>
      </c>
      <c r="N102" s="69">
        <v>2258.5509999999999</v>
      </c>
      <c r="O102" s="69">
        <v>1121.8510000000001</v>
      </c>
      <c r="R102" t="s">
        <v>89</v>
      </c>
      <c r="U102" s="69">
        <v>0.69470735900000002</v>
      </c>
      <c r="Y102">
        <v>0</v>
      </c>
    </row>
    <row r="103" spans="1:25">
      <c r="A103" s="56"/>
      <c r="B103" s="69">
        <v>467.4</v>
      </c>
      <c r="C103" s="69">
        <v>71.452305800000005</v>
      </c>
      <c r="D103" s="69">
        <v>27.4</v>
      </c>
      <c r="E103" s="69">
        <v>14.2224</v>
      </c>
      <c r="F103" s="68">
        <v>35.110799999999998</v>
      </c>
      <c r="G103" s="68">
        <v>2304.5</v>
      </c>
      <c r="H103" s="68">
        <v>177.7</v>
      </c>
      <c r="I103" s="68">
        <v>399.8</v>
      </c>
      <c r="J103" s="68">
        <v>2115.1</v>
      </c>
      <c r="N103" s="69">
        <v>2249.991</v>
      </c>
      <c r="O103" s="69">
        <v>1110.3409999999999</v>
      </c>
      <c r="R103" t="s">
        <v>89</v>
      </c>
      <c r="U103" s="69">
        <v>0.66575504600000002</v>
      </c>
      <c r="Y103">
        <v>0</v>
      </c>
    </row>
    <row r="104" spans="1:25">
      <c r="A104" s="56"/>
      <c r="B104" s="69">
        <v>488.9</v>
      </c>
      <c r="C104" s="69">
        <v>76.265401900000001</v>
      </c>
      <c r="D104" s="69">
        <v>35</v>
      </c>
      <c r="E104" s="69">
        <v>14.3858</v>
      </c>
      <c r="F104" s="68">
        <v>35.084600000000002</v>
      </c>
      <c r="G104" s="68">
        <v>2300</v>
      </c>
      <c r="H104" s="68">
        <v>172.1</v>
      </c>
      <c r="I104" s="68">
        <v>400.3</v>
      </c>
      <c r="J104" s="68">
        <v>2117.8000000000002</v>
      </c>
      <c r="N104" s="69">
        <v>2251.9430000000002</v>
      </c>
      <c r="O104" s="69">
        <v>1110.643</v>
      </c>
      <c r="R104" t="s">
        <v>89</v>
      </c>
      <c r="U104" s="69">
        <v>0.64681744200000002</v>
      </c>
      <c r="Y104">
        <v>0</v>
      </c>
    </row>
    <row r="105" spans="1:25">
      <c r="A105" s="56"/>
      <c r="B105" s="69">
        <v>437.9</v>
      </c>
      <c r="C105" s="69">
        <v>63.764927100000001</v>
      </c>
      <c r="D105" s="69">
        <v>16.3</v>
      </c>
      <c r="E105" s="69">
        <v>14.565300000000001</v>
      </c>
      <c r="F105" s="68">
        <v>35.148899999999998</v>
      </c>
      <c r="G105" s="68">
        <v>2321.3000000000002</v>
      </c>
      <c r="H105" s="68">
        <v>183.6</v>
      </c>
      <c r="I105" s="68">
        <v>400.4</v>
      </c>
      <c r="J105" s="68">
        <v>2115.6999999999998</v>
      </c>
      <c r="N105" s="69">
        <v>2241.0880000000002</v>
      </c>
      <c r="O105" s="69">
        <v>1107.4380000000001</v>
      </c>
      <c r="R105" t="s">
        <v>89</v>
      </c>
      <c r="U105" s="69">
        <v>0.69282971100000001</v>
      </c>
      <c r="Y105">
        <v>0</v>
      </c>
    </row>
    <row r="106" spans="1:25">
      <c r="A106" s="56"/>
      <c r="B106" s="69">
        <v>457.7</v>
      </c>
      <c r="C106" s="69">
        <v>64.168795200000005</v>
      </c>
      <c r="D106" s="69">
        <v>23.7</v>
      </c>
      <c r="E106" s="69">
        <v>13.9968</v>
      </c>
      <c r="F106" s="68">
        <v>35.132599999999996</v>
      </c>
      <c r="G106" s="68">
        <v>2304.6</v>
      </c>
      <c r="H106" s="68">
        <v>186.1</v>
      </c>
      <c r="I106" s="68">
        <v>400.5</v>
      </c>
      <c r="J106" s="68">
        <v>2113.1</v>
      </c>
      <c r="N106" s="69">
        <v>2254.8629999999998</v>
      </c>
      <c r="O106" s="69">
        <v>1115.2629999999999</v>
      </c>
      <c r="R106" t="s">
        <v>89</v>
      </c>
      <c r="U106" s="69">
        <v>0.69411530399999999</v>
      </c>
      <c r="Y106">
        <v>0</v>
      </c>
    </row>
    <row r="107" spans="1:25">
      <c r="A107" s="56"/>
      <c r="B107" s="69">
        <v>491.5</v>
      </c>
      <c r="C107" s="69">
        <v>77.519678799999994</v>
      </c>
      <c r="D107" s="69">
        <v>34.200000000000003</v>
      </c>
      <c r="E107" s="69">
        <v>12.1859</v>
      </c>
      <c r="F107" s="68">
        <v>34.793300000000002</v>
      </c>
      <c r="G107" s="68">
        <v>2284.3000000000002</v>
      </c>
      <c r="H107" s="68">
        <v>182.9</v>
      </c>
      <c r="I107" s="68">
        <v>400.5</v>
      </c>
      <c r="J107" s="68">
        <v>2120.9</v>
      </c>
      <c r="N107" s="69">
        <v>2277.7069999999999</v>
      </c>
      <c r="O107" s="69">
        <v>1130.557</v>
      </c>
      <c r="R107" t="s">
        <v>89</v>
      </c>
      <c r="U107" s="69">
        <v>0.65558929899999996</v>
      </c>
      <c r="Y107">
        <v>0</v>
      </c>
    </row>
    <row r="108" spans="1:25">
      <c r="A108" s="56"/>
      <c r="B108" s="69">
        <v>478.4</v>
      </c>
      <c r="C108" s="69">
        <v>80.233740900000001</v>
      </c>
      <c r="D108" s="69">
        <v>31</v>
      </c>
      <c r="E108" s="69">
        <v>13.535600000000001</v>
      </c>
      <c r="F108" s="68">
        <v>35.015500000000003</v>
      </c>
      <c r="G108" s="68">
        <v>2303.1999999999998</v>
      </c>
      <c r="H108" s="68">
        <v>172.6</v>
      </c>
      <c r="I108" s="68">
        <v>400.6</v>
      </c>
      <c r="J108" s="68">
        <v>2123.1</v>
      </c>
      <c r="N108" s="69">
        <v>2254.7579999999998</v>
      </c>
      <c r="O108" s="69">
        <v>1114.758</v>
      </c>
      <c r="R108" t="s">
        <v>89</v>
      </c>
      <c r="U108" s="69">
        <v>0.63723219600000003</v>
      </c>
      <c r="Y108">
        <v>0</v>
      </c>
    </row>
    <row r="109" spans="1:25">
      <c r="A109" s="56"/>
      <c r="B109" s="69">
        <v>537.5</v>
      </c>
      <c r="C109" s="69">
        <v>109.230521</v>
      </c>
      <c r="D109" s="69">
        <v>48.3</v>
      </c>
      <c r="E109" s="69">
        <v>11.7346</v>
      </c>
      <c r="F109" s="68">
        <v>34.729700000000001</v>
      </c>
      <c r="G109" s="68">
        <v>2298.3000000000002</v>
      </c>
      <c r="H109" s="68">
        <v>153.80000000000001</v>
      </c>
      <c r="I109" s="68">
        <v>400.7</v>
      </c>
      <c r="J109" s="68">
        <v>2150.6</v>
      </c>
      <c r="N109" s="69">
        <v>2270.8539999999998</v>
      </c>
      <c r="O109" s="69">
        <v>1129.104</v>
      </c>
      <c r="R109" t="s">
        <v>89</v>
      </c>
      <c r="U109" s="69">
        <v>0.54581081799999998</v>
      </c>
      <c r="Y109">
        <v>0</v>
      </c>
    </row>
    <row r="110" spans="1:25">
      <c r="A110" s="56"/>
      <c r="B110" s="69">
        <v>429.7</v>
      </c>
      <c r="C110" s="69">
        <v>84.912097599999996</v>
      </c>
      <c r="D110" s="69">
        <v>12.1</v>
      </c>
      <c r="E110" s="69">
        <v>11.4405</v>
      </c>
      <c r="F110" s="68">
        <v>34.715499999999999</v>
      </c>
      <c r="G110" s="68">
        <v>2302.3000000000002</v>
      </c>
      <c r="H110" s="68">
        <v>179.8</v>
      </c>
      <c r="I110" s="68">
        <v>401.2</v>
      </c>
      <c r="J110" s="68">
        <v>2120.1</v>
      </c>
      <c r="N110" s="69">
        <v>2258.634</v>
      </c>
      <c r="O110" s="69">
        <v>1118.184</v>
      </c>
      <c r="R110" t="s">
        <v>89</v>
      </c>
      <c r="U110" s="69">
        <v>0.63402713799999999</v>
      </c>
      <c r="Y110">
        <v>0</v>
      </c>
    </row>
    <row r="111" spans="1:25">
      <c r="A111" s="56"/>
      <c r="B111" s="69">
        <v>461.4</v>
      </c>
      <c r="C111" s="69">
        <v>66.460234600000007</v>
      </c>
      <c r="D111" s="69">
        <v>25</v>
      </c>
      <c r="E111" s="69">
        <v>13.845000000000001</v>
      </c>
      <c r="F111" s="68">
        <v>35.060299999999998</v>
      </c>
      <c r="G111" s="68">
        <v>2299.6999999999998</v>
      </c>
      <c r="H111" s="68">
        <v>184.7</v>
      </c>
      <c r="I111" s="68">
        <v>401.5</v>
      </c>
      <c r="J111" s="68">
        <v>2111.6</v>
      </c>
      <c r="N111" s="69">
        <v>2256.5010000000002</v>
      </c>
      <c r="O111" s="69">
        <v>1115.0509999999999</v>
      </c>
      <c r="R111" t="s">
        <v>89</v>
      </c>
      <c r="U111" s="69">
        <v>0.68644850700000004</v>
      </c>
      <c r="Y111">
        <v>0</v>
      </c>
    </row>
    <row r="112" spans="1:25">
      <c r="A112" s="56"/>
      <c r="B112" s="69">
        <v>510.1</v>
      </c>
      <c r="C112" s="69">
        <v>87.451758299999995</v>
      </c>
      <c r="D112" s="69">
        <v>41.8</v>
      </c>
      <c r="E112" s="69">
        <v>13.7189</v>
      </c>
      <c r="F112" s="68">
        <v>35.034399999999998</v>
      </c>
      <c r="G112" s="68">
        <v>2307.4</v>
      </c>
      <c r="H112" s="68">
        <v>164.4</v>
      </c>
      <c r="I112" s="68">
        <v>401.6</v>
      </c>
      <c r="J112" s="68">
        <v>2136.1</v>
      </c>
      <c r="N112" s="69">
        <v>2257.252</v>
      </c>
      <c r="O112" s="69">
        <v>1118.8520000000001</v>
      </c>
      <c r="R112" t="s">
        <v>89</v>
      </c>
      <c r="U112" s="69">
        <v>0.60932468900000003</v>
      </c>
      <c r="Y112">
        <v>0</v>
      </c>
    </row>
    <row r="113" spans="1:25">
      <c r="A113" s="56"/>
      <c r="B113" s="69">
        <v>446.3</v>
      </c>
      <c r="C113" s="69">
        <v>67.597321600000001</v>
      </c>
      <c r="D113" s="69">
        <v>18.899999999999999</v>
      </c>
      <c r="E113" s="69">
        <v>12.7583</v>
      </c>
      <c r="F113" s="68">
        <v>35.047400000000003</v>
      </c>
      <c r="G113" s="68">
        <v>2301.8000000000002</v>
      </c>
      <c r="H113" s="68">
        <v>189.3</v>
      </c>
      <c r="I113" s="68">
        <v>402.6</v>
      </c>
      <c r="J113" s="68">
        <v>2115.4</v>
      </c>
      <c r="N113" s="69">
        <v>2262.2190000000001</v>
      </c>
      <c r="O113" s="69">
        <v>1121.6189999999999</v>
      </c>
      <c r="R113" t="s">
        <v>89</v>
      </c>
      <c r="U113" s="69">
        <v>0.68783296699999996</v>
      </c>
      <c r="Y113">
        <v>0</v>
      </c>
    </row>
  </sheetData>
  <autoFilter ref="A1:Y113" xr:uid="{9F4502B8-C2DB-6C48-A248-60249A5DDF7E}">
    <sortState xmlns:xlrd2="http://schemas.microsoft.com/office/spreadsheetml/2017/richdata2" ref="A2:Y113">
      <sortCondition ref="I1:I11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E12F-C8AB-654E-A987-4F404C8B0F34}">
  <dimension ref="A1:Y594"/>
  <sheetViews>
    <sheetView topLeftCell="A577" workbookViewId="0">
      <selection activeCell="AA2" sqref="AA2"/>
    </sheetView>
  </sheetViews>
  <sheetFormatPr baseColWidth="10" defaultRowHeight="16"/>
  <sheetData>
    <row r="1" spans="1:25">
      <c r="A1" s="41" t="s">
        <v>0</v>
      </c>
      <c r="B1" s="41" t="s">
        <v>19</v>
      </c>
      <c r="C1" s="41" t="s">
        <v>2</v>
      </c>
      <c r="D1" s="41" t="s">
        <v>3</v>
      </c>
      <c r="E1" s="41" t="s">
        <v>4</v>
      </c>
      <c r="F1" s="41" t="s">
        <v>7</v>
      </c>
      <c r="G1" s="41" t="s">
        <v>17</v>
      </c>
      <c r="H1" s="41" t="s">
        <v>14</v>
      </c>
      <c r="I1" s="41" t="s">
        <v>16</v>
      </c>
      <c r="J1" s="41" t="s">
        <v>15</v>
      </c>
      <c r="K1" s="41" t="s">
        <v>12</v>
      </c>
      <c r="L1" s="41" t="s">
        <v>18</v>
      </c>
      <c r="M1" s="41" t="s">
        <v>21</v>
      </c>
      <c r="N1" s="41" t="s">
        <v>5</v>
      </c>
      <c r="O1" s="41" t="s">
        <v>6</v>
      </c>
      <c r="P1" s="41" t="s">
        <v>8</v>
      </c>
      <c r="Q1" s="41" t="s">
        <v>9</v>
      </c>
      <c r="R1" s="41" t="s">
        <v>10</v>
      </c>
      <c r="S1" s="64" t="s">
        <v>11</v>
      </c>
      <c r="T1" s="41" t="s">
        <v>20</v>
      </c>
      <c r="U1" s="41" t="s">
        <v>1</v>
      </c>
      <c r="V1" s="41" t="s">
        <v>13</v>
      </c>
      <c r="W1" s="41" t="s">
        <v>60</v>
      </c>
      <c r="X1" s="41" t="s">
        <v>67</v>
      </c>
      <c r="Y1" s="41" t="s">
        <v>87</v>
      </c>
    </row>
    <row r="2" spans="1:25">
      <c r="B2" s="70">
        <v>312.29899999999998</v>
      </c>
      <c r="C2" s="70">
        <v>-24.215229999999998</v>
      </c>
      <c r="D2" s="70">
        <v>-51.832999999999998</v>
      </c>
      <c r="E2" s="70">
        <v>25.713000000000001</v>
      </c>
      <c r="F2" s="69">
        <v>33.856000000000002</v>
      </c>
      <c r="G2" s="69">
        <v>2242</v>
      </c>
      <c r="H2" s="69">
        <v>227</v>
      </c>
      <c r="I2" s="69">
        <v>4.0999999999999996</v>
      </c>
      <c r="J2" s="69">
        <v>1901</v>
      </c>
      <c r="N2" s="70">
        <v>2113.2919999999999</v>
      </c>
      <c r="O2" s="70">
        <v>968.41</v>
      </c>
      <c r="R2" t="s">
        <v>90</v>
      </c>
      <c r="U2" s="70">
        <v>1.04491863</v>
      </c>
      <c r="Y2">
        <v>0</v>
      </c>
    </row>
    <row r="3" spans="1:25">
      <c r="B3" s="75">
        <v>317.3</v>
      </c>
      <c r="C3" s="76">
        <v>-16.420000000000002</v>
      </c>
      <c r="D3" s="74">
        <v>-49.308</v>
      </c>
      <c r="E3" s="74">
        <v>25.117999999999999</v>
      </c>
      <c r="F3" s="77">
        <v>34.610999999999997</v>
      </c>
      <c r="G3" s="77">
        <v>2281</v>
      </c>
      <c r="H3" s="77">
        <v>220.4</v>
      </c>
      <c r="I3" s="77">
        <v>2.2000000000000002</v>
      </c>
      <c r="J3" s="77">
        <v>1936</v>
      </c>
      <c r="N3" s="74">
        <v>2112.3971999999999</v>
      </c>
      <c r="O3" s="74">
        <v>978.43200000000002</v>
      </c>
      <c r="R3" t="s">
        <v>90</v>
      </c>
      <c r="U3" s="74">
        <v>1.0086101599999999</v>
      </c>
      <c r="Y3">
        <v>0</v>
      </c>
    </row>
    <row r="4" spans="1:25">
      <c r="B4" s="70">
        <v>323.48</v>
      </c>
      <c r="C4" s="70">
        <v>-14.720463000000001</v>
      </c>
      <c r="D4" s="70">
        <v>-44.186</v>
      </c>
      <c r="E4" s="70">
        <v>25.567</v>
      </c>
      <c r="F4" s="69">
        <v>33.869</v>
      </c>
      <c r="G4" s="69">
        <v>2241</v>
      </c>
      <c r="H4" s="69">
        <v>218</v>
      </c>
      <c r="I4" s="69">
        <v>31.6</v>
      </c>
      <c r="J4" s="69">
        <v>1909</v>
      </c>
      <c r="N4" s="70">
        <v>2115.37</v>
      </c>
      <c r="O4" s="70">
        <v>969.44</v>
      </c>
      <c r="R4" t="s">
        <v>90</v>
      </c>
      <c r="U4" s="70">
        <v>1.0010477200000001</v>
      </c>
      <c r="Y4">
        <v>0</v>
      </c>
    </row>
    <row r="5" spans="1:25">
      <c r="B5" s="70">
        <v>336.13200000000001</v>
      </c>
      <c r="C5" s="70">
        <v>-12.919383</v>
      </c>
      <c r="D5" s="70">
        <v>-37.337000000000003</v>
      </c>
      <c r="E5" s="70">
        <v>28.957000000000001</v>
      </c>
      <c r="F5" s="69">
        <v>33.962000000000003</v>
      </c>
      <c r="G5" s="69">
        <v>2237</v>
      </c>
      <c r="H5" s="69">
        <v>205</v>
      </c>
      <c r="I5" s="69">
        <v>2.8</v>
      </c>
      <c r="J5" s="69">
        <v>1885</v>
      </c>
      <c r="N5" s="70">
        <v>2084.0320000000002</v>
      </c>
      <c r="O5" s="70">
        <v>936.65</v>
      </c>
      <c r="R5" t="s">
        <v>90</v>
      </c>
      <c r="U5" s="70">
        <v>0.99623609000000002</v>
      </c>
      <c r="Y5">
        <v>0</v>
      </c>
    </row>
    <row r="6" spans="1:25">
      <c r="B6" s="70">
        <v>330.47899999999998</v>
      </c>
      <c r="C6" s="70">
        <v>-13.310404</v>
      </c>
      <c r="D6" s="70">
        <v>-39.883000000000003</v>
      </c>
      <c r="E6" s="70">
        <v>26.385999999999999</v>
      </c>
      <c r="F6" s="69">
        <v>33.780999999999999</v>
      </c>
      <c r="G6" s="69">
        <v>2237</v>
      </c>
      <c r="H6" s="69">
        <v>213.9</v>
      </c>
      <c r="I6" s="69">
        <v>2.5</v>
      </c>
      <c r="J6" s="69">
        <v>1904</v>
      </c>
      <c r="N6" s="70">
        <v>2110.3481999999999</v>
      </c>
      <c r="O6" s="70">
        <v>963.03700000000003</v>
      </c>
      <c r="R6" t="s">
        <v>90</v>
      </c>
      <c r="U6" s="70">
        <v>0.99539241999999994</v>
      </c>
      <c r="Y6">
        <v>0</v>
      </c>
    </row>
    <row r="7" spans="1:25">
      <c r="B7" s="70">
        <v>338.28899999999999</v>
      </c>
      <c r="C7" s="70">
        <v>-12.027198</v>
      </c>
      <c r="D7" s="70">
        <v>-34.829000000000001</v>
      </c>
      <c r="E7" s="70">
        <v>28.273</v>
      </c>
      <c r="F7" s="69">
        <v>33.360999999999997</v>
      </c>
      <c r="G7" s="69">
        <v>2197</v>
      </c>
      <c r="H7" s="69">
        <v>206.9</v>
      </c>
      <c r="I7" s="69">
        <v>2.2999999999999998</v>
      </c>
      <c r="J7" s="69">
        <v>1864</v>
      </c>
      <c r="N7" s="70">
        <v>2096.3881999999999</v>
      </c>
      <c r="O7" s="70">
        <v>937.22699999999998</v>
      </c>
      <c r="R7" t="s">
        <v>90</v>
      </c>
      <c r="U7" s="70">
        <v>0.99106287999999998</v>
      </c>
      <c r="Y7">
        <v>0</v>
      </c>
    </row>
    <row r="8" spans="1:25">
      <c r="B8" s="70">
        <v>336.32799999999997</v>
      </c>
      <c r="C8" s="70">
        <v>-11.314577</v>
      </c>
      <c r="D8" s="70">
        <v>-36.207999999999998</v>
      </c>
      <c r="E8" s="70">
        <v>26.643000000000001</v>
      </c>
      <c r="F8" s="69">
        <v>33.851999999999997</v>
      </c>
      <c r="G8" s="69">
        <v>2234</v>
      </c>
      <c r="H8" s="69">
        <v>211</v>
      </c>
      <c r="I8" s="69">
        <v>2.4</v>
      </c>
      <c r="J8" s="69">
        <v>1903</v>
      </c>
      <c r="N8" s="70">
        <v>2109.5390000000002</v>
      </c>
      <c r="O8" s="70">
        <v>961.13</v>
      </c>
      <c r="R8" t="s">
        <v>90</v>
      </c>
      <c r="U8" s="70">
        <v>0.98634317000000005</v>
      </c>
      <c r="Y8">
        <v>0</v>
      </c>
    </row>
    <row r="9" spans="1:25">
      <c r="B9" s="70">
        <v>331.625</v>
      </c>
      <c r="C9" s="70">
        <v>-10.940433000000001</v>
      </c>
      <c r="D9" s="70">
        <v>-39.765999999999998</v>
      </c>
      <c r="E9" s="70">
        <v>28.216000000000001</v>
      </c>
      <c r="F9" s="69">
        <v>33.914000000000001</v>
      </c>
      <c r="G9" s="69">
        <v>2226</v>
      </c>
      <c r="H9" s="69">
        <v>205.4</v>
      </c>
      <c r="I9" s="69">
        <v>32.5</v>
      </c>
      <c r="J9" s="69">
        <v>1880</v>
      </c>
      <c r="N9" s="70">
        <v>2088.0992000000001</v>
      </c>
      <c r="O9" s="70">
        <v>937.48199999999997</v>
      </c>
      <c r="R9" t="s">
        <v>90</v>
      </c>
      <c r="U9" s="70">
        <v>0.98596857999999998</v>
      </c>
      <c r="Y9">
        <v>0</v>
      </c>
    </row>
    <row r="10" spans="1:25">
      <c r="B10" s="70">
        <v>334.59300000000002</v>
      </c>
      <c r="C10" s="70">
        <v>-10.997182</v>
      </c>
      <c r="D10" s="70">
        <v>-37.274000000000001</v>
      </c>
      <c r="E10" s="70">
        <v>26.155000000000001</v>
      </c>
      <c r="F10" s="69">
        <v>33.838999999999999</v>
      </c>
      <c r="G10" s="69">
        <v>2243</v>
      </c>
      <c r="H10" s="69">
        <v>212.3</v>
      </c>
      <c r="I10" s="69">
        <v>2</v>
      </c>
      <c r="J10" s="69">
        <v>1913</v>
      </c>
      <c r="N10" s="70">
        <v>2113.4463999999998</v>
      </c>
      <c r="O10" s="70">
        <v>967.70899999999995</v>
      </c>
      <c r="R10" t="s">
        <v>90</v>
      </c>
      <c r="U10" s="70">
        <v>0.98444642999999998</v>
      </c>
      <c r="Y10">
        <v>0</v>
      </c>
    </row>
    <row r="11" spans="1:25">
      <c r="B11" s="70">
        <v>329.89400000000001</v>
      </c>
      <c r="C11" s="70">
        <v>-9.7697778999999993</v>
      </c>
      <c r="D11" s="70">
        <v>-40.951000000000001</v>
      </c>
      <c r="E11" s="70">
        <v>28.29</v>
      </c>
      <c r="F11" s="69">
        <v>33.908000000000001</v>
      </c>
      <c r="G11" s="69">
        <v>2227</v>
      </c>
      <c r="H11" s="69">
        <v>204</v>
      </c>
      <c r="I11" s="69">
        <v>1.2</v>
      </c>
      <c r="J11" s="69">
        <v>1879</v>
      </c>
      <c r="N11" s="70">
        <v>2085.1819999999998</v>
      </c>
      <c r="O11" s="70">
        <v>934.82</v>
      </c>
      <c r="R11" t="s">
        <v>90</v>
      </c>
      <c r="U11" s="70">
        <v>0.98040453000000005</v>
      </c>
      <c r="Y11">
        <v>0</v>
      </c>
    </row>
    <row r="12" spans="1:25">
      <c r="B12" s="70">
        <v>323.75599999999997</v>
      </c>
      <c r="C12" s="70">
        <v>-9.8131406999999999</v>
      </c>
      <c r="D12" s="70">
        <v>-45.176000000000002</v>
      </c>
      <c r="E12" s="70">
        <v>27.83</v>
      </c>
      <c r="F12" s="69">
        <v>34.011000000000003</v>
      </c>
      <c r="G12" s="69">
        <v>2242</v>
      </c>
      <c r="H12" s="69">
        <v>205.4</v>
      </c>
      <c r="I12" s="69">
        <v>2.4</v>
      </c>
      <c r="J12" s="69">
        <v>1890</v>
      </c>
      <c r="N12" s="70">
        <v>2085.4452000000001</v>
      </c>
      <c r="O12" s="70">
        <v>939.48199999999997</v>
      </c>
      <c r="R12" t="s">
        <v>90</v>
      </c>
      <c r="U12" s="70">
        <v>0.98028581000000004</v>
      </c>
      <c r="Y12">
        <v>0</v>
      </c>
    </row>
    <row r="13" spans="1:25">
      <c r="B13" s="70">
        <v>385.81900000000002</v>
      </c>
      <c r="C13" s="70">
        <v>-9.7194540000000007</v>
      </c>
      <c r="D13" s="70">
        <v>-7.6980000000000004</v>
      </c>
      <c r="E13" s="70">
        <v>28.274999999999999</v>
      </c>
      <c r="F13" s="69">
        <v>33.997999999999998</v>
      </c>
      <c r="G13" s="69">
        <v>2273</v>
      </c>
      <c r="H13" s="69">
        <v>203.9</v>
      </c>
      <c r="I13" s="69">
        <v>52.1</v>
      </c>
      <c r="J13" s="69">
        <v>1949</v>
      </c>
      <c r="N13" s="70">
        <v>2119.2012</v>
      </c>
      <c r="O13" s="70">
        <v>981.73699999999997</v>
      </c>
      <c r="R13" t="s">
        <v>90</v>
      </c>
      <c r="U13" s="70">
        <v>0.98017463000000005</v>
      </c>
      <c r="Y13">
        <v>0</v>
      </c>
    </row>
    <row r="14" spans="1:25">
      <c r="B14" s="70">
        <v>335.44400000000002</v>
      </c>
      <c r="C14" s="70">
        <v>-10.096310000000001</v>
      </c>
      <c r="D14" s="70">
        <v>-36.444000000000003</v>
      </c>
      <c r="E14" s="70">
        <v>25.558</v>
      </c>
      <c r="F14" s="69">
        <v>33.874000000000002</v>
      </c>
      <c r="G14" s="69">
        <v>2240</v>
      </c>
      <c r="H14" s="69">
        <v>213.4</v>
      </c>
      <c r="I14" s="69">
        <v>49.2</v>
      </c>
      <c r="J14" s="69">
        <v>1916</v>
      </c>
      <c r="N14" s="70">
        <v>2119.8132000000001</v>
      </c>
      <c r="O14" s="70">
        <v>973.12199999999996</v>
      </c>
      <c r="R14" t="s">
        <v>90</v>
      </c>
      <c r="U14" s="70">
        <v>0.97980827999999998</v>
      </c>
      <c r="Y14">
        <v>0</v>
      </c>
    </row>
    <row r="15" spans="1:25">
      <c r="B15" s="70">
        <v>348.96100000000001</v>
      </c>
      <c r="C15" s="70">
        <v>-9.5861824000000002</v>
      </c>
      <c r="D15" s="70">
        <v>-28.584</v>
      </c>
      <c r="E15" s="70">
        <v>28.027999999999999</v>
      </c>
      <c r="F15" s="69">
        <v>33.768999999999998</v>
      </c>
      <c r="G15" s="69">
        <v>2218</v>
      </c>
      <c r="H15" s="69">
        <v>204.8</v>
      </c>
      <c r="I15" s="69">
        <v>30.4</v>
      </c>
      <c r="J15" s="69">
        <v>1887</v>
      </c>
      <c r="N15" s="70">
        <v>2101.3793999999998</v>
      </c>
      <c r="O15" s="70">
        <v>947.98400000000004</v>
      </c>
      <c r="R15" t="s">
        <v>90</v>
      </c>
      <c r="U15" s="70">
        <v>0.97929005999999996</v>
      </c>
      <c r="Y15">
        <v>0</v>
      </c>
    </row>
    <row r="16" spans="1:25">
      <c r="B16" s="70">
        <v>341.07600000000002</v>
      </c>
      <c r="C16" s="70">
        <v>-9.0477409000000009</v>
      </c>
      <c r="D16" s="70">
        <v>-34.578000000000003</v>
      </c>
      <c r="E16" s="70">
        <v>28.920999999999999</v>
      </c>
      <c r="F16" s="69">
        <v>34.29</v>
      </c>
      <c r="G16" s="69">
        <v>2259</v>
      </c>
      <c r="H16" s="69">
        <v>200.9</v>
      </c>
      <c r="I16" s="69">
        <v>52.1</v>
      </c>
      <c r="J16" s="69">
        <v>1904</v>
      </c>
      <c r="N16" s="70">
        <v>2082.6352000000002</v>
      </c>
      <c r="O16" s="70">
        <v>941.24699999999996</v>
      </c>
      <c r="R16" t="s">
        <v>90</v>
      </c>
      <c r="U16" s="70">
        <v>0.97747344999999997</v>
      </c>
      <c r="Y16">
        <v>0</v>
      </c>
    </row>
    <row r="17" spans="2:25">
      <c r="B17" s="70">
        <v>353.76799999999997</v>
      </c>
      <c r="C17" s="70">
        <v>-8.8908638</v>
      </c>
      <c r="D17" s="70">
        <v>-26.494</v>
      </c>
      <c r="E17" s="70">
        <v>29.207999999999998</v>
      </c>
      <c r="F17" s="69">
        <v>34.15</v>
      </c>
      <c r="G17" s="69">
        <v>2251</v>
      </c>
      <c r="H17" s="69">
        <v>200</v>
      </c>
      <c r="I17" s="69">
        <v>4</v>
      </c>
      <c r="J17" s="69">
        <v>1904</v>
      </c>
      <c r="N17" s="70">
        <v>2088.3359999999998</v>
      </c>
      <c r="O17" s="70">
        <v>944.5</v>
      </c>
      <c r="R17" t="s">
        <v>90</v>
      </c>
      <c r="U17" s="70">
        <v>0.97687837</v>
      </c>
      <c r="Y17">
        <v>0</v>
      </c>
    </row>
    <row r="18" spans="2:25">
      <c r="B18" s="70">
        <v>354.26</v>
      </c>
      <c r="C18" s="70">
        <v>-9.0037547</v>
      </c>
      <c r="D18" s="70">
        <v>-25.216000000000001</v>
      </c>
      <c r="E18" s="70">
        <v>27.114999999999998</v>
      </c>
      <c r="F18" s="69">
        <v>33.935000000000002</v>
      </c>
      <c r="G18" s="69">
        <v>2222</v>
      </c>
      <c r="H18" s="69">
        <v>207</v>
      </c>
      <c r="I18" s="69">
        <v>48.8</v>
      </c>
      <c r="J18" s="69">
        <v>1900</v>
      </c>
      <c r="N18" s="70">
        <v>2113.2179999999998</v>
      </c>
      <c r="O18" s="70">
        <v>960.81</v>
      </c>
      <c r="R18" t="s">
        <v>90</v>
      </c>
      <c r="U18" s="70">
        <v>0.97590005000000002</v>
      </c>
      <c r="Y18">
        <v>0</v>
      </c>
    </row>
    <row r="19" spans="2:25">
      <c r="B19" s="70">
        <v>343.37599999999998</v>
      </c>
      <c r="C19" s="70">
        <v>-8.5832979999999992</v>
      </c>
      <c r="D19" s="70">
        <v>-32.927999999999997</v>
      </c>
      <c r="E19" s="70">
        <v>29.233000000000001</v>
      </c>
      <c r="F19" s="69">
        <v>34.067</v>
      </c>
      <c r="G19" s="69">
        <v>2245</v>
      </c>
      <c r="H19" s="69">
        <v>199.7</v>
      </c>
      <c r="I19" s="69">
        <v>1.7</v>
      </c>
      <c r="J19" s="69">
        <v>1893</v>
      </c>
      <c r="N19" s="70">
        <v>2081.7105999999999</v>
      </c>
      <c r="O19" s="70">
        <v>936.25099999999998</v>
      </c>
      <c r="R19" t="s">
        <v>90</v>
      </c>
      <c r="U19" s="70">
        <v>0.97537443999999995</v>
      </c>
      <c r="Y19">
        <v>0</v>
      </c>
    </row>
    <row r="20" spans="2:25">
      <c r="B20" s="70">
        <v>338.733</v>
      </c>
      <c r="C20" s="70">
        <v>-8.4619294000000007</v>
      </c>
      <c r="D20" s="70">
        <v>-36.06</v>
      </c>
      <c r="E20" s="70">
        <v>28.940999999999999</v>
      </c>
      <c r="F20" s="69">
        <v>34.241999999999997</v>
      </c>
      <c r="G20" s="69">
        <v>2257</v>
      </c>
      <c r="H20" s="69">
        <v>200.3</v>
      </c>
      <c r="I20" s="69">
        <v>50.3</v>
      </c>
      <c r="J20" s="69">
        <v>1901</v>
      </c>
      <c r="N20" s="70">
        <v>2080.7244000000001</v>
      </c>
      <c r="O20" s="70">
        <v>938.74900000000002</v>
      </c>
      <c r="R20" t="s">
        <v>90</v>
      </c>
      <c r="U20" s="70">
        <v>0.97462623999999998</v>
      </c>
      <c r="Y20">
        <v>0</v>
      </c>
    </row>
    <row r="21" spans="2:25">
      <c r="B21" s="70">
        <v>349.73200000000003</v>
      </c>
      <c r="C21" s="70">
        <v>-8.6704521000000003</v>
      </c>
      <c r="D21" s="70">
        <v>-27.922999999999998</v>
      </c>
      <c r="E21" s="70">
        <v>27.24</v>
      </c>
      <c r="F21" s="69">
        <v>33.887999999999998</v>
      </c>
      <c r="G21" s="69">
        <v>2219</v>
      </c>
      <c r="H21" s="69">
        <v>206.3</v>
      </c>
      <c r="I21" s="69">
        <v>3.9</v>
      </c>
      <c r="J21" s="69">
        <v>1894</v>
      </c>
      <c r="N21" s="70">
        <v>2108.9533999999999</v>
      </c>
      <c r="O21" s="70">
        <v>955.72900000000004</v>
      </c>
      <c r="R21" t="s">
        <v>90</v>
      </c>
      <c r="U21" s="70">
        <v>0.97440453999999999</v>
      </c>
      <c r="Y21">
        <v>0</v>
      </c>
    </row>
    <row r="22" spans="2:25">
      <c r="B22" s="70">
        <v>342.30099999999999</v>
      </c>
      <c r="C22" s="70">
        <v>-8.1603101000000002</v>
      </c>
      <c r="D22" s="70">
        <v>-32.186999999999998</v>
      </c>
      <c r="E22" s="70">
        <v>27.167999999999999</v>
      </c>
      <c r="F22" s="69">
        <v>33.552999999999997</v>
      </c>
      <c r="G22" s="69">
        <v>2209</v>
      </c>
      <c r="H22" s="69">
        <v>206.4</v>
      </c>
      <c r="I22" s="69">
        <v>2.6</v>
      </c>
      <c r="J22" s="69">
        <v>1884</v>
      </c>
      <c r="N22" s="70">
        <v>2106.9212000000002</v>
      </c>
      <c r="O22" s="70">
        <v>950.81200000000001</v>
      </c>
      <c r="R22" t="s">
        <v>90</v>
      </c>
      <c r="U22" s="70">
        <v>0.97187639000000003</v>
      </c>
      <c r="Y22">
        <v>0</v>
      </c>
    </row>
    <row r="23" spans="2:25">
      <c r="B23" s="70">
        <v>348.88</v>
      </c>
      <c r="C23" s="70">
        <v>-7.8787919000000004</v>
      </c>
      <c r="D23" s="70">
        <v>-28.762</v>
      </c>
      <c r="E23" s="70">
        <v>27.375</v>
      </c>
      <c r="F23" s="69">
        <v>33.953000000000003</v>
      </c>
      <c r="G23" s="69">
        <v>2239</v>
      </c>
      <c r="H23" s="69">
        <v>205</v>
      </c>
      <c r="I23" s="69">
        <v>30.4</v>
      </c>
      <c r="J23" s="69">
        <v>1908</v>
      </c>
      <c r="N23" s="70">
        <v>2105.973</v>
      </c>
      <c r="O23" s="70">
        <v>958.65</v>
      </c>
      <c r="R23" t="s">
        <v>90</v>
      </c>
      <c r="U23" s="70">
        <v>0.97076130999999999</v>
      </c>
      <c r="Y23">
        <v>0</v>
      </c>
    </row>
    <row r="24" spans="2:25">
      <c r="B24" s="70">
        <v>342.173</v>
      </c>
      <c r="C24" s="70">
        <v>-7.6435088999999996</v>
      </c>
      <c r="D24" s="70">
        <v>-33.865000000000002</v>
      </c>
      <c r="E24" s="70">
        <v>28.849</v>
      </c>
      <c r="F24" s="69">
        <v>34.302</v>
      </c>
      <c r="G24" s="69">
        <v>2260</v>
      </c>
      <c r="H24" s="69">
        <v>199.7</v>
      </c>
      <c r="I24" s="69">
        <v>50.7</v>
      </c>
      <c r="J24" s="69">
        <v>1906</v>
      </c>
      <c r="N24" s="70">
        <v>2082.9445999999998</v>
      </c>
      <c r="O24" s="70">
        <v>941.75099999999998</v>
      </c>
      <c r="R24" t="s">
        <v>90</v>
      </c>
      <c r="U24" s="70">
        <v>0.97060164999999998</v>
      </c>
      <c r="Y24">
        <v>0</v>
      </c>
    </row>
    <row r="25" spans="2:25">
      <c r="B25" s="70">
        <v>331.26600000000002</v>
      </c>
      <c r="C25" s="70">
        <v>-7.7311493999999996</v>
      </c>
      <c r="D25" s="70">
        <v>-39.238</v>
      </c>
      <c r="E25" s="70">
        <v>27.033000000000001</v>
      </c>
      <c r="F25" s="69">
        <v>33.651000000000003</v>
      </c>
      <c r="G25" s="69">
        <v>2217</v>
      </c>
      <c r="H25" s="69">
        <v>206.3</v>
      </c>
      <c r="I25" s="69">
        <v>31.8</v>
      </c>
      <c r="J25" s="69">
        <v>1884</v>
      </c>
      <c r="N25" s="70">
        <v>2100.2654000000002</v>
      </c>
      <c r="O25" s="70">
        <v>946.72900000000004</v>
      </c>
      <c r="R25" t="s">
        <v>90</v>
      </c>
      <c r="U25" s="70">
        <v>0.96979526000000005</v>
      </c>
      <c r="Y25">
        <v>0</v>
      </c>
    </row>
    <row r="26" spans="2:25">
      <c r="B26" s="70">
        <v>350.10199999999998</v>
      </c>
      <c r="C26" s="70">
        <v>-7.4208619999999996</v>
      </c>
      <c r="D26" s="70">
        <v>-28.49</v>
      </c>
      <c r="E26" s="70">
        <v>29.401</v>
      </c>
      <c r="F26" s="69">
        <v>33.898000000000003</v>
      </c>
      <c r="G26" s="69">
        <v>2230</v>
      </c>
      <c r="H26" s="69">
        <v>198.2</v>
      </c>
      <c r="I26" s="69">
        <v>2.6</v>
      </c>
      <c r="J26" s="69">
        <v>1885</v>
      </c>
      <c r="N26" s="70">
        <v>2084.4526000000001</v>
      </c>
      <c r="O26" s="70">
        <v>934.50599999999997</v>
      </c>
      <c r="R26" t="s">
        <v>90</v>
      </c>
      <c r="U26" s="70">
        <v>0.96976101000000003</v>
      </c>
      <c r="Y26">
        <v>0</v>
      </c>
    </row>
    <row r="27" spans="2:25">
      <c r="B27" s="70">
        <v>336.815</v>
      </c>
      <c r="C27" s="70">
        <v>-7.7834189</v>
      </c>
      <c r="D27" s="70">
        <v>-36.121000000000002</v>
      </c>
      <c r="E27" s="70">
        <v>26.431999999999999</v>
      </c>
      <c r="F27" s="69">
        <v>34.06</v>
      </c>
      <c r="G27" s="69">
        <v>2247</v>
      </c>
      <c r="H27" s="69">
        <v>207.9</v>
      </c>
      <c r="I27" s="69">
        <v>1.4</v>
      </c>
      <c r="J27" s="69">
        <v>1914</v>
      </c>
      <c r="N27" s="70">
        <v>2107.8382000000001</v>
      </c>
      <c r="O27" s="70">
        <v>963.05700000000002</v>
      </c>
      <c r="R27" t="s">
        <v>90</v>
      </c>
      <c r="U27" s="70">
        <v>0.96975798999999996</v>
      </c>
      <c r="Y27">
        <v>0</v>
      </c>
    </row>
    <row r="28" spans="2:25">
      <c r="B28" s="70">
        <v>348.68599999999998</v>
      </c>
      <c r="C28" s="70">
        <v>-7.6196865000000003</v>
      </c>
      <c r="D28" s="70">
        <v>-28.92</v>
      </c>
      <c r="E28" s="70">
        <v>27.448</v>
      </c>
      <c r="F28" s="69">
        <v>33.957000000000001</v>
      </c>
      <c r="G28" s="69">
        <v>2240</v>
      </c>
      <c r="H28" s="69">
        <v>204.5</v>
      </c>
      <c r="I28" s="69">
        <v>3.6</v>
      </c>
      <c r="J28" s="69">
        <v>1908</v>
      </c>
      <c r="N28" s="70">
        <v>2104.7739999999999</v>
      </c>
      <c r="O28" s="70">
        <v>957.73500000000001</v>
      </c>
      <c r="R28" t="s">
        <v>90</v>
      </c>
      <c r="U28" s="70">
        <v>0.96957848000000002</v>
      </c>
      <c r="Y28">
        <v>0</v>
      </c>
    </row>
    <row r="29" spans="2:25">
      <c r="B29" s="70">
        <v>351.53800000000001</v>
      </c>
      <c r="C29" s="70">
        <v>-7.5109200999999999</v>
      </c>
      <c r="D29" s="70">
        <v>-26.486000000000001</v>
      </c>
      <c r="E29" s="70">
        <v>28.338000000000001</v>
      </c>
      <c r="F29" s="69">
        <v>33.152000000000001</v>
      </c>
      <c r="G29" s="69">
        <v>2181</v>
      </c>
      <c r="H29" s="69">
        <v>202.4</v>
      </c>
      <c r="I29" s="69">
        <v>2.2000000000000002</v>
      </c>
      <c r="J29" s="69">
        <v>1860</v>
      </c>
      <c r="N29" s="70">
        <v>2102.0392000000002</v>
      </c>
      <c r="O29" s="70">
        <v>937.49199999999996</v>
      </c>
      <c r="R29" t="s">
        <v>90</v>
      </c>
      <c r="U29" s="70">
        <v>0.96942664999999995</v>
      </c>
      <c r="Y29">
        <v>0</v>
      </c>
    </row>
    <row r="30" spans="2:25">
      <c r="B30" s="70">
        <v>343.56099999999998</v>
      </c>
      <c r="C30" s="70">
        <v>-7.3760298000000004</v>
      </c>
      <c r="D30" s="70">
        <v>-32.369</v>
      </c>
      <c r="E30" s="70">
        <v>28.539000000000001</v>
      </c>
      <c r="F30" s="69">
        <v>34.020000000000003</v>
      </c>
      <c r="G30" s="69">
        <v>2232</v>
      </c>
      <c r="H30" s="69">
        <v>200.7</v>
      </c>
      <c r="I30" s="69">
        <v>3.4</v>
      </c>
      <c r="J30" s="69">
        <v>1889</v>
      </c>
      <c r="N30" s="70">
        <v>2088.8715999999999</v>
      </c>
      <c r="O30" s="70">
        <v>939.58100000000002</v>
      </c>
      <c r="R30" t="s">
        <v>90</v>
      </c>
      <c r="U30" s="70">
        <v>0.96906658000000001</v>
      </c>
      <c r="Y30">
        <v>0</v>
      </c>
    </row>
    <row r="31" spans="2:25">
      <c r="B31" s="70">
        <v>345.435</v>
      </c>
      <c r="C31" s="70">
        <v>-7.5010895</v>
      </c>
      <c r="D31" s="70">
        <v>-30.62</v>
      </c>
      <c r="E31" s="70">
        <v>26.416</v>
      </c>
      <c r="F31" s="69">
        <v>33.945</v>
      </c>
      <c r="G31" s="69">
        <v>2243</v>
      </c>
      <c r="H31" s="69">
        <v>207.8</v>
      </c>
      <c r="I31" s="69">
        <v>3.5</v>
      </c>
      <c r="J31" s="69">
        <v>1917</v>
      </c>
      <c r="N31" s="70">
        <v>2114.0744</v>
      </c>
      <c r="O31" s="70">
        <v>967.97400000000005</v>
      </c>
      <c r="R31" t="s">
        <v>90</v>
      </c>
      <c r="U31" s="70">
        <v>0.96840919999999997</v>
      </c>
      <c r="Y31">
        <v>0</v>
      </c>
    </row>
    <row r="32" spans="2:25">
      <c r="B32" s="70">
        <v>332.80700000000002</v>
      </c>
      <c r="C32" s="70">
        <v>-6.9252795000000003</v>
      </c>
      <c r="D32" s="70">
        <v>-39.83</v>
      </c>
      <c r="E32" s="70">
        <v>28.888000000000002</v>
      </c>
      <c r="F32" s="69">
        <v>34.18</v>
      </c>
      <c r="G32" s="69">
        <v>2252</v>
      </c>
      <c r="H32" s="69">
        <v>199</v>
      </c>
      <c r="I32" s="69">
        <v>30.8</v>
      </c>
      <c r="J32" s="69">
        <v>1894</v>
      </c>
      <c r="N32" s="70">
        <v>2076.6</v>
      </c>
      <c r="O32" s="70">
        <v>933.17</v>
      </c>
      <c r="R32" t="s">
        <v>90</v>
      </c>
      <c r="U32" s="70">
        <v>0.96710764000000005</v>
      </c>
      <c r="Y32">
        <v>0</v>
      </c>
    </row>
    <row r="33" spans="2:25">
      <c r="B33" s="70">
        <v>331.30900000000003</v>
      </c>
      <c r="C33" s="70">
        <v>-7.1254770000000001</v>
      </c>
      <c r="D33" s="70">
        <v>-39.828000000000003</v>
      </c>
      <c r="E33" s="70">
        <v>26.587</v>
      </c>
      <c r="F33" s="69">
        <v>34.085000000000001</v>
      </c>
      <c r="G33" s="69">
        <v>2252</v>
      </c>
      <c r="H33" s="69">
        <v>206.7</v>
      </c>
      <c r="I33" s="69">
        <v>1.6</v>
      </c>
      <c r="J33" s="69">
        <v>1913</v>
      </c>
      <c r="N33" s="70">
        <v>2101.8535999999999</v>
      </c>
      <c r="O33" s="70">
        <v>958.56100000000004</v>
      </c>
      <c r="R33" t="s">
        <v>90</v>
      </c>
      <c r="U33" s="70">
        <v>0.96677926000000003</v>
      </c>
      <c r="Y33">
        <v>0</v>
      </c>
    </row>
    <row r="34" spans="2:25">
      <c r="B34" s="70">
        <v>341.04199999999997</v>
      </c>
      <c r="C34" s="70">
        <v>-7.0074398000000002</v>
      </c>
      <c r="D34" s="70">
        <v>-33.314999999999998</v>
      </c>
      <c r="E34" s="70">
        <v>27.495000000000001</v>
      </c>
      <c r="F34" s="69">
        <v>33.898000000000003</v>
      </c>
      <c r="G34" s="69">
        <v>2217</v>
      </c>
      <c r="H34" s="69">
        <v>203.8</v>
      </c>
      <c r="I34" s="69">
        <v>32.700000000000003</v>
      </c>
      <c r="J34" s="69">
        <v>1885</v>
      </c>
      <c r="N34" s="70">
        <v>2099.3764000000001</v>
      </c>
      <c r="O34" s="70">
        <v>945.654</v>
      </c>
      <c r="R34" t="s">
        <v>90</v>
      </c>
      <c r="U34" s="70">
        <v>0.96669050999999995</v>
      </c>
      <c r="Y34">
        <v>0</v>
      </c>
    </row>
    <row r="35" spans="2:25">
      <c r="B35" s="70">
        <v>352.62200000000001</v>
      </c>
      <c r="C35" s="70">
        <v>-6.9984377999999996</v>
      </c>
      <c r="D35" s="70">
        <v>-26.146999999999998</v>
      </c>
      <c r="E35" s="70">
        <v>27.06</v>
      </c>
      <c r="F35" s="69">
        <v>33.901000000000003</v>
      </c>
      <c r="G35" s="69">
        <v>2220</v>
      </c>
      <c r="H35" s="69">
        <v>205.2</v>
      </c>
      <c r="I35" s="69">
        <v>48.6</v>
      </c>
      <c r="J35" s="69">
        <v>1898</v>
      </c>
      <c r="N35" s="70">
        <v>2111.4205999999999</v>
      </c>
      <c r="O35" s="70">
        <v>958.31600000000003</v>
      </c>
      <c r="R35" t="s">
        <v>90</v>
      </c>
      <c r="U35" s="70">
        <v>0.96641182000000003</v>
      </c>
      <c r="Y35">
        <v>0</v>
      </c>
    </row>
    <row r="36" spans="2:25">
      <c r="B36" s="70">
        <v>351.04300000000001</v>
      </c>
      <c r="C36" s="70">
        <v>-6.6995851000000002</v>
      </c>
      <c r="D36" s="70">
        <v>-28.053000000000001</v>
      </c>
      <c r="E36" s="70">
        <v>29.091999999999999</v>
      </c>
      <c r="F36" s="69">
        <v>34.118000000000002</v>
      </c>
      <c r="G36" s="69">
        <v>2244</v>
      </c>
      <c r="H36" s="69">
        <v>198.2</v>
      </c>
      <c r="I36" s="69">
        <v>28.8</v>
      </c>
      <c r="J36" s="69">
        <v>1898</v>
      </c>
      <c r="N36" s="70">
        <v>2086.4675999999999</v>
      </c>
      <c r="O36" s="70">
        <v>940.50599999999997</v>
      </c>
      <c r="R36" t="s">
        <v>90</v>
      </c>
      <c r="U36" s="70">
        <v>0.96610845000000001</v>
      </c>
      <c r="Y36">
        <v>0</v>
      </c>
    </row>
    <row r="37" spans="2:25">
      <c r="B37" s="70">
        <v>340.00200000000001</v>
      </c>
      <c r="C37" s="70">
        <v>-6.9005266000000001</v>
      </c>
      <c r="D37" s="70">
        <v>-33.911000000000001</v>
      </c>
      <c r="E37" s="70">
        <v>27.22</v>
      </c>
      <c r="F37" s="69">
        <v>33.887</v>
      </c>
      <c r="G37" s="69">
        <v>2220</v>
      </c>
      <c r="H37" s="69">
        <v>204.6</v>
      </c>
      <c r="I37" s="69">
        <v>2.8</v>
      </c>
      <c r="J37" s="69">
        <v>1889</v>
      </c>
      <c r="N37" s="70">
        <v>2101.6637999999998</v>
      </c>
      <c r="O37" s="70">
        <v>948.81799999999998</v>
      </c>
      <c r="R37" t="s">
        <v>90</v>
      </c>
      <c r="U37" s="70">
        <v>0.96603322999999997</v>
      </c>
      <c r="Y37">
        <v>0</v>
      </c>
    </row>
    <row r="38" spans="2:25">
      <c r="B38" s="70">
        <v>332.95800000000003</v>
      </c>
      <c r="C38" s="70">
        <v>-6.7515926999999998</v>
      </c>
      <c r="D38" s="70">
        <v>-39.213000000000001</v>
      </c>
      <c r="E38" s="70">
        <v>27.907</v>
      </c>
      <c r="F38" s="69">
        <v>34.088999999999999</v>
      </c>
      <c r="G38" s="69">
        <v>2247</v>
      </c>
      <c r="H38" s="69">
        <v>202</v>
      </c>
      <c r="I38" s="69">
        <v>49</v>
      </c>
      <c r="J38" s="69">
        <v>1899</v>
      </c>
      <c r="N38" s="70">
        <v>2088.0039999999999</v>
      </c>
      <c r="O38" s="70">
        <v>943.16</v>
      </c>
      <c r="R38" t="s">
        <v>90</v>
      </c>
      <c r="U38" s="70">
        <v>0.96573021000000003</v>
      </c>
      <c r="Y38">
        <v>0</v>
      </c>
    </row>
    <row r="39" spans="2:25">
      <c r="B39" s="70">
        <v>331.88200000000001</v>
      </c>
      <c r="C39" s="70">
        <v>-6.7292388000000001</v>
      </c>
      <c r="D39" s="70">
        <v>-39.924999999999997</v>
      </c>
      <c r="E39" s="70">
        <v>27.969000000000001</v>
      </c>
      <c r="F39" s="69">
        <v>34.073999999999998</v>
      </c>
      <c r="G39" s="69">
        <v>2246</v>
      </c>
      <c r="H39" s="69">
        <v>201.8</v>
      </c>
      <c r="I39" s="69">
        <v>2</v>
      </c>
      <c r="J39" s="69">
        <v>1897</v>
      </c>
      <c r="N39" s="70">
        <v>2086.6124</v>
      </c>
      <c r="O39" s="70">
        <v>941.49400000000003</v>
      </c>
      <c r="R39" t="s">
        <v>90</v>
      </c>
      <c r="U39" s="70">
        <v>0.96565263999999995</v>
      </c>
      <c r="Y39">
        <v>0</v>
      </c>
    </row>
    <row r="40" spans="2:25">
      <c r="B40" s="70">
        <v>344.875</v>
      </c>
      <c r="C40" s="70">
        <v>-6.7364582000000004</v>
      </c>
      <c r="D40" s="70">
        <v>-30.888999999999999</v>
      </c>
      <c r="E40" s="70">
        <v>27.233000000000001</v>
      </c>
      <c r="F40" s="69">
        <v>33.884</v>
      </c>
      <c r="G40" s="69">
        <v>2220</v>
      </c>
      <c r="H40" s="69">
        <v>204.4</v>
      </c>
      <c r="I40" s="69">
        <v>29</v>
      </c>
      <c r="J40" s="69">
        <v>1892</v>
      </c>
      <c r="N40" s="70">
        <v>2104.6082000000001</v>
      </c>
      <c r="O40" s="70">
        <v>951.65200000000004</v>
      </c>
      <c r="R40" t="s">
        <v>90</v>
      </c>
      <c r="U40" s="70">
        <v>0.96526434999999999</v>
      </c>
      <c r="Y40">
        <v>0</v>
      </c>
    </row>
    <row r="41" spans="2:25">
      <c r="B41" s="70">
        <v>330.35399999999998</v>
      </c>
      <c r="C41" s="70">
        <v>-6.6159660000000002</v>
      </c>
      <c r="D41" s="70">
        <v>-40.771000000000001</v>
      </c>
      <c r="E41" s="70">
        <v>28.271999999999998</v>
      </c>
      <c r="F41" s="69">
        <v>33.914000000000001</v>
      </c>
      <c r="G41" s="69">
        <v>2234</v>
      </c>
      <c r="H41" s="69">
        <v>200.9</v>
      </c>
      <c r="I41" s="69">
        <v>30</v>
      </c>
      <c r="J41" s="69">
        <v>1885</v>
      </c>
      <c r="N41" s="70">
        <v>2083.3081999999999</v>
      </c>
      <c r="O41" s="70">
        <v>934.74699999999996</v>
      </c>
      <c r="R41" t="s">
        <v>90</v>
      </c>
      <c r="U41" s="70">
        <v>0.96523881</v>
      </c>
      <c r="Y41">
        <v>0</v>
      </c>
    </row>
    <row r="42" spans="2:25">
      <c r="B42" s="70">
        <v>350.74200000000002</v>
      </c>
      <c r="C42" s="70">
        <v>-6.6943096999999998</v>
      </c>
      <c r="D42" s="70">
        <v>-27.295000000000002</v>
      </c>
      <c r="E42" s="70">
        <v>27.210999999999999</v>
      </c>
      <c r="F42" s="69">
        <v>33.911000000000001</v>
      </c>
      <c r="G42" s="69">
        <v>2218</v>
      </c>
      <c r="H42" s="69">
        <v>204.4</v>
      </c>
      <c r="I42" s="69">
        <v>28.2</v>
      </c>
      <c r="J42" s="69">
        <v>1894</v>
      </c>
      <c r="N42" s="70">
        <v>2108.3211999999999</v>
      </c>
      <c r="O42" s="70">
        <v>954.65200000000004</v>
      </c>
      <c r="R42" t="s">
        <v>90</v>
      </c>
      <c r="U42" s="70">
        <v>0.96505856999999995</v>
      </c>
      <c r="Y42">
        <v>0</v>
      </c>
    </row>
    <row r="43" spans="2:25">
      <c r="B43" s="70">
        <v>344.23</v>
      </c>
      <c r="C43" s="70">
        <v>-6.7314793999999996</v>
      </c>
      <c r="D43" s="70">
        <v>-31.436</v>
      </c>
      <c r="E43" s="70">
        <v>26.446000000000002</v>
      </c>
      <c r="F43" s="69">
        <v>34.061999999999998</v>
      </c>
      <c r="G43" s="69">
        <v>2245</v>
      </c>
      <c r="H43" s="69">
        <v>206.8</v>
      </c>
      <c r="I43" s="69">
        <v>30.1</v>
      </c>
      <c r="J43" s="69">
        <v>1917</v>
      </c>
      <c r="N43" s="70">
        <v>2111.6794</v>
      </c>
      <c r="O43" s="70">
        <v>966.14400000000001</v>
      </c>
      <c r="R43" t="s">
        <v>90</v>
      </c>
      <c r="U43" s="70">
        <v>0.96485871000000001</v>
      </c>
      <c r="Y43">
        <v>0</v>
      </c>
    </row>
    <row r="44" spans="2:25">
      <c r="B44" s="70">
        <v>335.738</v>
      </c>
      <c r="C44" s="70">
        <v>-6.4657187</v>
      </c>
      <c r="D44" s="70">
        <v>-37.911999999999999</v>
      </c>
      <c r="E44" s="70">
        <v>28.785</v>
      </c>
      <c r="F44" s="69">
        <v>34.225000000000001</v>
      </c>
      <c r="G44" s="69">
        <v>2254</v>
      </c>
      <c r="H44" s="69">
        <v>198.8</v>
      </c>
      <c r="I44" s="69">
        <v>6.5</v>
      </c>
      <c r="J44" s="69">
        <v>1898</v>
      </c>
      <c r="N44" s="70">
        <v>2078.9173999999998</v>
      </c>
      <c r="O44" s="70">
        <v>936.00400000000002</v>
      </c>
      <c r="R44" t="s">
        <v>90</v>
      </c>
      <c r="U44" s="70">
        <v>0.96483185000000005</v>
      </c>
      <c r="Y44">
        <v>0</v>
      </c>
    </row>
    <row r="45" spans="2:25">
      <c r="B45" s="70">
        <v>341.98500000000001</v>
      </c>
      <c r="C45" s="70">
        <v>-6.7681060999999998</v>
      </c>
      <c r="D45" s="70">
        <v>-32.472000000000001</v>
      </c>
      <c r="E45" s="70">
        <v>26.050999999999998</v>
      </c>
      <c r="F45" s="69">
        <v>34.152999999999999</v>
      </c>
      <c r="G45" s="69">
        <v>2235</v>
      </c>
      <c r="H45" s="69">
        <v>208.4</v>
      </c>
      <c r="I45" s="69">
        <v>3.3</v>
      </c>
      <c r="J45" s="69">
        <v>1912</v>
      </c>
      <c r="N45" s="70">
        <v>2115.9621999999999</v>
      </c>
      <c r="O45" s="70">
        <v>967.47199999999998</v>
      </c>
      <c r="R45" t="s">
        <v>90</v>
      </c>
      <c r="U45" s="70">
        <v>0.96478476000000002</v>
      </c>
      <c r="Y45">
        <v>0</v>
      </c>
    </row>
    <row r="46" spans="2:25">
      <c r="B46" s="70">
        <v>338.26</v>
      </c>
      <c r="C46" s="70">
        <v>-6.6041920999999997</v>
      </c>
      <c r="D46" s="70">
        <v>-35.079000000000001</v>
      </c>
      <c r="E46" s="70">
        <v>27.494</v>
      </c>
      <c r="F46" s="69">
        <v>33.898000000000003</v>
      </c>
      <c r="G46" s="69">
        <v>2218</v>
      </c>
      <c r="H46" s="69">
        <v>203.4</v>
      </c>
      <c r="I46" s="69">
        <v>3.9</v>
      </c>
      <c r="J46" s="69">
        <v>1884</v>
      </c>
      <c r="N46" s="70">
        <v>2097.2141999999999</v>
      </c>
      <c r="O46" s="70">
        <v>943.822</v>
      </c>
      <c r="R46" t="s">
        <v>90</v>
      </c>
      <c r="U46" s="70">
        <v>0.96477725000000003</v>
      </c>
      <c r="Y46">
        <v>0</v>
      </c>
    </row>
    <row r="47" spans="2:25">
      <c r="B47" s="70">
        <v>342.666</v>
      </c>
      <c r="C47" s="70">
        <v>-6.4775225000000001</v>
      </c>
      <c r="D47" s="70">
        <v>-32.085000000000001</v>
      </c>
      <c r="E47" s="70">
        <v>28.282</v>
      </c>
      <c r="F47" s="69">
        <v>33.366</v>
      </c>
      <c r="G47" s="69">
        <v>2195</v>
      </c>
      <c r="H47" s="69">
        <v>201.3</v>
      </c>
      <c r="I47" s="69">
        <v>30.9</v>
      </c>
      <c r="J47" s="69">
        <v>1865</v>
      </c>
      <c r="N47" s="70">
        <v>2094.7874000000002</v>
      </c>
      <c r="O47" s="70">
        <v>934.57899999999995</v>
      </c>
      <c r="R47" t="s">
        <v>90</v>
      </c>
      <c r="U47" s="70">
        <v>0.96448763000000004</v>
      </c>
      <c r="Y47">
        <v>0</v>
      </c>
    </row>
    <row r="48" spans="2:25">
      <c r="B48" s="73">
        <v>331.10300000000001</v>
      </c>
      <c r="C48" s="73">
        <v>-6.6867611</v>
      </c>
      <c r="D48" s="73">
        <v>-39.941000000000003</v>
      </c>
      <c r="E48" s="73">
        <v>25.942</v>
      </c>
      <c r="F48" s="69">
        <v>34.377000000000002</v>
      </c>
      <c r="G48" s="69">
        <v>2260</v>
      </c>
      <c r="H48" s="69">
        <v>208.1</v>
      </c>
      <c r="I48" s="69">
        <v>29.7</v>
      </c>
      <c r="J48" s="69">
        <v>1923</v>
      </c>
      <c r="N48" s="70">
        <v>2106.6428000000001</v>
      </c>
      <c r="O48" s="70">
        <v>965.72299999999996</v>
      </c>
      <c r="R48" t="s">
        <v>90</v>
      </c>
      <c r="U48" s="70">
        <v>0.96444178000000003</v>
      </c>
      <c r="Y48">
        <v>0</v>
      </c>
    </row>
    <row r="49" spans="2:25">
      <c r="B49" s="70">
        <v>339.80799999999999</v>
      </c>
      <c r="C49" s="70">
        <v>-6.5435451999999996</v>
      </c>
      <c r="D49" s="70">
        <v>-33.969000000000001</v>
      </c>
      <c r="E49" s="70">
        <v>27.143000000000001</v>
      </c>
      <c r="F49" s="69">
        <v>33.884999999999998</v>
      </c>
      <c r="G49" s="69">
        <v>2218</v>
      </c>
      <c r="H49" s="69">
        <v>204.5</v>
      </c>
      <c r="I49" s="69">
        <v>29.3</v>
      </c>
      <c r="J49" s="69">
        <v>1888</v>
      </c>
      <c r="N49" s="70">
        <v>2102.1990000000001</v>
      </c>
      <c r="O49" s="70">
        <v>948.73500000000001</v>
      </c>
      <c r="R49" t="s">
        <v>90</v>
      </c>
      <c r="U49" s="70">
        <v>0.96430760999999998</v>
      </c>
      <c r="Y49">
        <v>0</v>
      </c>
    </row>
    <row r="50" spans="2:25">
      <c r="B50" s="70">
        <v>340.96100000000001</v>
      </c>
      <c r="C50" s="70">
        <v>-6.4997423000000003</v>
      </c>
      <c r="D50" s="70">
        <v>-33.465000000000003</v>
      </c>
      <c r="E50" s="70">
        <v>26.462</v>
      </c>
      <c r="F50" s="69">
        <v>34.079000000000001</v>
      </c>
      <c r="G50" s="69">
        <v>2244</v>
      </c>
      <c r="H50" s="69">
        <v>206.5</v>
      </c>
      <c r="I50" s="69">
        <v>50.2</v>
      </c>
      <c r="J50" s="69">
        <v>1914</v>
      </c>
      <c r="N50" s="70">
        <v>2109.201</v>
      </c>
      <c r="O50" s="70">
        <v>963.39499999999998</v>
      </c>
      <c r="R50" t="s">
        <v>90</v>
      </c>
      <c r="U50" s="70">
        <v>0.96378786000000005</v>
      </c>
      <c r="Y50">
        <v>0</v>
      </c>
    </row>
    <row r="51" spans="2:25">
      <c r="B51" s="70">
        <v>347.64600000000002</v>
      </c>
      <c r="C51" s="70">
        <v>-6.5071411000000001</v>
      </c>
      <c r="D51" s="70">
        <v>-29.297000000000001</v>
      </c>
      <c r="E51" s="70">
        <v>26.384</v>
      </c>
      <c r="F51" s="69">
        <v>33.951000000000001</v>
      </c>
      <c r="G51" s="69">
        <v>2246</v>
      </c>
      <c r="H51" s="69">
        <v>206.9</v>
      </c>
      <c r="I51" s="69">
        <v>28.7</v>
      </c>
      <c r="J51" s="69">
        <v>1921</v>
      </c>
      <c r="N51" s="70">
        <v>2115.0232000000001</v>
      </c>
      <c r="O51" s="70">
        <v>969.72699999999998</v>
      </c>
      <c r="R51" t="s">
        <v>90</v>
      </c>
      <c r="U51" s="70">
        <v>0.96376289000000004</v>
      </c>
      <c r="Y51">
        <v>0</v>
      </c>
    </row>
    <row r="52" spans="2:25">
      <c r="B52" s="70">
        <v>344.91300000000001</v>
      </c>
      <c r="C52" s="70">
        <v>-6.4454501000000004</v>
      </c>
      <c r="D52" s="70">
        <v>-31.045999999999999</v>
      </c>
      <c r="E52" s="70">
        <v>26.731000000000002</v>
      </c>
      <c r="F52" s="69">
        <v>34.030999999999999</v>
      </c>
      <c r="G52" s="69">
        <v>2241</v>
      </c>
      <c r="H52" s="69">
        <v>205.6</v>
      </c>
      <c r="I52" s="69">
        <v>2.7</v>
      </c>
      <c r="J52" s="69">
        <v>1912</v>
      </c>
      <c r="N52" s="70">
        <v>2108.9038</v>
      </c>
      <c r="O52" s="70">
        <v>962.14800000000002</v>
      </c>
      <c r="R52" t="s">
        <v>90</v>
      </c>
      <c r="U52" s="70">
        <v>0.96366220999999996</v>
      </c>
      <c r="Y52">
        <v>0</v>
      </c>
    </row>
    <row r="53" spans="2:25">
      <c r="B53" s="70">
        <v>318.76100000000002</v>
      </c>
      <c r="C53" s="72">
        <v>-6.47</v>
      </c>
      <c r="D53" s="70">
        <v>-48.374000000000002</v>
      </c>
      <c r="E53" s="70">
        <v>25.63</v>
      </c>
      <c r="F53" s="69">
        <v>34.417000000000002</v>
      </c>
      <c r="G53" s="69">
        <v>2275</v>
      </c>
      <c r="H53" s="69">
        <v>208.9</v>
      </c>
      <c r="I53" s="69">
        <v>2.2000000000000002</v>
      </c>
      <c r="J53" s="69">
        <v>1929</v>
      </c>
      <c r="N53" s="70">
        <v>2101.3031999999998</v>
      </c>
      <c r="O53" s="70">
        <v>964.88699999999994</v>
      </c>
      <c r="R53" t="s">
        <v>90</v>
      </c>
      <c r="U53" s="70">
        <v>0.96326946000000002</v>
      </c>
      <c r="Y53">
        <v>0</v>
      </c>
    </row>
    <row r="54" spans="2:25">
      <c r="B54" s="70">
        <v>340.31799999999998</v>
      </c>
      <c r="C54" s="70">
        <v>-6.3554637999999999</v>
      </c>
      <c r="D54" s="70">
        <v>-33.954000000000001</v>
      </c>
      <c r="E54" s="70">
        <v>26.597000000000001</v>
      </c>
      <c r="F54" s="69">
        <v>34.085000000000001</v>
      </c>
      <c r="G54" s="69">
        <v>2246</v>
      </c>
      <c r="H54" s="69">
        <v>205.9</v>
      </c>
      <c r="I54" s="69">
        <v>30.8</v>
      </c>
      <c r="J54" s="69">
        <v>1914</v>
      </c>
      <c r="N54" s="70">
        <v>2107.1131999999998</v>
      </c>
      <c r="O54" s="70">
        <v>961.89700000000005</v>
      </c>
      <c r="R54" t="s">
        <v>90</v>
      </c>
      <c r="U54" s="70">
        <v>0.96318221999999998</v>
      </c>
      <c r="Y54">
        <v>0</v>
      </c>
    </row>
    <row r="55" spans="2:25">
      <c r="B55" s="70">
        <v>321.25599999999997</v>
      </c>
      <c r="C55" s="70">
        <v>-6.1829219999999996</v>
      </c>
      <c r="D55" s="70">
        <v>-45.838999999999999</v>
      </c>
      <c r="E55" s="70">
        <v>25.79</v>
      </c>
      <c r="F55" s="69">
        <v>33.863</v>
      </c>
      <c r="G55" s="69">
        <v>2244</v>
      </c>
      <c r="H55" s="69">
        <v>208.7</v>
      </c>
      <c r="I55" s="69">
        <v>3.7</v>
      </c>
      <c r="J55" s="69">
        <v>1908</v>
      </c>
      <c r="N55" s="70">
        <v>2104.7665999999999</v>
      </c>
      <c r="O55" s="70">
        <v>959.221</v>
      </c>
      <c r="R55" t="s">
        <v>90</v>
      </c>
      <c r="U55" s="70">
        <v>0.96195054999999996</v>
      </c>
      <c r="Y55">
        <v>0</v>
      </c>
    </row>
    <row r="56" spans="2:25">
      <c r="B56" s="70">
        <v>337.81900000000002</v>
      </c>
      <c r="C56" s="70">
        <v>-6.1535748999999997</v>
      </c>
      <c r="D56" s="70">
        <v>-35.116</v>
      </c>
      <c r="E56" s="70">
        <v>25.997</v>
      </c>
      <c r="F56" s="69">
        <v>33.825000000000003</v>
      </c>
      <c r="G56" s="69">
        <v>2240</v>
      </c>
      <c r="H56" s="69">
        <v>208</v>
      </c>
      <c r="I56" s="69">
        <v>3.4</v>
      </c>
      <c r="J56" s="69">
        <v>1914</v>
      </c>
      <c r="N56" s="70">
        <v>2113.6120000000001</v>
      </c>
      <c r="O56" s="70">
        <v>966.64</v>
      </c>
      <c r="R56" t="s">
        <v>90</v>
      </c>
      <c r="U56" s="70">
        <v>0.96190951999999996</v>
      </c>
      <c r="Y56">
        <v>0</v>
      </c>
    </row>
    <row r="57" spans="2:25">
      <c r="B57" s="70">
        <v>337.55500000000001</v>
      </c>
      <c r="C57" s="70">
        <v>-6.1043725000000002</v>
      </c>
      <c r="D57" s="70">
        <v>-35.249000000000002</v>
      </c>
      <c r="E57" s="70">
        <v>26.061</v>
      </c>
      <c r="F57" s="69">
        <v>33.863999999999997</v>
      </c>
      <c r="G57" s="69">
        <v>2236</v>
      </c>
      <c r="H57" s="69">
        <v>207.7</v>
      </c>
      <c r="I57" s="69">
        <v>29.4</v>
      </c>
      <c r="J57" s="69">
        <v>1910</v>
      </c>
      <c r="N57" s="70">
        <v>2112.5556000000001</v>
      </c>
      <c r="O57" s="70">
        <v>964.39099999999996</v>
      </c>
      <c r="R57" t="s">
        <v>90</v>
      </c>
      <c r="U57" s="70">
        <v>0.96171709999999999</v>
      </c>
      <c r="Y57">
        <v>0</v>
      </c>
    </row>
    <row r="58" spans="2:25">
      <c r="B58" s="70">
        <v>354.14</v>
      </c>
      <c r="C58" s="72">
        <v>-6.04</v>
      </c>
      <c r="D58" s="70">
        <v>-25.308</v>
      </c>
      <c r="E58" s="70">
        <v>25.622</v>
      </c>
      <c r="F58" s="69">
        <v>34.417000000000002</v>
      </c>
      <c r="G58" s="69">
        <v>2249</v>
      </c>
      <c r="H58" s="69">
        <v>208.5</v>
      </c>
      <c r="I58" s="69">
        <v>29.2</v>
      </c>
      <c r="J58" s="69">
        <v>1931</v>
      </c>
      <c r="N58" s="70">
        <v>2124.0100000000002</v>
      </c>
      <c r="O58" s="70">
        <v>979.55499999999995</v>
      </c>
      <c r="R58" t="s">
        <v>90</v>
      </c>
      <c r="U58" s="70">
        <v>0.96131648999999997</v>
      </c>
      <c r="Y58">
        <v>0</v>
      </c>
    </row>
    <row r="59" spans="2:25">
      <c r="B59" s="70">
        <v>338.19799999999998</v>
      </c>
      <c r="C59" s="70">
        <v>-5.6877652999999997</v>
      </c>
      <c r="D59" s="70">
        <v>-36.21</v>
      </c>
      <c r="E59" s="70">
        <v>29.062999999999999</v>
      </c>
      <c r="F59" s="69">
        <v>34.091000000000001</v>
      </c>
      <c r="G59" s="69">
        <v>2245</v>
      </c>
      <c r="H59" s="69">
        <v>197.3</v>
      </c>
      <c r="I59" s="69">
        <v>30.3</v>
      </c>
      <c r="J59" s="69">
        <v>1891</v>
      </c>
      <c r="N59" s="70">
        <v>2077.8303999999998</v>
      </c>
      <c r="O59" s="70">
        <v>932.25900000000001</v>
      </c>
      <c r="R59" t="s">
        <v>90</v>
      </c>
      <c r="U59" s="70">
        <v>0.96116024</v>
      </c>
      <c r="Y59">
        <v>0</v>
      </c>
    </row>
    <row r="60" spans="2:25">
      <c r="B60" s="70">
        <v>324.45299999999997</v>
      </c>
      <c r="C60" s="70">
        <v>-5.7726525000000004</v>
      </c>
      <c r="D60" s="70">
        <v>-44.999000000000002</v>
      </c>
      <c r="E60" s="70">
        <v>27.917999999999999</v>
      </c>
      <c r="F60" s="69">
        <v>34.085000000000001</v>
      </c>
      <c r="G60" s="69">
        <v>2253</v>
      </c>
      <c r="H60" s="69">
        <v>201</v>
      </c>
      <c r="I60" s="69">
        <v>30.6</v>
      </c>
      <c r="J60" s="69">
        <v>1898</v>
      </c>
      <c r="N60" s="70">
        <v>2081.4110000000001</v>
      </c>
      <c r="O60" s="70">
        <v>938.33</v>
      </c>
      <c r="R60" t="s">
        <v>90</v>
      </c>
      <c r="U60" s="70">
        <v>0.96105302999999997</v>
      </c>
      <c r="Y60">
        <v>0</v>
      </c>
    </row>
    <row r="61" spans="2:25">
      <c r="B61" s="70">
        <v>333.86200000000002</v>
      </c>
      <c r="C61" s="70">
        <v>-5.9151467000000002</v>
      </c>
      <c r="D61" s="70">
        <v>-38.070999999999998</v>
      </c>
      <c r="E61" s="70">
        <v>26.222999999999999</v>
      </c>
      <c r="F61" s="69">
        <v>34.179000000000002</v>
      </c>
      <c r="G61" s="69">
        <v>2253</v>
      </c>
      <c r="H61" s="69">
        <v>206.6</v>
      </c>
      <c r="I61" s="69">
        <v>29.5</v>
      </c>
      <c r="J61" s="69">
        <v>1918</v>
      </c>
      <c r="N61" s="70">
        <v>2106.0587999999998</v>
      </c>
      <c r="O61" s="70">
        <v>962.97799999999995</v>
      </c>
      <c r="R61" t="s">
        <v>90</v>
      </c>
      <c r="U61" s="70">
        <v>0.96096521999999995</v>
      </c>
      <c r="Y61">
        <v>0</v>
      </c>
    </row>
    <row r="62" spans="2:25">
      <c r="B62" s="70">
        <v>339.61799999999999</v>
      </c>
      <c r="C62" s="70">
        <v>-5.8022543999999998</v>
      </c>
      <c r="D62" s="70">
        <v>-34.648000000000003</v>
      </c>
      <c r="E62" s="70">
        <v>27.23</v>
      </c>
      <c r="F62" s="69">
        <v>34.134</v>
      </c>
      <c r="G62" s="69">
        <v>2246</v>
      </c>
      <c r="H62" s="69">
        <v>203.2</v>
      </c>
      <c r="I62" s="69">
        <v>48.8</v>
      </c>
      <c r="J62" s="69">
        <v>1908</v>
      </c>
      <c r="N62" s="70">
        <v>2098.9155999999998</v>
      </c>
      <c r="O62" s="70">
        <v>953.65599999999995</v>
      </c>
      <c r="R62" t="s">
        <v>90</v>
      </c>
      <c r="U62" s="70">
        <v>0.96088954000000004</v>
      </c>
      <c r="Y62">
        <v>0</v>
      </c>
    </row>
    <row r="63" spans="2:25">
      <c r="B63" s="70">
        <v>322.24900000000002</v>
      </c>
      <c r="C63" s="70">
        <v>-5.8723818999999997</v>
      </c>
      <c r="D63" s="70">
        <v>-45.756999999999998</v>
      </c>
      <c r="E63" s="70">
        <v>26.212</v>
      </c>
      <c r="F63" s="69">
        <v>34.180999999999997</v>
      </c>
      <c r="G63" s="69">
        <v>2255</v>
      </c>
      <c r="H63" s="69">
        <v>206.6</v>
      </c>
      <c r="I63" s="69">
        <v>2.8</v>
      </c>
      <c r="J63" s="69">
        <v>1912</v>
      </c>
      <c r="N63" s="70">
        <v>2098.3478</v>
      </c>
      <c r="O63" s="70">
        <v>955.97799999999995</v>
      </c>
      <c r="R63" t="s">
        <v>90</v>
      </c>
      <c r="U63" s="70">
        <v>0.96076048999999997</v>
      </c>
      <c r="Y63">
        <v>0</v>
      </c>
    </row>
    <row r="64" spans="2:25">
      <c r="B64" s="70">
        <v>353.39</v>
      </c>
      <c r="C64" s="70">
        <v>-5.6489307999999996</v>
      </c>
      <c r="D64" s="70">
        <v>-25.513000000000002</v>
      </c>
      <c r="E64" s="70">
        <v>27.539000000000001</v>
      </c>
      <c r="F64" s="69">
        <v>33.719000000000001</v>
      </c>
      <c r="G64" s="69">
        <v>2198</v>
      </c>
      <c r="H64" s="69">
        <v>202.5</v>
      </c>
      <c r="I64" s="69">
        <v>3.2</v>
      </c>
      <c r="J64" s="69">
        <v>1878</v>
      </c>
      <c r="N64" s="70">
        <v>2106.806</v>
      </c>
      <c r="O64" s="70">
        <v>947.07500000000005</v>
      </c>
      <c r="R64" t="s">
        <v>90</v>
      </c>
      <c r="U64" s="70">
        <v>0.96023868999999995</v>
      </c>
      <c r="Y64">
        <v>0</v>
      </c>
    </row>
    <row r="65" spans="2:25">
      <c r="B65" s="70">
        <v>341.36700000000002</v>
      </c>
      <c r="C65" s="70">
        <v>-5.7011636000000001</v>
      </c>
      <c r="D65" s="70">
        <v>-33.267000000000003</v>
      </c>
      <c r="E65" s="70">
        <v>26.606999999999999</v>
      </c>
      <c r="F65" s="69">
        <v>34.084000000000003</v>
      </c>
      <c r="G65" s="69">
        <v>2244</v>
      </c>
      <c r="H65" s="69">
        <v>205.2</v>
      </c>
      <c r="I65" s="69">
        <v>69.8</v>
      </c>
      <c r="J65" s="69">
        <v>1913</v>
      </c>
      <c r="N65" s="70">
        <v>2107.1815999999999</v>
      </c>
      <c r="O65" s="70">
        <v>961.31600000000003</v>
      </c>
      <c r="R65" t="s">
        <v>90</v>
      </c>
      <c r="U65" s="70">
        <v>0.96012757000000004</v>
      </c>
      <c r="Y65">
        <v>0</v>
      </c>
    </row>
    <row r="66" spans="2:25">
      <c r="B66" s="70">
        <v>344.952</v>
      </c>
      <c r="C66" s="70">
        <v>-5.6797522000000003</v>
      </c>
      <c r="D66" s="70">
        <v>-31.021999999999998</v>
      </c>
      <c r="E66" s="70">
        <v>26.742000000000001</v>
      </c>
      <c r="F66" s="69">
        <v>34.029000000000003</v>
      </c>
      <c r="G66" s="69">
        <v>2241</v>
      </c>
      <c r="H66" s="69">
        <v>204.8</v>
      </c>
      <c r="I66" s="69">
        <v>30.2</v>
      </c>
      <c r="J66" s="69">
        <v>1912</v>
      </c>
      <c r="N66" s="70">
        <v>2108.2903999999999</v>
      </c>
      <c r="O66" s="70">
        <v>961.48400000000004</v>
      </c>
      <c r="R66" t="s">
        <v>90</v>
      </c>
      <c r="U66" s="70">
        <v>0.96007790999999998</v>
      </c>
      <c r="Y66">
        <v>0</v>
      </c>
    </row>
    <row r="67" spans="2:25">
      <c r="B67" s="73">
        <v>319.548</v>
      </c>
      <c r="C67" s="73">
        <v>-5.7212581</v>
      </c>
      <c r="D67" s="73">
        <v>-48.127000000000002</v>
      </c>
      <c r="E67" s="73">
        <v>25.472000000000001</v>
      </c>
      <c r="F67" s="69">
        <v>34.674999999999997</v>
      </c>
      <c r="G67" s="69">
        <v>2287</v>
      </c>
      <c r="H67" s="69">
        <v>208.4</v>
      </c>
      <c r="I67" s="69">
        <v>67.7</v>
      </c>
      <c r="J67" s="69">
        <v>1939</v>
      </c>
      <c r="N67" s="70">
        <v>2101.4252000000001</v>
      </c>
      <c r="O67" s="70">
        <v>968.47199999999998</v>
      </c>
      <c r="R67" t="s">
        <v>90</v>
      </c>
      <c r="U67" s="70">
        <v>0.95980158999999998</v>
      </c>
      <c r="Y67">
        <v>0</v>
      </c>
    </row>
    <row r="68" spans="2:25">
      <c r="B68" s="73">
        <v>304.56099999999998</v>
      </c>
      <c r="C68" s="73">
        <v>-5.6629800000000001</v>
      </c>
      <c r="D68" s="73">
        <v>-58.506999999999998</v>
      </c>
      <c r="E68" s="73">
        <v>25.934999999999999</v>
      </c>
      <c r="F68" s="69">
        <v>34.378</v>
      </c>
      <c r="G68" s="69">
        <v>2273</v>
      </c>
      <c r="H68" s="69">
        <v>207.1</v>
      </c>
      <c r="I68" s="69">
        <v>2.5</v>
      </c>
      <c r="J68" s="69">
        <v>1915</v>
      </c>
      <c r="N68" s="70">
        <v>2087.4088000000002</v>
      </c>
      <c r="O68" s="70">
        <v>950.39300000000003</v>
      </c>
      <c r="R68" t="s">
        <v>90</v>
      </c>
      <c r="U68" s="70">
        <v>0.95969395999999996</v>
      </c>
      <c r="Y68">
        <v>0</v>
      </c>
    </row>
    <row r="69" spans="2:25">
      <c r="B69" s="70">
        <v>342.185</v>
      </c>
      <c r="C69" s="70">
        <v>-5.3758914000000004</v>
      </c>
      <c r="D69" s="70">
        <v>-33.587000000000003</v>
      </c>
      <c r="E69" s="70">
        <v>28.867999999999999</v>
      </c>
      <c r="F69" s="69">
        <v>34.075000000000003</v>
      </c>
      <c r="G69" s="69">
        <v>2246</v>
      </c>
      <c r="H69" s="69">
        <v>197.6</v>
      </c>
      <c r="I69" s="69">
        <v>2.8</v>
      </c>
      <c r="J69" s="69">
        <v>1896</v>
      </c>
      <c r="N69" s="70">
        <v>2082.3588</v>
      </c>
      <c r="O69" s="70">
        <v>937.00800000000004</v>
      </c>
      <c r="R69" t="s">
        <v>90</v>
      </c>
      <c r="U69" s="70">
        <v>0.95955756999999997</v>
      </c>
      <c r="Y69">
        <v>0</v>
      </c>
    </row>
    <row r="70" spans="2:25">
      <c r="B70" s="70">
        <v>343.01799999999997</v>
      </c>
      <c r="C70" s="70">
        <v>-5.4552668000000004</v>
      </c>
      <c r="D70" s="70">
        <v>-31.74</v>
      </c>
      <c r="E70" s="70">
        <v>27.263000000000002</v>
      </c>
      <c r="F70" s="69">
        <v>33.720999999999997</v>
      </c>
      <c r="G70" s="69">
        <v>2203</v>
      </c>
      <c r="H70" s="69">
        <v>203.2</v>
      </c>
      <c r="I70" s="69">
        <v>28.4</v>
      </c>
      <c r="J70" s="69">
        <v>1878</v>
      </c>
      <c r="N70" s="70">
        <v>2103.1986000000002</v>
      </c>
      <c r="O70" s="70">
        <v>945.15599999999995</v>
      </c>
      <c r="R70" t="s">
        <v>90</v>
      </c>
      <c r="U70" s="70">
        <v>0.95920344000000002</v>
      </c>
      <c r="Y70">
        <v>0</v>
      </c>
    </row>
    <row r="71" spans="2:25">
      <c r="B71" s="70">
        <v>346.36</v>
      </c>
      <c r="C71" s="70">
        <v>-5.2836375000000002</v>
      </c>
      <c r="D71" s="70">
        <v>-31.289000000000001</v>
      </c>
      <c r="E71" s="70">
        <v>28.556999999999999</v>
      </c>
      <c r="F71" s="69">
        <v>34.44</v>
      </c>
      <c r="G71" s="69">
        <v>2271</v>
      </c>
      <c r="H71" s="69">
        <v>198.1</v>
      </c>
      <c r="I71" s="69">
        <v>50.5</v>
      </c>
      <c r="J71" s="69">
        <v>1919</v>
      </c>
      <c r="N71" s="70">
        <v>2086.1068</v>
      </c>
      <c r="O71" s="70">
        <v>947.923</v>
      </c>
      <c r="R71" t="s">
        <v>90</v>
      </c>
      <c r="U71" s="70">
        <v>0.95903077000000003</v>
      </c>
      <c r="Y71">
        <v>0</v>
      </c>
    </row>
    <row r="72" spans="2:25">
      <c r="B72" s="70">
        <v>338.24400000000003</v>
      </c>
      <c r="C72" s="70">
        <v>-5.4312740000000002</v>
      </c>
      <c r="D72" s="70">
        <v>-35.064999999999998</v>
      </c>
      <c r="E72" s="70">
        <v>27.041</v>
      </c>
      <c r="F72" s="69">
        <v>33.807000000000002</v>
      </c>
      <c r="G72" s="69">
        <v>2229</v>
      </c>
      <c r="H72" s="69">
        <v>203.8</v>
      </c>
      <c r="I72" s="69">
        <v>28.8</v>
      </c>
      <c r="J72" s="69">
        <v>1897</v>
      </c>
      <c r="N72" s="70">
        <v>2101.9263999999998</v>
      </c>
      <c r="O72" s="70">
        <v>951.654</v>
      </c>
      <c r="R72" t="s">
        <v>90</v>
      </c>
      <c r="U72" s="70">
        <v>0.95900953</v>
      </c>
      <c r="Y72">
        <v>0</v>
      </c>
    </row>
    <row r="73" spans="2:25">
      <c r="B73" s="70">
        <v>339.14100000000002</v>
      </c>
      <c r="C73" s="70">
        <v>-5.4932793000000002</v>
      </c>
      <c r="D73" s="70">
        <v>-34.273000000000003</v>
      </c>
      <c r="E73" s="70">
        <v>26.01</v>
      </c>
      <c r="F73" s="69">
        <v>33.826999999999998</v>
      </c>
      <c r="G73" s="69">
        <v>2239</v>
      </c>
      <c r="H73" s="69">
        <v>207.3</v>
      </c>
      <c r="I73" s="69">
        <v>29.8</v>
      </c>
      <c r="J73" s="69">
        <v>1914</v>
      </c>
      <c r="N73" s="70">
        <v>2113.8933999999999</v>
      </c>
      <c r="O73" s="70">
        <v>966.55899999999997</v>
      </c>
      <c r="R73" t="s">
        <v>90</v>
      </c>
      <c r="U73" s="70">
        <v>0.95886093999999999</v>
      </c>
      <c r="Y73">
        <v>0</v>
      </c>
    </row>
    <row r="74" spans="2:25">
      <c r="B74" s="70">
        <v>334.339</v>
      </c>
      <c r="C74" s="70">
        <v>-5.4524296000000003</v>
      </c>
      <c r="D74" s="70">
        <v>-37.292999999999999</v>
      </c>
      <c r="E74" s="70">
        <v>26.018999999999998</v>
      </c>
      <c r="F74" s="69">
        <v>33.851999999999997</v>
      </c>
      <c r="G74" s="69">
        <v>2238</v>
      </c>
      <c r="H74" s="69">
        <v>207.2</v>
      </c>
      <c r="I74" s="69">
        <v>49.9</v>
      </c>
      <c r="J74" s="69">
        <v>1910</v>
      </c>
      <c r="N74" s="70">
        <v>2110.5396000000001</v>
      </c>
      <c r="O74" s="70">
        <v>962.976</v>
      </c>
      <c r="R74" t="s">
        <v>90</v>
      </c>
      <c r="U74" s="70">
        <v>0.95867937999999997</v>
      </c>
      <c r="Y74">
        <v>0</v>
      </c>
    </row>
    <row r="75" spans="2:25">
      <c r="B75" s="70">
        <v>315.24900000000002</v>
      </c>
      <c r="C75" s="72">
        <v>-5.49</v>
      </c>
      <c r="D75" s="70">
        <v>-50.918999999999997</v>
      </c>
      <c r="E75" s="70">
        <v>25.122</v>
      </c>
      <c r="F75" s="69">
        <v>34.658999999999999</v>
      </c>
      <c r="G75" s="69">
        <v>2287</v>
      </c>
      <c r="H75" s="69">
        <v>209.4</v>
      </c>
      <c r="I75" s="69">
        <v>2.4</v>
      </c>
      <c r="J75" s="69">
        <v>1939</v>
      </c>
      <c r="N75" s="70">
        <v>2102.1932000000002</v>
      </c>
      <c r="O75" s="70">
        <v>969.30200000000002</v>
      </c>
      <c r="R75" t="s">
        <v>90</v>
      </c>
      <c r="U75" s="70">
        <v>0.95858198999999999</v>
      </c>
      <c r="Y75">
        <v>0</v>
      </c>
    </row>
    <row r="76" spans="2:25">
      <c r="B76" s="70">
        <v>343.20100000000002</v>
      </c>
      <c r="C76" s="70">
        <v>-5.3399938000000002</v>
      </c>
      <c r="D76" s="70">
        <v>-32.067999999999998</v>
      </c>
      <c r="E76" s="70">
        <v>26.556000000000001</v>
      </c>
      <c r="F76" s="69">
        <v>34.095999999999997</v>
      </c>
      <c r="G76" s="69">
        <v>2241</v>
      </c>
      <c r="H76" s="69">
        <v>205</v>
      </c>
      <c r="I76" s="69">
        <v>4.5999999999999996</v>
      </c>
      <c r="J76" s="69">
        <v>1912</v>
      </c>
      <c r="N76" s="70">
        <v>2108.4459999999999</v>
      </c>
      <c r="O76" s="70">
        <v>961.65</v>
      </c>
      <c r="R76" t="s">
        <v>90</v>
      </c>
      <c r="U76" s="70">
        <v>0.95841748999999998</v>
      </c>
      <c r="Y76">
        <v>0</v>
      </c>
    </row>
    <row r="77" spans="2:25">
      <c r="B77" s="70">
        <v>322.52499999999998</v>
      </c>
      <c r="C77" s="72">
        <v>-5.39</v>
      </c>
      <c r="D77" s="70">
        <v>-45.987000000000002</v>
      </c>
      <c r="E77" s="70">
        <v>25.189</v>
      </c>
      <c r="F77" s="69">
        <v>34.712000000000003</v>
      </c>
      <c r="G77" s="69">
        <v>2288</v>
      </c>
      <c r="H77" s="69">
        <v>209</v>
      </c>
      <c r="I77" s="69">
        <v>48.3</v>
      </c>
      <c r="J77" s="69">
        <v>1944</v>
      </c>
      <c r="N77" s="70">
        <v>2106.0990000000002</v>
      </c>
      <c r="O77" s="70">
        <v>973.47</v>
      </c>
      <c r="R77" t="s">
        <v>90</v>
      </c>
      <c r="U77" s="70">
        <v>0.95814438999999996</v>
      </c>
      <c r="Y77">
        <v>0</v>
      </c>
    </row>
    <row r="78" spans="2:25">
      <c r="B78" s="70">
        <v>337.50200000000001</v>
      </c>
      <c r="C78" s="70">
        <v>-5.1327163000000002</v>
      </c>
      <c r="D78" s="70">
        <v>-35.527999999999999</v>
      </c>
      <c r="E78" s="70">
        <v>27.472000000000001</v>
      </c>
      <c r="F78" s="69">
        <v>33.899000000000001</v>
      </c>
      <c r="G78" s="69">
        <v>2217</v>
      </c>
      <c r="H78" s="69">
        <v>202</v>
      </c>
      <c r="I78" s="69">
        <v>49.9</v>
      </c>
      <c r="J78" s="69">
        <v>1883</v>
      </c>
      <c r="N78" s="70">
        <v>2095.9290000000001</v>
      </c>
      <c r="O78" s="70">
        <v>942.16</v>
      </c>
      <c r="R78" t="s">
        <v>90</v>
      </c>
      <c r="U78" s="70">
        <v>0.95778883000000004</v>
      </c>
      <c r="Y78">
        <v>0</v>
      </c>
    </row>
    <row r="79" spans="2:25">
      <c r="B79" s="70">
        <v>336.214</v>
      </c>
      <c r="C79" s="70">
        <v>-5.1564620000000003</v>
      </c>
      <c r="D79" s="70">
        <v>-36.555999999999997</v>
      </c>
      <c r="E79" s="70">
        <v>26.736000000000001</v>
      </c>
      <c r="F79" s="69">
        <v>34.030999999999999</v>
      </c>
      <c r="G79" s="69">
        <v>2244</v>
      </c>
      <c r="H79" s="69">
        <v>204.3</v>
      </c>
      <c r="I79" s="69">
        <v>48.7</v>
      </c>
      <c r="J79" s="69">
        <v>1909</v>
      </c>
      <c r="N79" s="70">
        <v>2102.4034000000001</v>
      </c>
      <c r="O79" s="70">
        <v>956.56899999999996</v>
      </c>
      <c r="R79" t="s">
        <v>90</v>
      </c>
      <c r="U79" s="70">
        <v>0.95762195999999999</v>
      </c>
      <c r="Y79">
        <v>0</v>
      </c>
    </row>
    <row r="80" spans="2:25">
      <c r="B80" s="70">
        <v>331.62200000000001</v>
      </c>
      <c r="C80" s="70">
        <v>-5.0149565999999997</v>
      </c>
      <c r="D80" s="70">
        <v>-39.920999999999999</v>
      </c>
      <c r="E80" s="70">
        <v>28.271000000000001</v>
      </c>
      <c r="F80" s="69">
        <v>33.914999999999999</v>
      </c>
      <c r="G80" s="69">
        <v>2233</v>
      </c>
      <c r="H80" s="69">
        <v>199.3</v>
      </c>
      <c r="I80" s="69">
        <v>7.3</v>
      </c>
      <c r="J80" s="69">
        <v>1885</v>
      </c>
      <c r="N80" s="70">
        <v>2082.8854000000001</v>
      </c>
      <c r="O80" s="70">
        <v>933.91899999999998</v>
      </c>
      <c r="R80" t="s">
        <v>90</v>
      </c>
      <c r="U80" s="70">
        <v>0.95754651000000002</v>
      </c>
      <c r="Y80">
        <v>0</v>
      </c>
    </row>
    <row r="81" spans="2:25">
      <c r="B81" s="71">
        <v>316.3</v>
      </c>
      <c r="C81" s="72">
        <v>-5.28</v>
      </c>
      <c r="D81" s="70">
        <v>-49.993000000000002</v>
      </c>
      <c r="E81" s="70">
        <v>24.954000000000001</v>
      </c>
      <c r="F81" s="69">
        <v>34.633000000000003</v>
      </c>
      <c r="G81" s="69">
        <v>2284</v>
      </c>
      <c r="H81" s="69">
        <v>209.8</v>
      </c>
      <c r="I81" s="69">
        <v>26</v>
      </c>
      <c r="J81" s="69">
        <v>1939</v>
      </c>
      <c r="N81" s="70">
        <v>2104.8814000000002</v>
      </c>
      <c r="O81" s="70">
        <v>971.13400000000001</v>
      </c>
      <c r="R81" t="s">
        <v>90</v>
      </c>
      <c r="U81" s="70">
        <v>0.95754585999999997</v>
      </c>
      <c r="Y81">
        <v>0</v>
      </c>
    </row>
    <row r="82" spans="2:25">
      <c r="B82" s="70">
        <v>336.61700000000002</v>
      </c>
      <c r="C82" s="70">
        <v>-5.2132018999999996</v>
      </c>
      <c r="D82" s="70">
        <v>-35.789000000000001</v>
      </c>
      <c r="E82" s="70">
        <v>25.77</v>
      </c>
      <c r="F82" s="69">
        <v>33.866999999999997</v>
      </c>
      <c r="G82" s="69">
        <v>2240</v>
      </c>
      <c r="H82" s="69">
        <v>207.8</v>
      </c>
      <c r="I82" s="69">
        <v>27.8</v>
      </c>
      <c r="J82" s="69">
        <v>1915</v>
      </c>
      <c r="N82" s="70">
        <v>2114.4854</v>
      </c>
      <c r="O82" s="70">
        <v>967.47400000000005</v>
      </c>
      <c r="R82" t="s">
        <v>90</v>
      </c>
      <c r="U82" s="70">
        <v>0.95747258999999996</v>
      </c>
      <c r="Y82">
        <v>0</v>
      </c>
    </row>
    <row r="83" spans="2:25">
      <c r="B83" s="70">
        <v>345.52800000000002</v>
      </c>
      <c r="C83" s="70">
        <v>-5.0680244999999999</v>
      </c>
      <c r="D83" s="70">
        <v>-30.244</v>
      </c>
      <c r="E83" s="70">
        <v>27.251000000000001</v>
      </c>
      <c r="F83" s="69">
        <v>33.726999999999997</v>
      </c>
      <c r="G83" s="69">
        <v>2205</v>
      </c>
      <c r="H83" s="69">
        <v>202.8</v>
      </c>
      <c r="I83" s="69">
        <v>49.9</v>
      </c>
      <c r="J83" s="69">
        <v>1881</v>
      </c>
      <c r="N83" s="70">
        <v>2104.3573999999999</v>
      </c>
      <c r="O83" s="70">
        <v>946.82399999999996</v>
      </c>
      <c r="R83" t="s">
        <v>90</v>
      </c>
      <c r="U83" s="70">
        <v>0.95737700999999997</v>
      </c>
      <c r="Y83">
        <v>0</v>
      </c>
    </row>
    <row r="84" spans="2:25">
      <c r="B84" s="70">
        <v>338.721</v>
      </c>
      <c r="C84" s="70">
        <v>-5.0688038000000004</v>
      </c>
      <c r="D84" s="70">
        <v>-34.960999999999999</v>
      </c>
      <c r="E84" s="70">
        <v>26.600999999999999</v>
      </c>
      <c r="F84" s="69">
        <v>34.085000000000001</v>
      </c>
      <c r="G84" s="69">
        <v>2246</v>
      </c>
      <c r="H84" s="69">
        <v>204.6</v>
      </c>
      <c r="I84" s="69">
        <v>51</v>
      </c>
      <c r="J84" s="69">
        <v>1913</v>
      </c>
      <c r="N84" s="70">
        <v>2105.0958000000001</v>
      </c>
      <c r="O84" s="70">
        <v>959.81799999999998</v>
      </c>
      <c r="R84" t="s">
        <v>90</v>
      </c>
      <c r="U84" s="70">
        <v>0.95716491999999997</v>
      </c>
      <c r="Y84">
        <v>0</v>
      </c>
    </row>
    <row r="85" spans="2:25">
      <c r="B85" s="70">
        <v>318.08800000000002</v>
      </c>
      <c r="C85" s="72">
        <v>-5.16</v>
      </c>
      <c r="D85" s="70">
        <v>-48.825000000000003</v>
      </c>
      <c r="E85" s="70">
        <v>24.878</v>
      </c>
      <c r="F85" s="69">
        <v>34.68</v>
      </c>
      <c r="G85" s="69">
        <v>2287</v>
      </c>
      <c r="H85" s="69">
        <v>209.9</v>
      </c>
      <c r="I85" s="69">
        <v>29.8</v>
      </c>
      <c r="J85" s="69">
        <v>1943</v>
      </c>
      <c r="N85" s="70">
        <v>2106.5832</v>
      </c>
      <c r="O85" s="70">
        <v>973.71699999999998</v>
      </c>
      <c r="R85" t="s">
        <v>90</v>
      </c>
      <c r="U85" s="70">
        <v>0.95699131000000004</v>
      </c>
      <c r="Y85">
        <v>0</v>
      </c>
    </row>
    <row r="86" spans="2:25">
      <c r="B86" s="70">
        <v>327.93299999999999</v>
      </c>
      <c r="C86" s="70">
        <v>-4.6733333000000004</v>
      </c>
      <c r="D86" s="70">
        <v>-42.194000000000003</v>
      </c>
      <c r="E86" s="70">
        <v>27.849</v>
      </c>
      <c r="F86" s="69">
        <v>33.826999999999998</v>
      </c>
      <c r="G86" s="69">
        <v>2236</v>
      </c>
      <c r="H86" s="69">
        <v>200.4</v>
      </c>
      <c r="I86" s="69">
        <v>5.2</v>
      </c>
      <c r="J86" s="69">
        <v>1889</v>
      </c>
      <c r="N86" s="70">
        <v>2085.4112</v>
      </c>
      <c r="O86" s="70">
        <v>937.33199999999999</v>
      </c>
      <c r="R86" t="s">
        <v>90</v>
      </c>
      <c r="U86" s="70">
        <v>0.95573978999999998</v>
      </c>
      <c r="Y86">
        <v>0</v>
      </c>
    </row>
    <row r="87" spans="2:25">
      <c r="B87" s="70">
        <v>330.74</v>
      </c>
      <c r="C87" s="70">
        <v>-4.4724430000000002</v>
      </c>
      <c r="D87" s="70">
        <v>-41.305999999999997</v>
      </c>
      <c r="E87" s="70">
        <v>28.698</v>
      </c>
      <c r="F87" s="69">
        <v>34.301000000000002</v>
      </c>
      <c r="G87" s="69">
        <v>2259</v>
      </c>
      <c r="H87" s="69">
        <v>197</v>
      </c>
      <c r="I87" s="69">
        <v>51.6</v>
      </c>
      <c r="J87" s="69">
        <v>1899</v>
      </c>
      <c r="N87" s="70">
        <v>2074.5729999999999</v>
      </c>
      <c r="O87" s="70">
        <v>933.01</v>
      </c>
      <c r="R87" t="s">
        <v>90</v>
      </c>
      <c r="U87" s="70">
        <v>0.95513612999999997</v>
      </c>
      <c r="Y87">
        <v>0</v>
      </c>
    </row>
    <row r="88" spans="2:25">
      <c r="B88" s="70">
        <v>326.53500000000003</v>
      </c>
      <c r="C88" s="70">
        <v>-4.4906592999999999</v>
      </c>
      <c r="D88" s="70">
        <v>-43.302</v>
      </c>
      <c r="E88" s="70">
        <v>27.823</v>
      </c>
      <c r="F88" s="69">
        <v>34.012999999999998</v>
      </c>
      <c r="G88" s="69">
        <v>2242</v>
      </c>
      <c r="H88" s="69">
        <v>200.1</v>
      </c>
      <c r="I88" s="69">
        <v>39.9</v>
      </c>
      <c r="J88" s="69">
        <v>1892</v>
      </c>
      <c r="N88" s="70">
        <v>2083.4198000000001</v>
      </c>
      <c r="O88" s="70">
        <v>937.08299999999997</v>
      </c>
      <c r="R88" t="s">
        <v>90</v>
      </c>
      <c r="U88" s="70">
        <v>0.95488143000000003</v>
      </c>
      <c r="Y88">
        <v>0</v>
      </c>
    </row>
    <row r="89" spans="2:25">
      <c r="B89" s="70">
        <v>361.697</v>
      </c>
      <c r="C89" s="70">
        <v>-4.5214315999999997</v>
      </c>
      <c r="D89" s="70">
        <v>-20.952999999999999</v>
      </c>
      <c r="E89" s="70">
        <v>27.181999999999999</v>
      </c>
      <c r="F89" s="69">
        <v>33.927999999999997</v>
      </c>
      <c r="G89" s="69">
        <v>2231</v>
      </c>
      <c r="H89" s="69">
        <v>202.3</v>
      </c>
      <c r="I89" s="69">
        <v>29.7</v>
      </c>
      <c r="J89" s="69">
        <v>1911</v>
      </c>
      <c r="N89" s="70">
        <v>2113.5223999999998</v>
      </c>
      <c r="O89" s="70">
        <v>963.40899999999999</v>
      </c>
      <c r="R89" t="s">
        <v>90</v>
      </c>
      <c r="U89" s="70">
        <v>0.95479163</v>
      </c>
      <c r="Y89">
        <v>0</v>
      </c>
    </row>
    <row r="90" spans="2:25">
      <c r="B90" s="70">
        <v>349.17599999999999</v>
      </c>
      <c r="C90" s="70">
        <v>-4.3915740999999997</v>
      </c>
      <c r="D90" s="70">
        <v>-29.396999999999998</v>
      </c>
      <c r="E90" s="70">
        <v>28.741</v>
      </c>
      <c r="F90" s="69">
        <v>34.31</v>
      </c>
      <c r="G90" s="69">
        <v>2262</v>
      </c>
      <c r="H90" s="69">
        <v>196.8</v>
      </c>
      <c r="I90" s="69">
        <v>28.3</v>
      </c>
      <c r="J90" s="69">
        <v>1913</v>
      </c>
      <c r="N90" s="70">
        <v>2086.2123999999999</v>
      </c>
      <c r="O90" s="70">
        <v>945.34400000000005</v>
      </c>
      <c r="R90" t="s">
        <v>90</v>
      </c>
      <c r="U90" s="70">
        <v>0.95475723000000001</v>
      </c>
      <c r="Y90">
        <v>0</v>
      </c>
    </row>
    <row r="91" spans="2:25">
      <c r="B91" s="73">
        <v>319.709</v>
      </c>
      <c r="C91" s="73">
        <v>-4.5231073000000004</v>
      </c>
      <c r="D91" s="73">
        <v>-47.784999999999997</v>
      </c>
      <c r="E91" s="73">
        <v>25.946999999999999</v>
      </c>
      <c r="F91" s="69">
        <v>34.432000000000002</v>
      </c>
      <c r="G91" s="69">
        <v>2271</v>
      </c>
      <c r="H91" s="69">
        <v>205.9</v>
      </c>
      <c r="I91" s="69">
        <v>48</v>
      </c>
      <c r="J91" s="69">
        <v>1924</v>
      </c>
      <c r="N91" s="70">
        <v>2097.1491999999998</v>
      </c>
      <c r="O91" s="70">
        <v>959.39700000000005</v>
      </c>
      <c r="R91" t="s">
        <v>90</v>
      </c>
      <c r="U91" s="70">
        <v>0.95441809</v>
      </c>
      <c r="Y91">
        <v>0</v>
      </c>
    </row>
    <row r="92" spans="2:25">
      <c r="B92" s="70">
        <v>338.31</v>
      </c>
      <c r="C92" s="70">
        <v>-4.2837424000000004</v>
      </c>
      <c r="D92" s="70">
        <v>-35.274000000000001</v>
      </c>
      <c r="E92" s="70">
        <v>27.875</v>
      </c>
      <c r="F92" s="69">
        <v>33.761000000000003</v>
      </c>
      <c r="G92" s="69">
        <v>2226</v>
      </c>
      <c r="H92" s="69">
        <v>200</v>
      </c>
      <c r="I92" s="69">
        <v>4.5</v>
      </c>
      <c r="J92" s="69">
        <v>1888</v>
      </c>
      <c r="N92" s="70">
        <v>2092.1849999999999</v>
      </c>
      <c r="O92" s="70">
        <v>941</v>
      </c>
      <c r="R92" t="s">
        <v>90</v>
      </c>
      <c r="U92" s="70">
        <v>0.95388284999999995</v>
      </c>
      <c r="Y92">
        <v>0</v>
      </c>
    </row>
    <row r="93" spans="2:25">
      <c r="B93" s="70">
        <v>345.00799999999998</v>
      </c>
      <c r="C93" s="70">
        <v>-4.3270378000000003</v>
      </c>
      <c r="D93" s="70">
        <v>-30.675000000000001</v>
      </c>
      <c r="E93" s="70">
        <v>26.067</v>
      </c>
      <c r="F93" s="69">
        <v>33.863</v>
      </c>
      <c r="G93" s="69">
        <v>2239</v>
      </c>
      <c r="H93" s="69">
        <v>205.9</v>
      </c>
      <c r="I93" s="69">
        <v>50</v>
      </c>
      <c r="J93" s="69">
        <v>1917</v>
      </c>
      <c r="N93" s="70">
        <v>2115.8892000000001</v>
      </c>
      <c r="O93" s="70">
        <v>968.39700000000005</v>
      </c>
      <c r="R93" t="s">
        <v>90</v>
      </c>
      <c r="U93" s="70">
        <v>0.95348973000000004</v>
      </c>
      <c r="Y93">
        <v>0</v>
      </c>
    </row>
    <row r="94" spans="2:25">
      <c r="B94" s="70">
        <v>372.87799999999999</v>
      </c>
      <c r="C94" s="70">
        <v>-4.1216210000000002</v>
      </c>
      <c r="D94" s="70">
        <v>-14.574999999999999</v>
      </c>
      <c r="E94" s="70">
        <v>27.178000000000001</v>
      </c>
      <c r="F94" s="69">
        <v>33.927999999999997</v>
      </c>
      <c r="G94" s="69">
        <v>2233</v>
      </c>
      <c r="H94" s="69">
        <v>201.9</v>
      </c>
      <c r="I94" s="69">
        <v>48.3</v>
      </c>
      <c r="J94" s="69">
        <v>1919</v>
      </c>
      <c r="N94" s="70">
        <v>2119.7851999999998</v>
      </c>
      <c r="O94" s="70">
        <v>970.077</v>
      </c>
      <c r="R94" t="s">
        <v>90</v>
      </c>
      <c r="U94" s="70">
        <v>0.95290467000000001</v>
      </c>
      <c r="Y94">
        <v>0</v>
      </c>
    </row>
    <row r="95" spans="2:25">
      <c r="B95" s="70">
        <v>340.38499999999999</v>
      </c>
      <c r="C95" s="70">
        <v>-4.0483535000000002</v>
      </c>
      <c r="D95" s="70">
        <v>-33.712000000000003</v>
      </c>
      <c r="E95" s="70">
        <v>26.568999999999999</v>
      </c>
      <c r="F95" s="69">
        <v>33.890999999999998</v>
      </c>
      <c r="G95" s="69">
        <v>2238</v>
      </c>
      <c r="H95" s="69">
        <v>203.9</v>
      </c>
      <c r="I95" s="69">
        <v>31.6</v>
      </c>
      <c r="J95" s="69">
        <v>1909</v>
      </c>
      <c r="N95" s="70">
        <v>2106.9751999999999</v>
      </c>
      <c r="O95" s="70">
        <v>959.23699999999997</v>
      </c>
      <c r="R95" t="s">
        <v>90</v>
      </c>
      <c r="U95" s="70">
        <v>0.95236065000000003</v>
      </c>
      <c r="Y95">
        <v>0</v>
      </c>
    </row>
    <row r="96" spans="2:25">
      <c r="B96" s="70">
        <v>340.63600000000002</v>
      </c>
      <c r="C96" s="70">
        <v>-4.0039125000000002</v>
      </c>
      <c r="D96" s="70">
        <v>-33.643000000000001</v>
      </c>
      <c r="E96" s="70">
        <v>26.481000000000002</v>
      </c>
      <c r="F96" s="69">
        <v>34.106999999999999</v>
      </c>
      <c r="G96" s="69">
        <v>2241</v>
      </c>
      <c r="H96" s="69">
        <v>203.9</v>
      </c>
      <c r="I96" s="69">
        <v>30</v>
      </c>
      <c r="J96" s="69">
        <v>1911</v>
      </c>
      <c r="N96" s="70">
        <v>2106.5801999999999</v>
      </c>
      <c r="O96" s="70">
        <v>959.73699999999997</v>
      </c>
      <c r="R96" t="s">
        <v>90</v>
      </c>
      <c r="U96" s="70">
        <v>0.95214893</v>
      </c>
      <c r="Y96">
        <v>0</v>
      </c>
    </row>
    <row r="97" spans="2:25">
      <c r="B97" s="70">
        <v>337.125</v>
      </c>
      <c r="C97" s="70">
        <v>-3.9124300999999999</v>
      </c>
      <c r="D97" s="70">
        <v>-36.134</v>
      </c>
      <c r="E97" s="70">
        <v>27.827000000000002</v>
      </c>
      <c r="F97" s="69">
        <v>33.837000000000003</v>
      </c>
      <c r="G97" s="69">
        <v>2232</v>
      </c>
      <c r="H97" s="69">
        <v>199.7</v>
      </c>
      <c r="I97" s="69">
        <v>28.7</v>
      </c>
      <c r="J97" s="69">
        <v>1892</v>
      </c>
      <c r="N97" s="70">
        <v>2091.1896000000002</v>
      </c>
      <c r="O97" s="70">
        <v>941.75099999999998</v>
      </c>
      <c r="R97" t="s">
        <v>90</v>
      </c>
      <c r="U97" s="70">
        <v>0.95210512000000003</v>
      </c>
      <c r="Y97">
        <v>0</v>
      </c>
    </row>
    <row r="98" spans="2:25">
      <c r="B98" s="70">
        <v>320.71600000000001</v>
      </c>
      <c r="C98" s="72">
        <v>-4.0599999999999996</v>
      </c>
      <c r="D98" s="70">
        <v>-47.11</v>
      </c>
      <c r="E98" s="70">
        <v>24.873999999999999</v>
      </c>
      <c r="F98" s="69">
        <v>34.686999999999998</v>
      </c>
      <c r="G98" s="69">
        <v>2291</v>
      </c>
      <c r="H98" s="69">
        <v>208.8</v>
      </c>
      <c r="I98" s="69">
        <v>48.4</v>
      </c>
      <c r="J98" s="69">
        <v>1948</v>
      </c>
      <c r="N98" s="70">
        <v>2107.5644000000002</v>
      </c>
      <c r="O98" s="70">
        <v>975.80399999999997</v>
      </c>
      <c r="R98" t="s">
        <v>90</v>
      </c>
      <c r="U98" s="70">
        <v>0.95195973</v>
      </c>
      <c r="Y98">
        <v>0</v>
      </c>
    </row>
    <row r="99" spans="2:25">
      <c r="B99" s="70">
        <v>347.358</v>
      </c>
      <c r="C99" s="70">
        <v>-3.9063628000000001</v>
      </c>
      <c r="D99" s="70">
        <v>-29.379000000000001</v>
      </c>
      <c r="E99" s="70">
        <v>27.314</v>
      </c>
      <c r="F99" s="69">
        <v>33.994</v>
      </c>
      <c r="G99" s="69">
        <v>2217</v>
      </c>
      <c r="H99" s="69">
        <v>201.2</v>
      </c>
      <c r="I99" s="69">
        <v>68.400000000000006</v>
      </c>
      <c r="J99" s="69">
        <v>1890</v>
      </c>
      <c r="N99" s="70">
        <v>2102.5545999999999</v>
      </c>
      <c r="O99" s="70">
        <v>948.49599999999998</v>
      </c>
      <c r="R99" t="s">
        <v>90</v>
      </c>
      <c r="U99" s="70">
        <v>0.95193402000000005</v>
      </c>
      <c r="Y99">
        <v>0</v>
      </c>
    </row>
    <row r="100" spans="2:25">
      <c r="B100" s="70">
        <v>338.63299999999998</v>
      </c>
      <c r="C100" s="70">
        <v>-3.8514491</v>
      </c>
      <c r="D100" s="70">
        <v>-34.82</v>
      </c>
      <c r="E100" s="70">
        <v>27.068000000000001</v>
      </c>
      <c r="F100" s="69">
        <v>33.936</v>
      </c>
      <c r="G100" s="69">
        <v>2226</v>
      </c>
      <c r="H100" s="69">
        <v>202</v>
      </c>
      <c r="I100" s="69">
        <v>49.2</v>
      </c>
      <c r="J100" s="69">
        <v>1894</v>
      </c>
      <c r="N100" s="70">
        <v>2099.913</v>
      </c>
      <c r="O100" s="70">
        <v>948.66</v>
      </c>
      <c r="R100" t="s">
        <v>90</v>
      </c>
      <c r="U100" s="70">
        <v>0.95159558</v>
      </c>
      <c r="Y100">
        <v>0</v>
      </c>
    </row>
    <row r="101" spans="2:25">
      <c r="B101" s="70">
        <v>324.58800000000002</v>
      </c>
      <c r="C101" s="70">
        <v>-3.5613318</v>
      </c>
      <c r="D101" s="70">
        <v>-44.578000000000003</v>
      </c>
      <c r="E101" s="70">
        <v>28.117000000000001</v>
      </c>
      <c r="F101" s="69">
        <v>33.944000000000003</v>
      </c>
      <c r="G101" s="69">
        <v>2235</v>
      </c>
      <c r="H101" s="69">
        <v>198.3</v>
      </c>
      <c r="I101" s="69">
        <v>2.1</v>
      </c>
      <c r="J101" s="69">
        <v>1883</v>
      </c>
      <c r="N101" s="70">
        <v>2078.4564</v>
      </c>
      <c r="O101" s="70">
        <v>930.08900000000006</v>
      </c>
      <c r="R101" t="s">
        <v>90</v>
      </c>
      <c r="U101" s="70">
        <v>0.95052265000000002</v>
      </c>
      <c r="Y101">
        <v>0</v>
      </c>
    </row>
    <row r="102" spans="2:25">
      <c r="B102" s="70">
        <v>343.16399999999999</v>
      </c>
      <c r="C102" s="70">
        <v>-3.5099414000000002</v>
      </c>
      <c r="D102" s="70">
        <v>-33.127000000000002</v>
      </c>
      <c r="E102" s="70">
        <v>28.905000000000001</v>
      </c>
      <c r="F102" s="69">
        <v>34.198999999999998</v>
      </c>
      <c r="G102" s="69">
        <v>2254</v>
      </c>
      <c r="H102" s="69">
        <v>195.5</v>
      </c>
      <c r="I102" s="69">
        <v>30.4</v>
      </c>
      <c r="J102" s="69">
        <v>1902</v>
      </c>
      <c r="N102" s="70">
        <v>2080.4470000000001</v>
      </c>
      <c r="O102" s="70">
        <v>937.26499999999999</v>
      </c>
      <c r="R102" t="s">
        <v>90</v>
      </c>
      <c r="U102" s="70">
        <v>0.95051717999999996</v>
      </c>
      <c r="Y102">
        <v>0</v>
      </c>
    </row>
    <row r="103" spans="2:25">
      <c r="B103" s="70">
        <v>347.05900000000003</v>
      </c>
      <c r="C103" s="70">
        <v>-3.6353593000000002</v>
      </c>
      <c r="D103" s="70">
        <v>-29.905000000000001</v>
      </c>
      <c r="E103" s="70">
        <v>26.242999999999999</v>
      </c>
      <c r="F103" s="69">
        <v>34.319000000000003</v>
      </c>
      <c r="G103" s="69">
        <v>2260</v>
      </c>
      <c r="H103" s="69">
        <v>204.1</v>
      </c>
      <c r="I103" s="69">
        <v>51.8</v>
      </c>
      <c r="J103" s="69">
        <v>1931</v>
      </c>
      <c r="N103" s="70">
        <v>2111.6777999999999</v>
      </c>
      <c r="O103" s="70">
        <v>970.40300000000002</v>
      </c>
      <c r="R103" t="s">
        <v>90</v>
      </c>
      <c r="U103" s="70">
        <v>0.95037974999999997</v>
      </c>
      <c r="Y103">
        <v>0</v>
      </c>
    </row>
    <row r="104" spans="2:25">
      <c r="B104" s="70">
        <v>352.39699999999999</v>
      </c>
      <c r="C104" s="70">
        <v>-3.5827084</v>
      </c>
      <c r="D104" s="70">
        <v>-26.135000000000002</v>
      </c>
      <c r="E104" s="70">
        <v>25.329000000000001</v>
      </c>
      <c r="F104" s="69">
        <v>33.94</v>
      </c>
      <c r="G104" s="69">
        <v>2249</v>
      </c>
      <c r="H104" s="69">
        <v>207.6</v>
      </c>
      <c r="I104" s="69">
        <v>3.5</v>
      </c>
      <c r="J104" s="69">
        <v>1935</v>
      </c>
      <c r="N104" s="70">
        <v>2127.3908000000001</v>
      </c>
      <c r="O104" s="70">
        <v>982.80799999999999</v>
      </c>
      <c r="R104" t="s">
        <v>90</v>
      </c>
      <c r="U104" s="70">
        <v>0.94984407999999998</v>
      </c>
      <c r="Y104">
        <v>0</v>
      </c>
    </row>
    <row r="105" spans="2:25">
      <c r="B105" s="70">
        <v>349.4</v>
      </c>
      <c r="C105" s="70">
        <v>-3.3671891</v>
      </c>
      <c r="D105" s="70">
        <v>-29.384</v>
      </c>
      <c r="E105" s="70">
        <v>28.704000000000001</v>
      </c>
      <c r="F105" s="69">
        <v>34.460999999999999</v>
      </c>
      <c r="G105" s="69">
        <v>2269</v>
      </c>
      <c r="H105" s="69">
        <v>195.7</v>
      </c>
      <c r="I105" s="69">
        <v>71</v>
      </c>
      <c r="J105" s="69">
        <v>1918</v>
      </c>
      <c r="N105" s="70">
        <v>2084.8445999999999</v>
      </c>
      <c r="O105" s="70">
        <v>945.93100000000004</v>
      </c>
      <c r="R105" t="s">
        <v>90</v>
      </c>
      <c r="U105" s="70">
        <v>0.94979393999999995</v>
      </c>
      <c r="Y105">
        <v>0</v>
      </c>
    </row>
    <row r="106" spans="2:25">
      <c r="B106" s="70">
        <v>350.50799999999998</v>
      </c>
      <c r="C106" s="70">
        <v>-3.3411008999999998</v>
      </c>
      <c r="D106" s="70">
        <v>-28.745000000000001</v>
      </c>
      <c r="E106" s="70">
        <v>28.625</v>
      </c>
      <c r="F106" s="69">
        <v>34.494999999999997</v>
      </c>
      <c r="G106" s="69">
        <v>2275</v>
      </c>
      <c r="H106" s="69">
        <v>195.9</v>
      </c>
      <c r="I106" s="69">
        <v>75.3</v>
      </c>
      <c r="J106" s="69">
        <v>1924</v>
      </c>
      <c r="N106" s="70">
        <v>2086.2782000000002</v>
      </c>
      <c r="O106" s="70">
        <v>949.09699999999998</v>
      </c>
      <c r="R106" t="s">
        <v>90</v>
      </c>
      <c r="U106" s="70">
        <v>0.94964828999999995</v>
      </c>
      <c r="Y106">
        <v>0</v>
      </c>
    </row>
    <row r="107" spans="2:25">
      <c r="B107" s="70">
        <v>349.95499999999998</v>
      </c>
      <c r="C107" s="70">
        <v>-3.4411659000000001</v>
      </c>
      <c r="D107" s="70">
        <v>-27.974</v>
      </c>
      <c r="E107" s="70">
        <v>26.646999999999998</v>
      </c>
      <c r="F107" s="69">
        <v>34.098999999999997</v>
      </c>
      <c r="G107" s="69">
        <v>2243</v>
      </c>
      <c r="H107" s="69">
        <v>202.8</v>
      </c>
      <c r="I107" s="69">
        <v>3.1</v>
      </c>
      <c r="J107" s="69">
        <v>1917</v>
      </c>
      <c r="N107" s="70">
        <v>2110.2343999999998</v>
      </c>
      <c r="O107" s="70">
        <v>963.82399999999996</v>
      </c>
      <c r="R107" t="s">
        <v>90</v>
      </c>
      <c r="U107" s="70">
        <v>0.94956437999999999</v>
      </c>
      <c r="Y107">
        <v>0</v>
      </c>
    </row>
    <row r="108" spans="2:25">
      <c r="B108" s="70">
        <v>358.63299999999998</v>
      </c>
      <c r="C108" s="70">
        <v>-2.9908469000000002</v>
      </c>
      <c r="D108" s="70">
        <v>-22.846</v>
      </c>
      <c r="E108" s="70">
        <v>26.280999999999999</v>
      </c>
      <c r="F108" s="69">
        <v>34.253999999999998</v>
      </c>
      <c r="G108" s="69">
        <v>2255</v>
      </c>
      <c r="H108" s="69">
        <v>203.4</v>
      </c>
      <c r="I108" s="69">
        <v>29.9</v>
      </c>
      <c r="J108" s="69">
        <v>1934</v>
      </c>
      <c r="N108" s="70">
        <v>2118.2422000000001</v>
      </c>
      <c r="O108" s="70">
        <v>975.322</v>
      </c>
      <c r="R108" t="s">
        <v>90</v>
      </c>
      <c r="U108" s="70">
        <v>0.94738246999999998</v>
      </c>
      <c r="Y108">
        <v>0</v>
      </c>
    </row>
    <row r="109" spans="2:25">
      <c r="B109" s="70">
        <v>359.54599999999999</v>
      </c>
      <c r="C109" s="70">
        <v>-2.9586244000000002</v>
      </c>
      <c r="D109" s="70">
        <v>-21.675999999999998</v>
      </c>
      <c r="E109" s="70">
        <v>26.602</v>
      </c>
      <c r="F109" s="69">
        <v>33.890999999999998</v>
      </c>
      <c r="G109" s="69">
        <v>2194</v>
      </c>
      <c r="H109" s="69">
        <v>202.7</v>
      </c>
      <c r="I109" s="69">
        <v>29.3</v>
      </c>
      <c r="J109" s="69">
        <v>1885</v>
      </c>
      <c r="N109" s="70">
        <v>2117.6386000000002</v>
      </c>
      <c r="O109" s="70">
        <v>956.24099999999999</v>
      </c>
      <c r="R109" t="s">
        <v>90</v>
      </c>
      <c r="U109" s="70">
        <v>0.94727846000000004</v>
      </c>
      <c r="Y109">
        <v>0</v>
      </c>
    </row>
    <row r="110" spans="2:25">
      <c r="B110" s="70">
        <v>351.59800000000001</v>
      </c>
      <c r="C110" s="70">
        <v>-2.9439082000000001</v>
      </c>
      <c r="D110" s="70">
        <v>-26.984000000000002</v>
      </c>
      <c r="E110" s="70">
        <v>26.260999999999999</v>
      </c>
      <c r="F110" s="69">
        <v>34.268000000000001</v>
      </c>
      <c r="G110" s="69">
        <v>2249</v>
      </c>
      <c r="H110" s="69">
        <v>203.4</v>
      </c>
      <c r="I110" s="69">
        <v>4.2</v>
      </c>
      <c r="J110" s="69">
        <v>1925</v>
      </c>
      <c r="N110" s="70">
        <v>2113.9712</v>
      </c>
      <c r="O110" s="70">
        <v>969.322</v>
      </c>
      <c r="R110" t="s">
        <v>90</v>
      </c>
      <c r="U110" s="70">
        <v>0.94716062999999995</v>
      </c>
      <c r="Y110">
        <v>0</v>
      </c>
    </row>
    <row r="111" spans="2:25">
      <c r="B111" s="71">
        <v>316.3</v>
      </c>
      <c r="C111" s="72">
        <v>-2.77</v>
      </c>
      <c r="D111" s="70">
        <v>-50.012</v>
      </c>
      <c r="E111" s="70">
        <v>24.945</v>
      </c>
      <c r="F111" s="69">
        <v>34.655000000000001</v>
      </c>
      <c r="G111" s="69">
        <v>2284</v>
      </c>
      <c r="H111" s="69">
        <v>207.3</v>
      </c>
      <c r="I111" s="69">
        <v>49.6</v>
      </c>
      <c r="J111" s="69">
        <v>1939</v>
      </c>
      <c r="N111" s="70">
        <v>2102.9623999999999</v>
      </c>
      <c r="O111" s="70">
        <v>969.05899999999997</v>
      </c>
      <c r="R111" t="s">
        <v>90</v>
      </c>
      <c r="U111" s="70">
        <v>0.94609237000000002</v>
      </c>
      <c r="Y111">
        <v>0</v>
      </c>
    </row>
    <row r="112" spans="2:25">
      <c r="B112" s="70">
        <v>357.108</v>
      </c>
      <c r="C112" s="70">
        <v>-2.704745</v>
      </c>
      <c r="D112" s="70">
        <v>-23.47</v>
      </c>
      <c r="E112" s="70">
        <v>26.172999999999998</v>
      </c>
      <c r="F112" s="69">
        <v>33.875999999999998</v>
      </c>
      <c r="G112" s="69">
        <v>2240</v>
      </c>
      <c r="H112" s="69">
        <v>203.9</v>
      </c>
      <c r="I112" s="69">
        <v>2.2000000000000002</v>
      </c>
      <c r="J112" s="69">
        <v>1924</v>
      </c>
      <c r="N112" s="70">
        <v>2120.6932000000002</v>
      </c>
      <c r="O112" s="70">
        <v>973.23699999999997</v>
      </c>
      <c r="R112" t="s">
        <v>90</v>
      </c>
      <c r="U112" s="70">
        <v>0.94600066000000005</v>
      </c>
      <c r="Y112">
        <v>0</v>
      </c>
    </row>
    <row r="113" spans="2:25">
      <c r="B113" s="70">
        <v>347.73099999999999</v>
      </c>
      <c r="C113" s="70">
        <v>-2.6167346999999999</v>
      </c>
      <c r="D113" s="70">
        <v>-29.312000000000001</v>
      </c>
      <c r="E113" s="70">
        <v>26.64</v>
      </c>
      <c r="F113" s="69">
        <v>34.097000000000001</v>
      </c>
      <c r="G113" s="69">
        <v>2242</v>
      </c>
      <c r="H113" s="69">
        <v>202</v>
      </c>
      <c r="I113" s="69">
        <v>48.1</v>
      </c>
      <c r="J113" s="69">
        <v>1915</v>
      </c>
      <c r="N113" s="70">
        <v>2108.3939999999998</v>
      </c>
      <c r="O113" s="70">
        <v>961.66</v>
      </c>
      <c r="R113" t="s">
        <v>90</v>
      </c>
      <c r="U113" s="70">
        <v>0.94570266999999997</v>
      </c>
      <c r="Y113">
        <v>0</v>
      </c>
    </row>
    <row r="114" spans="2:25">
      <c r="B114" s="70">
        <v>338.69799999999998</v>
      </c>
      <c r="C114" s="70">
        <v>-2.478364</v>
      </c>
      <c r="D114" s="70">
        <v>-35.914999999999999</v>
      </c>
      <c r="E114" s="70">
        <v>28.155000000000001</v>
      </c>
      <c r="F114" s="69">
        <v>34.317999999999998</v>
      </c>
      <c r="G114" s="69">
        <v>2263</v>
      </c>
      <c r="H114" s="69">
        <v>196.7</v>
      </c>
      <c r="I114" s="69">
        <v>69.900000000000006</v>
      </c>
      <c r="J114" s="69">
        <v>1912</v>
      </c>
      <c r="N114" s="70">
        <v>2084.3296</v>
      </c>
      <c r="O114" s="70">
        <v>943.76099999999997</v>
      </c>
      <c r="R114" t="s">
        <v>90</v>
      </c>
      <c r="U114" s="70">
        <v>0.94536321999999995</v>
      </c>
      <c r="Y114">
        <v>0</v>
      </c>
    </row>
    <row r="115" spans="2:25">
      <c r="B115" s="70">
        <v>358.47</v>
      </c>
      <c r="C115" s="70">
        <v>-2.4537458999999999</v>
      </c>
      <c r="D115" s="70">
        <v>-23.186</v>
      </c>
      <c r="E115" s="70">
        <v>28.164999999999999</v>
      </c>
      <c r="F115" s="69">
        <v>34.197000000000003</v>
      </c>
      <c r="G115" s="69">
        <v>2237</v>
      </c>
      <c r="H115" s="69">
        <v>196.9</v>
      </c>
      <c r="I115" s="69">
        <v>51.8</v>
      </c>
      <c r="J115" s="69">
        <v>1905</v>
      </c>
      <c r="N115" s="70">
        <v>2098.3031999999998</v>
      </c>
      <c r="O115" s="70">
        <v>949.92700000000002</v>
      </c>
      <c r="R115" t="s">
        <v>90</v>
      </c>
      <c r="U115" s="70">
        <v>0.94523128000000001</v>
      </c>
      <c r="Y115">
        <v>0</v>
      </c>
    </row>
    <row r="116" spans="2:25">
      <c r="B116" s="70">
        <v>336.72899999999998</v>
      </c>
      <c r="C116" s="70">
        <v>-2.4428165000000002</v>
      </c>
      <c r="D116" s="70">
        <v>-36.529000000000003</v>
      </c>
      <c r="E116" s="70">
        <v>27.146999999999998</v>
      </c>
      <c r="F116" s="69">
        <v>34.140999999999998</v>
      </c>
      <c r="G116" s="69">
        <v>2250</v>
      </c>
      <c r="H116" s="69">
        <v>200.1</v>
      </c>
      <c r="I116" s="69">
        <v>69.7</v>
      </c>
      <c r="J116" s="69">
        <v>1910</v>
      </c>
      <c r="N116" s="70">
        <v>2095.3438000000001</v>
      </c>
      <c r="O116" s="70">
        <v>951.08299999999997</v>
      </c>
      <c r="R116" t="s">
        <v>90</v>
      </c>
      <c r="U116" s="70">
        <v>0.94498831000000005</v>
      </c>
      <c r="Y116">
        <v>0</v>
      </c>
    </row>
    <row r="117" spans="2:25">
      <c r="B117" s="70">
        <v>354.66199999999998</v>
      </c>
      <c r="C117" s="70">
        <v>-2.3404353000000002</v>
      </c>
      <c r="D117" s="70">
        <v>-26.068000000000001</v>
      </c>
      <c r="E117" s="70">
        <v>28.646000000000001</v>
      </c>
      <c r="F117" s="69">
        <v>34.429000000000002</v>
      </c>
      <c r="G117" s="69">
        <v>2269</v>
      </c>
      <c r="H117" s="69">
        <v>194.9</v>
      </c>
      <c r="I117" s="69">
        <v>51.6</v>
      </c>
      <c r="J117" s="69">
        <v>1922</v>
      </c>
      <c r="N117" s="70">
        <v>2088.2671999999998</v>
      </c>
      <c r="O117" s="70">
        <v>949.26700000000005</v>
      </c>
      <c r="R117" t="s">
        <v>90</v>
      </c>
      <c r="U117" s="70">
        <v>0.94479740999999995</v>
      </c>
      <c r="Y117">
        <v>0</v>
      </c>
    </row>
    <row r="118" spans="2:25">
      <c r="B118" s="70">
        <v>352.75200000000001</v>
      </c>
      <c r="C118" s="70">
        <v>-2.2498179</v>
      </c>
      <c r="D118" s="70">
        <v>-25.978000000000002</v>
      </c>
      <c r="E118" s="70">
        <v>26.067</v>
      </c>
      <c r="F118" s="69">
        <v>33.875999999999998</v>
      </c>
      <c r="G118" s="69">
        <v>2237</v>
      </c>
      <c r="H118" s="69">
        <v>203.8</v>
      </c>
      <c r="I118" s="69">
        <v>69.599999999999994</v>
      </c>
      <c r="J118" s="69">
        <v>1920</v>
      </c>
      <c r="N118" s="70">
        <v>2118.9904000000001</v>
      </c>
      <c r="O118" s="70">
        <v>970.654</v>
      </c>
      <c r="R118" t="s">
        <v>90</v>
      </c>
      <c r="U118" s="70">
        <v>0.94387162999999996</v>
      </c>
      <c r="Y118">
        <v>0</v>
      </c>
    </row>
    <row r="119" spans="2:25">
      <c r="B119" s="70">
        <v>333.60500000000002</v>
      </c>
      <c r="C119" s="70">
        <v>-2.1437400000000002</v>
      </c>
      <c r="D119" s="70">
        <v>-38.308</v>
      </c>
      <c r="E119" s="70">
        <v>27.797000000000001</v>
      </c>
      <c r="F119" s="69">
        <v>33.771000000000001</v>
      </c>
      <c r="G119" s="69">
        <v>2229</v>
      </c>
      <c r="H119" s="69">
        <v>198.1</v>
      </c>
      <c r="I119" s="69">
        <v>28.3</v>
      </c>
      <c r="J119" s="69">
        <v>1888</v>
      </c>
      <c r="N119" s="70">
        <v>2088.2878000000001</v>
      </c>
      <c r="O119" s="70">
        <v>937.923</v>
      </c>
      <c r="R119" t="s">
        <v>90</v>
      </c>
      <c r="U119" s="70">
        <v>0.94366377000000001</v>
      </c>
      <c r="Y119">
        <v>0</v>
      </c>
    </row>
    <row r="120" spans="2:25">
      <c r="B120" s="70">
        <v>348.95100000000002</v>
      </c>
      <c r="C120" s="70">
        <v>-1.962969</v>
      </c>
      <c r="D120" s="70">
        <v>-28.617999999999999</v>
      </c>
      <c r="E120" s="70">
        <v>26.266999999999999</v>
      </c>
      <c r="F120" s="69">
        <v>34.270000000000003</v>
      </c>
      <c r="G120" s="69">
        <v>2251</v>
      </c>
      <c r="H120" s="69">
        <v>202.4</v>
      </c>
      <c r="I120" s="69">
        <v>30.4</v>
      </c>
      <c r="J120" s="69">
        <v>1925</v>
      </c>
      <c r="N120" s="70">
        <v>2111.5772000000002</v>
      </c>
      <c r="O120" s="70">
        <v>967.49199999999996</v>
      </c>
      <c r="R120" t="s">
        <v>90</v>
      </c>
      <c r="U120" s="70">
        <v>0.94259362000000002</v>
      </c>
      <c r="Y120">
        <v>0</v>
      </c>
    </row>
    <row r="121" spans="2:25">
      <c r="B121" s="70">
        <v>358.762</v>
      </c>
      <c r="C121" s="70">
        <v>-1.6017182000000001</v>
      </c>
      <c r="D121" s="70">
        <v>-22.006</v>
      </c>
      <c r="E121" s="70">
        <v>28.484999999999999</v>
      </c>
      <c r="F121" s="69">
        <v>32.802999999999997</v>
      </c>
      <c r="G121" s="69">
        <v>2161</v>
      </c>
      <c r="H121" s="69">
        <v>196.4</v>
      </c>
      <c r="I121" s="69">
        <v>3.5</v>
      </c>
      <c r="J121" s="69">
        <v>1849</v>
      </c>
      <c r="N121" s="70">
        <v>2102.6502</v>
      </c>
      <c r="O121" s="70">
        <v>931.51199999999994</v>
      </c>
      <c r="R121" t="s">
        <v>90</v>
      </c>
      <c r="U121" s="70">
        <v>0.94112717000000001</v>
      </c>
      <c r="Y121">
        <v>0</v>
      </c>
    </row>
    <row r="122" spans="2:25">
      <c r="B122" s="70">
        <v>349.93</v>
      </c>
      <c r="C122" s="70">
        <v>-1.5729441</v>
      </c>
      <c r="D122" s="70">
        <v>-29.077000000000002</v>
      </c>
      <c r="E122" s="70">
        <v>28.683</v>
      </c>
      <c r="F122" s="69">
        <v>34.414999999999999</v>
      </c>
      <c r="G122" s="69">
        <v>2272</v>
      </c>
      <c r="H122" s="69">
        <v>194</v>
      </c>
      <c r="I122" s="69">
        <v>50.6</v>
      </c>
      <c r="J122" s="69">
        <v>1921</v>
      </c>
      <c r="N122" s="70">
        <v>2084.1790000000001</v>
      </c>
      <c r="O122" s="70">
        <v>946.02</v>
      </c>
      <c r="R122" t="s">
        <v>90</v>
      </c>
      <c r="U122" s="70">
        <v>0.94108217000000005</v>
      </c>
      <c r="Y122">
        <v>0</v>
      </c>
    </row>
    <row r="123" spans="2:25">
      <c r="B123" s="70">
        <v>347.80900000000003</v>
      </c>
      <c r="C123" s="70">
        <v>-1.3815166000000001</v>
      </c>
      <c r="D123" s="70">
        <v>-29.07</v>
      </c>
      <c r="E123" s="70">
        <v>26.085000000000001</v>
      </c>
      <c r="F123" s="69">
        <v>33.947000000000003</v>
      </c>
      <c r="G123" s="69">
        <v>2244</v>
      </c>
      <c r="H123" s="69">
        <v>202.8</v>
      </c>
      <c r="I123" s="69">
        <v>3.8</v>
      </c>
      <c r="J123" s="69">
        <v>1922</v>
      </c>
      <c r="N123" s="70">
        <v>2114.5284000000001</v>
      </c>
      <c r="O123" s="70">
        <v>968.32399999999996</v>
      </c>
      <c r="R123" t="s">
        <v>90</v>
      </c>
      <c r="U123" s="70">
        <v>0.93985439999999998</v>
      </c>
      <c r="Y123">
        <v>0</v>
      </c>
    </row>
    <row r="124" spans="2:25">
      <c r="B124" s="70">
        <v>334.98200000000003</v>
      </c>
      <c r="C124" s="70">
        <v>-1.2395147</v>
      </c>
      <c r="D124" s="70">
        <v>-37.509</v>
      </c>
      <c r="E124" s="70">
        <v>26.131</v>
      </c>
      <c r="F124" s="69">
        <v>34.299999999999997</v>
      </c>
      <c r="G124" s="69">
        <v>2262</v>
      </c>
      <c r="H124" s="69">
        <v>202.1</v>
      </c>
      <c r="I124" s="69">
        <v>48.6</v>
      </c>
      <c r="J124" s="69">
        <v>1926</v>
      </c>
      <c r="N124" s="70">
        <v>2103.4618</v>
      </c>
      <c r="O124" s="70">
        <v>962.74300000000005</v>
      </c>
      <c r="R124" t="s">
        <v>90</v>
      </c>
      <c r="U124" s="70">
        <v>0.93921226999999996</v>
      </c>
      <c r="Y124">
        <v>0</v>
      </c>
    </row>
    <row r="125" spans="2:25">
      <c r="B125" s="70">
        <v>342.84199999999998</v>
      </c>
      <c r="C125" s="70">
        <v>-0.84443579999999996</v>
      </c>
      <c r="D125" s="70">
        <v>-33.427999999999997</v>
      </c>
      <c r="E125" s="70">
        <v>28.704999999999998</v>
      </c>
      <c r="F125" s="69">
        <v>34.347999999999999</v>
      </c>
      <c r="G125" s="69">
        <v>2262</v>
      </c>
      <c r="H125" s="69">
        <v>193.3</v>
      </c>
      <c r="I125" s="69">
        <v>71.7</v>
      </c>
      <c r="J125" s="69">
        <v>1909</v>
      </c>
      <c r="N125" s="70">
        <v>2079.4764</v>
      </c>
      <c r="O125" s="70">
        <v>938.43899999999996</v>
      </c>
      <c r="R125" t="s">
        <v>90</v>
      </c>
      <c r="U125" s="70">
        <v>0.93754760999999998</v>
      </c>
      <c r="Y125">
        <v>0</v>
      </c>
    </row>
    <row r="126" spans="2:25">
      <c r="B126" s="71">
        <v>315.3</v>
      </c>
      <c r="C126" s="72">
        <v>-0.81</v>
      </c>
      <c r="D126" s="70">
        <v>-50.737000000000002</v>
      </c>
      <c r="E126" s="70">
        <v>24.914999999999999</v>
      </c>
      <c r="F126" s="69">
        <v>34.689</v>
      </c>
      <c r="G126" s="69">
        <v>2286</v>
      </c>
      <c r="H126" s="69">
        <v>205.4</v>
      </c>
      <c r="I126" s="69">
        <v>69.900000000000006</v>
      </c>
      <c r="J126" s="69">
        <v>1940</v>
      </c>
      <c r="N126" s="70">
        <v>2100.9162000000001</v>
      </c>
      <c r="O126" s="70">
        <v>967.48199999999997</v>
      </c>
      <c r="R126" t="s">
        <v>90</v>
      </c>
      <c r="U126" s="70">
        <v>0.93712673000000002</v>
      </c>
      <c r="Y126">
        <v>0</v>
      </c>
    </row>
    <row r="127" spans="2:25">
      <c r="B127" s="70">
        <v>350.98200000000003</v>
      </c>
      <c r="C127" s="70">
        <v>-0.63803120000000002</v>
      </c>
      <c r="D127" s="70">
        <v>-27.181999999999999</v>
      </c>
      <c r="E127" s="70">
        <v>26.533999999999999</v>
      </c>
      <c r="F127" s="69">
        <v>33.896999999999998</v>
      </c>
      <c r="G127" s="69">
        <v>2237</v>
      </c>
      <c r="H127" s="69">
        <v>200.6</v>
      </c>
      <c r="I127" s="69">
        <v>51</v>
      </c>
      <c r="J127" s="69">
        <v>1915</v>
      </c>
      <c r="N127" s="70">
        <v>2111.4038</v>
      </c>
      <c r="O127" s="70">
        <v>962.99800000000005</v>
      </c>
      <c r="R127" t="s">
        <v>90</v>
      </c>
      <c r="U127" s="70">
        <v>0.93643034000000003</v>
      </c>
      <c r="Y127">
        <v>0</v>
      </c>
    </row>
    <row r="128" spans="2:25">
      <c r="B128" s="70">
        <v>346.30500000000001</v>
      </c>
      <c r="C128" s="70">
        <v>-0.41487819999999997</v>
      </c>
      <c r="D128" s="70">
        <v>-31.126999999999999</v>
      </c>
      <c r="E128" s="70">
        <v>27.997</v>
      </c>
      <c r="F128" s="69">
        <v>34.478999999999999</v>
      </c>
      <c r="G128" s="69">
        <v>2270</v>
      </c>
      <c r="H128" s="69">
        <v>195</v>
      </c>
      <c r="I128" s="69">
        <v>72.900000000000006</v>
      </c>
      <c r="J128" s="69">
        <v>1923</v>
      </c>
      <c r="N128" s="70">
        <v>2088.5590000000002</v>
      </c>
      <c r="O128" s="70">
        <v>949.85</v>
      </c>
      <c r="R128" t="s">
        <v>90</v>
      </c>
      <c r="U128" s="70">
        <v>0.93544214000000003</v>
      </c>
      <c r="Y128">
        <v>0</v>
      </c>
    </row>
    <row r="129" spans="2:25">
      <c r="B129" s="70">
        <v>343.90800000000002</v>
      </c>
      <c r="C129" s="70">
        <v>-0.38735130000000001</v>
      </c>
      <c r="D129" s="70">
        <v>-31.311</v>
      </c>
      <c r="E129" s="70">
        <v>26.042000000000002</v>
      </c>
      <c r="F129" s="69">
        <v>33.808999999999997</v>
      </c>
      <c r="G129" s="69">
        <v>2238</v>
      </c>
      <c r="H129" s="69">
        <v>202.1</v>
      </c>
      <c r="I129" s="69">
        <v>47.8</v>
      </c>
      <c r="J129" s="69">
        <v>1916</v>
      </c>
      <c r="N129" s="70">
        <v>2112.7658000000001</v>
      </c>
      <c r="O129" s="70">
        <v>964.74300000000005</v>
      </c>
      <c r="R129" t="s">
        <v>90</v>
      </c>
      <c r="U129" s="70">
        <v>0.93524443000000002</v>
      </c>
      <c r="Y129">
        <v>0</v>
      </c>
    </row>
    <row r="130" spans="2:25">
      <c r="B130" s="70">
        <v>329.13799999999998</v>
      </c>
      <c r="C130" s="72">
        <v>-0.25</v>
      </c>
      <c r="D130" s="70">
        <v>-41.357999999999997</v>
      </c>
      <c r="E130" s="70">
        <v>24.777999999999999</v>
      </c>
      <c r="F130" s="69">
        <v>34.716000000000001</v>
      </c>
      <c r="G130" s="69">
        <v>2288</v>
      </c>
      <c r="H130" s="69">
        <v>205.3</v>
      </c>
      <c r="I130" s="69">
        <v>69.5</v>
      </c>
      <c r="J130" s="69">
        <v>1952</v>
      </c>
      <c r="N130" s="70">
        <v>2111.2644</v>
      </c>
      <c r="O130" s="70">
        <v>978.399</v>
      </c>
      <c r="R130" t="s">
        <v>90</v>
      </c>
      <c r="U130" s="70">
        <v>0.93458640000000004</v>
      </c>
      <c r="Y130">
        <v>0</v>
      </c>
    </row>
    <row r="131" spans="2:25">
      <c r="B131" s="70">
        <v>349.31099999999998</v>
      </c>
      <c r="C131" s="70">
        <v>-8.3185200000000001E-2</v>
      </c>
      <c r="D131" s="70">
        <v>-28.411999999999999</v>
      </c>
      <c r="E131" s="70">
        <v>26.271999999999998</v>
      </c>
      <c r="F131" s="69">
        <v>34.271000000000001</v>
      </c>
      <c r="G131" s="69">
        <v>2252</v>
      </c>
      <c r="H131" s="69">
        <v>200.5</v>
      </c>
      <c r="I131" s="69">
        <v>49.5</v>
      </c>
      <c r="J131" s="69">
        <v>1926</v>
      </c>
      <c r="N131" s="70">
        <v>2110.3220000000001</v>
      </c>
      <c r="O131" s="70">
        <v>966.41499999999996</v>
      </c>
      <c r="R131" t="s">
        <v>90</v>
      </c>
      <c r="U131" s="70">
        <v>0.93383934999999996</v>
      </c>
      <c r="Y131">
        <v>0</v>
      </c>
    </row>
    <row r="132" spans="2:25">
      <c r="B132" s="70">
        <v>358.40199999999999</v>
      </c>
      <c r="C132" s="70">
        <v>0.21421441999999999</v>
      </c>
      <c r="D132" s="70">
        <v>-22.733000000000001</v>
      </c>
      <c r="E132" s="70">
        <v>26.274999999999999</v>
      </c>
      <c r="F132" s="69">
        <v>33.914000000000001</v>
      </c>
      <c r="G132" s="69">
        <v>2239</v>
      </c>
      <c r="H132" s="69">
        <v>200.6</v>
      </c>
      <c r="I132" s="69">
        <v>30.2</v>
      </c>
      <c r="J132" s="69">
        <v>1923</v>
      </c>
      <c r="N132" s="70">
        <v>2117.9578000000001</v>
      </c>
      <c r="O132" s="70">
        <v>969.99800000000005</v>
      </c>
      <c r="R132" t="s">
        <v>90</v>
      </c>
      <c r="U132" s="70">
        <v>0.93245617000000003</v>
      </c>
      <c r="Y132">
        <v>0</v>
      </c>
    </row>
    <row r="133" spans="2:25">
      <c r="B133" s="70">
        <v>332.51499999999999</v>
      </c>
      <c r="C133" s="72">
        <v>0.38</v>
      </c>
      <c r="D133" s="70">
        <v>-39.26</v>
      </c>
      <c r="E133" s="70">
        <v>25.015000000000001</v>
      </c>
      <c r="F133" s="69">
        <v>34.744999999999997</v>
      </c>
      <c r="G133" s="69">
        <v>2288</v>
      </c>
      <c r="H133" s="69">
        <v>203.8</v>
      </c>
      <c r="I133" s="69">
        <v>67.900000000000006</v>
      </c>
      <c r="J133" s="69">
        <v>1952</v>
      </c>
      <c r="N133" s="70">
        <v>2110.1113999999998</v>
      </c>
      <c r="O133" s="70">
        <v>977.154</v>
      </c>
      <c r="R133" t="s">
        <v>90</v>
      </c>
      <c r="U133" s="70">
        <v>0.93170483999999998</v>
      </c>
      <c r="Y133">
        <v>0</v>
      </c>
    </row>
    <row r="134" spans="2:25">
      <c r="B134" s="70">
        <v>349.98599999999999</v>
      </c>
      <c r="C134" s="70">
        <v>0.47181768000000002</v>
      </c>
      <c r="D134" s="70">
        <v>-27.968</v>
      </c>
      <c r="E134" s="70">
        <v>26.257000000000001</v>
      </c>
      <c r="F134" s="69">
        <v>34.268000000000001</v>
      </c>
      <c r="G134" s="69">
        <v>2250</v>
      </c>
      <c r="H134" s="69">
        <v>200</v>
      </c>
      <c r="I134" s="69">
        <v>68.900000000000006</v>
      </c>
      <c r="J134" s="69">
        <v>1925</v>
      </c>
      <c r="N134" s="70">
        <v>2110.549</v>
      </c>
      <c r="O134" s="70">
        <v>966</v>
      </c>
      <c r="R134" t="s">
        <v>90</v>
      </c>
      <c r="U134" s="70">
        <v>0.93125500000000005</v>
      </c>
      <c r="Y134">
        <v>0</v>
      </c>
    </row>
    <row r="135" spans="2:25">
      <c r="B135" s="70">
        <v>317.084</v>
      </c>
      <c r="C135" s="70">
        <v>1.2482880599999999</v>
      </c>
      <c r="D135" s="70">
        <v>-47.497</v>
      </c>
      <c r="E135" s="70">
        <v>23.940999999999999</v>
      </c>
      <c r="F135" s="69">
        <v>34.225999999999999</v>
      </c>
      <c r="G135" s="69">
        <v>2238</v>
      </c>
      <c r="H135" s="69">
        <v>207.8</v>
      </c>
      <c r="I135" s="69">
        <v>49</v>
      </c>
      <c r="J135" s="69">
        <v>1916</v>
      </c>
      <c r="N135" s="70">
        <v>2117.1664000000001</v>
      </c>
      <c r="O135" s="70">
        <v>969.47400000000005</v>
      </c>
      <c r="R135" t="s">
        <v>90</v>
      </c>
      <c r="U135" s="70">
        <v>0.92787799999999998</v>
      </c>
      <c r="Y135">
        <v>0</v>
      </c>
    </row>
    <row r="136" spans="2:25">
      <c r="B136" s="70">
        <v>362.43700000000001</v>
      </c>
      <c r="C136" s="70">
        <v>1.2313797</v>
      </c>
      <c r="D136" s="70">
        <v>-20.285</v>
      </c>
      <c r="E136" s="70">
        <v>28.431000000000001</v>
      </c>
      <c r="F136" s="69">
        <v>33.328000000000003</v>
      </c>
      <c r="G136" s="69">
        <v>2190</v>
      </c>
      <c r="H136" s="69">
        <v>193.2</v>
      </c>
      <c r="I136" s="69">
        <v>31.1</v>
      </c>
      <c r="J136" s="69">
        <v>1872</v>
      </c>
      <c r="N136" s="70">
        <v>2100.0396000000001</v>
      </c>
      <c r="O136" s="70">
        <v>937.35599999999999</v>
      </c>
      <c r="R136" t="s">
        <v>90</v>
      </c>
      <c r="U136" s="70">
        <v>0.92754013999999996</v>
      </c>
      <c r="Y136">
        <v>0</v>
      </c>
    </row>
    <row r="137" spans="2:25">
      <c r="B137" s="70">
        <v>358.09399999999999</v>
      </c>
      <c r="C137" s="70">
        <v>1.4889238600000001</v>
      </c>
      <c r="D137" s="70">
        <v>-22.754999999999999</v>
      </c>
      <c r="E137" s="70">
        <v>25.279</v>
      </c>
      <c r="F137" s="69">
        <v>33.942999999999998</v>
      </c>
      <c r="G137" s="69">
        <v>2248</v>
      </c>
      <c r="H137" s="69">
        <v>202.7</v>
      </c>
      <c r="I137" s="69">
        <v>29.2</v>
      </c>
      <c r="J137" s="69">
        <v>1938</v>
      </c>
      <c r="N137" s="70">
        <v>2127.5075999999999</v>
      </c>
      <c r="O137" s="70">
        <v>982.24099999999999</v>
      </c>
      <c r="R137" t="s">
        <v>90</v>
      </c>
      <c r="U137" s="70">
        <v>0.92664528000000002</v>
      </c>
      <c r="Y137">
        <v>0</v>
      </c>
    </row>
    <row r="138" spans="2:25">
      <c r="B138" s="70">
        <v>364.00200000000001</v>
      </c>
      <c r="C138" s="70">
        <v>1.7165001099999999</v>
      </c>
      <c r="D138" s="70">
        <v>-19.484999999999999</v>
      </c>
      <c r="E138" s="70">
        <v>26.021000000000001</v>
      </c>
      <c r="F138" s="69">
        <v>33.959000000000003</v>
      </c>
      <c r="G138" s="69">
        <v>2244</v>
      </c>
      <c r="H138" s="69">
        <v>199.9</v>
      </c>
      <c r="I138" s="69">
        <v>3.7</v>
      </c>
      <c r="J138" s="69">
        <v>1932</v>
      </c>
      <c r="N138" s="70">
        <v>2122.5151999999998</v>
      </c>
      <c r="O138" s="70">
        <v>975.91700000000003</v>
      </c>
      <c r="R138" t="s">
        <v>90</v>
      </c>
      <c r="U138" s="70">
        <v>0.92550478999999997</v>
      </c>
      <c r="Y138">
        <v>0</v>
      </c>
    </row>
    <row r="139" spans="2:25">
      <c r="B139" s="70">
        <v>365.76</v>
      </c>
      <c r="C139" s="70">
        <v>1.78818571</v>
      </c>
      <c r="D139" s="70">
        <v>-18.478999999999999</v>
      </c>
      <c r="E139" s="70">
        <v>26.03</v>
      </c>
      <c r="F139" s="69">
        <v>33.96</v>
      </c>
      <c r="G139" s="69">
        <v>2244</v>
      </c>
      <c r="H139" s="69">
        <v>199.8</v>
      </c>
      <c r="I139" s="69">
        <v>30.7</v>
      </c>
      <c r="J139" s="69">
        <v>1933</v>
      </c>
      <c r="N139" s="70">
        <v>2123.4614000000001</v>
      </c>
      <c r="O139" s="70">
        <v>976.83399999999995</v>
      </c>
      <c r="R139" t="s">
        <v>90</v>
      </c>
      <c r="U139" s="70">
        <v>0.92517174000000002</v>
      </c>
      <c r="Y139">
        <v>0</v>
      </c>
    </row>
    <row r="140" spans="2:25">
      <c r="B140" s="70">
        <v>364.63499999999999</v>
      </c>
      <c r="C140" s="70">
        <v>2.96209832</v>
      </c>
      <c r="D140" s="70">
        <v>-19.09</v>
      </c>
      <c r="E140" s="70">
        <v>26.036000000000001</v>
      </c>
      <c r="F140" s="69">
        <v>33.966999999999999</v>
      </c>
      <c r="G140" s="69">
        <v>2240</v>
      </c>
      <c r="H140" s="69">
        <v>198.6</v>
      </c>
      <c r="I140" s="69">
        <v>1.8</v>
      </c>
      <c r="J140" s="69">
        <v>1929</v>
      </c>
      <c r="N140" s="70">
        <v>2121.7417999999998</v>
      </c>
      <c r="O140" s="70">
        <v>973.83799999999997</v>
      </c>
      <c r="R140" t="s">
        <v>90</v>
      </c>
      <c r="U140" s="70">
        <v>0.91973417000000002</v>
      </c>
      <c r="Y140">
        <v>0</v>
      </c>
    </row>
    <row r="141" spans="2:25">
      <c r="B141" s="70">
        <v>359.20600000000002</v>
      </c>
      <c r="C141" s="70">
        <v>2.9643965799999998</v>
      </c>
      <c r="D141" s="70">
        <v>-22.274000000000001</v>
      </c>
      <c r="E141" s="70">
        <v>26.036999999999999</v>
      </c>
      <c r="F141" s="69">
        <v>33.959000000000003</v>
      </c>
      <c r="G141" s="69">
        <v>2245</v>
      </c>
      <c r="H141" s="69">
        <v>198.6</v>
      </c>
      <c r="I141" s="69">
        <v>49.2</v>
      </c>
      <c r="J141" s="69">
        <v>1930</v>
      </c>
      <c r="N141" s="70">
        <v>2118.6547999999998</v>
      </c>
      <c r="O141" s="70">
        <v>972.33799999999997</v>
      </c>
      <c r="R141" t="s">
        <v>90</v>
      </c>
      <c r="U141" s="70">
        <v>0.91972368999999998</v>
      </c>
      <c r="Y141">
        <v>0</v>
      </c>
    </row>
    <row r="142" spans="2:25">
      <c r="B142" s="70">
        <v>324.49099999999999</v>
      </c>
      <c r="C142" s="72">
        <v>3.52</v>
      </c>
      <c r="D142" s="70">
        <v>-44.472000000000001</v>
      </c>
      <c r="E142" s="70">
        <v>24.699000000000002</v>
      </c>
      <c r="F142" s="69">
        <v>34.719000000000001</v>
      </c>
      <c r="G142" s="69">
        <v>2291</v>
      </c>
      <c r="H142" s="69">
        <v>201.8</v>
      </c>
      <c r="I142" s="69">
        <v>100.3</v>
      </c>
      <c r="J142" s="69">
        <v>1952</v>
      </c>
      <c r="N142" s="70">
        <v>2106.1864</v>
      </c>
      <c r="O142" s="70">
        <v>973.99400000000003</v>
      </c>
      <c r="R142" t="s">
        <v>90</v>
      </c>
      <c r="U142" s="70">
        <v>0.91744545</v>
      </c>
      <c r="Y142">
        <v>0</v>
      </c>
    </row>
    <row r="143" spans="2:25">
      <c r="B143" s="70">
        <v>356.71100000000001</v>
      </c>
      <c r="C143" s="70">
        <v>3.8791094799999999</v>
      </c>
      <c r="D143" s="70">
        <v>-23.713999999999999</v>
      </c>
      <c r="E143" s="70">
        <v>26.032</v>
      </c>
      <c r="F143" s="69">
        <v>33.959000000000003</v>
      </c>
      <c r="G143" s="69">
        <v>2243</v>
      </c>
      <c r="H143" s="69">
        <v>197.7</v>
      </c>
      <c r="I143" s="69">
        <v>68.7</v>
      </c>
      <c r="J143" s="69">
        <v>1927</v>
      </c>
      <c r="N143" s="70">
        <v>2116.5416</v>
      </c>
      <c r="O143" s="70">
        <v>969.59100000000001</v>
      </c>
      <c r="R143" t="s">
        <v>90</v>
      </c>
      <c r="U143" s="70">
        <v>0.91548892999999998</v>
      </c>
      <c r="Y143">
        <v>0</v>
      </c>
    </row>
    <row r="144" spans="2:25">
      <c r="B144" s="70">
        <v>367.31</v>
      </c>
      <c r="C144" s="70">
        <v>5.3885361899999999</v>
      </c>
      <c r="D144" s="70">
        <v>-18.45</v>
      </c>
      <c r="E144" s="70">
        <v>27.844999999999999</v>
      </c>
      <c r="F144" s="69">
        <v>34.767000000000003</v>
      </c>
      <c r="G144" s="69">
        <v>2288</v>
      </c>
      <c r="H144" s="69">
        <v>189.4</v>
      </c>
      <c r="I144" s="69">
        <v>102.3</v>
      </c>
      <c r="J144" s="69">
        <v>1950</v>
      </c>
      <c r="N144" s="70">
        <v>2097.0502000000001</v>
      </c>
      <c r="O144" s="70">
        <v>963.202</v>
      </c>
      <c r="R144" t="s">
        <v>90</v>
      </c>
      <c r="U144" s="70">
        <v>0.90762935</v>
      </c>
      <c r="Y144">
        <v>0</v>
      </c>
    </row>
    <row r="145" spans="2:25">
      <c r="B145" s="70">
        <v>365.31200000000001</v>
      </c>
      <c r="C145" s="70">
        <v>6.3118796100000001</v>
      </c>
      <c r="D145" s="70">
        <v>-18.739000000000001</v>
      </c>
      <c r="E145" s="70">
        <v>26.236999999999998</v>
      </c>
      <c r="F145" s="69">
        <v>33.94</v>
      </c>
      <c r="G145" s="69">
        <v>2240</v>
      </c>
      <c r="H145" s="69">
        <v>194.6</v>
      </c>
      <c r="I145" s="69">
        <v>49</v>
      </c>
      <c r="J145" s="69">
        <v>1928</v>
      </c>
      <c r="N145" s="70">
        <v>2117.6457999999998</v>
      </c>
      <c r="O145" s="70">
        <v>969.51800000000003</v>
      </c>
      <c r="R145" t="s">
        <v>90</v>
      </c>
      <c r="U145" s="70">
        <v>0.90412643999999998</v>
      </c>
      <c r="Y145">
        <v>0</v>
      </c>
    </row>
    <row r="146" spans="2:25">
      <c r="B146" s="70">
        <v>326.29300000000001</v>
      </c>
      <c r="C146" s="70">
        <v>7.0380730700000003</v>
      </c>
      <c r="D146" s="70">
        <v>-42.168999999999997</v>
      </c>
      <c r="E146" s="70">
        <v>21.898</v>
      </c>
      <c r="F146" s="69">
        <v>37.631</v>
      </c>
      <c r="G146" s="69">
        <v>2239</v>
      </c>
      <c r="H146" s="69">
        <v>205</v>
      </c>
      <c r="I146" s="69">
        <v>2.4</v>
      </c>
      <c r="J146" s="69">
        <v>1918</v>
      </c>
      <c r="N146" s="70">
        <v>2116.3049999999998</v>
      </c>
      <c r="O146" s="70">
        <v>968.65</v>
      </c>
      <c r="R146" t="s">
        <v>90</v>
      </c>
      <c r="U146" s="70">
        <v>0.90246831000000005</v>
      </c>
      <c r="Y146">
        <v>0</v>
      </c>
    </row>
    <row r="147" spans="2:25">
      <c r="B147" s="70">
        <v>366.60700000000003</v>
      </c>
      <c r="C147" s="70">
        <v>6.5028182299999999</v>
      </c>
      <c r="D147" s="70">
        <v>-18.751999999999999</v>
      </c>
      <c r="E147" s="70">
        <v>28.04</v>
      </c>
      <c r="F147" s="69">
        <v>34.514000000000003</v>
      </c>
      <c r="G147" s="69">
        <v>2274</v>
      </c>
      <c r="H147" s="69">
        <v>187.9</v>
      </c>
      <c r="I147" s="69">
        <v>70.7</v>
      </c>
      <c r="J147" s="69">
        <v>1938</v>
      </c>
      <c r="N147" s="70">
        <v>2095.0302000000001</v>
      </c>
      <c r="O147" s="70">
        <v>956.95699999999999</v>
      </c>
      <c r="R147" t="s">
        <v>90</v>
      </c>
      <c r="U147" s="70">
        <v>0.90222773000000001</v>
      </c>
      <c r="Y147">
        <v>0</v>
      </c>
    </row>
    <row r="148" spans="2:25">
      <c r="B148" s="70">
        <v>366.61900000000003</v>
      </c>
      <c r="C148" s="70">
        <v>7.2416303299999996</v>
      </c>
      <c r="D148" s="70">
        <v>-17.881</v>
      </c>
      <c r="E148" s="70">
        <v>25.748999999999999</v>
      </c>
      <c r="F148" s="69">
        <v>33.875999999999998</v>
      </c>
      <c r="G148" s="69">
        <v>2240</v>
      </c>
      <c r="H148" s="69">
        <v>195.4</v>
      </c>
      <c r="I148" s="69">
        <v>31.1</v>
      </c>
      <c r="J148" s="69">
        <v>1933</v>
      </c>
      <c r="N148" s="70">
        <v>2123.3802000000001</v>
      </c>
      <c r="O148" s="70">
        <v>975.18200000000002</v>
      </c>
      <c r="R148" t="s">
        <v>90</v>
      </c>
      <c r="U148" s="70">
        <v>0.90009393999999998</v>
      </c>
      <c r="Y148">
        <v>0</v>
      </c>
    </row>
    <row r="149" spans="2:25">
      <c r="B149" s="70">
        <v>365.44</v>
      </c>
      <c r="C149" s="70">
        <v>7.3979339</v>
      </c>
      <c r="D149" s="70">
        <v>-18.649999999999999</v>
      </c>
      <c r="E149" s="70">
        <v>26.963000000000001</v>
      </c>
      <c r="F149" s="69">
        <v>33.923999999999999</v>
      </c>
      <c r="G149" s="69">
        <v>2221</v>
      </c>
      <c r="H149" s="69">
        <v>191.1</v>
      </c>
      <c r="I149" s="69">
        <v>69.5</v>
      </c>
      <c r="J149" s="69">
        <v>1907</v>
      </c>
      <c r="N149" s="70">
        <v>2109.0598</v>
      </c>
      <c r="O149" s="70">
        <v>955.11300000000006</v>
      </c>
      <c r="R149" t="s">
        <v>90</v>
      </c>
      <c r="U149" s="70">
        <v>0.89866254999999995</v>
      </c>
      <c r="Y149">
        <v>0</v>
      </c>
    </row>
    <row r="150" spans="2:25">
      <c r="B150" s="70">
        <v>364.55700000000002</v>
      </c>
      <c r="C150" s="70">
        <v>7.3414391700000001</v>
      </c>
      <c r="D150" s="70">
        <v>-20.170000000000002</v>
      </c>
      <c r="E150" s="70">
        <v>28.321000000000002</v>
      </c>
      <c r="F150" s="69">
        <v>34.64</v>
      </c>
      <c r="G150" s="69">
        <v>2286</v>
      </c>
      <c r="H150" s="69">
        <v>186</v>
      </c>
      <c r="I150" s="69">
        <v>70.8</v>
      </c>
      <c r="J150" s="69">
        <v>1943</v>
      </c>
      <c r="N150" s="70">
        <v>2089.02</v>
      </c>
      <c r="O150" s="70">
        <v>954.38</v>
      </c>
      <c r="R150" t="s">
        <v>90</v>
      </c>
      <c r="U150" s="70">
        <v>0.89800745999999998</v>
      </c>
      <c r="Y150">
        <v>0</v>
      </c>
    </row>
    <row r="151" spans="2:25">
      <c r="B151" s="73">
        <v>339.59399999999999</v>
      </c>
      <c r="C151" s="73">
        <v>8.1281359700000007</v>
      </c>
      <c r="D151" s="73">
        <v>-34.69</v>
      </c>
      <c r="E151" s="73">
        <v>24.908000000000001</v>
      </c>
      <c r="F151" s="69">
        <v>34.768000000000001</v>
      </c>
      <c r="G151" s="69">
        <v>2290</v>
      </c>
      <c r="H151" s="69">
        <v>196.4</v>
      </c>
      <c r="I151" s="69">
        <v>98.8</v>
      </c>
      <c r="J151" s="69">
        <v>1959</v>
      </c>
      <c r="N151" s="70">
        <v>2109.8352</v>
      </c>
      <c r="O151" s="70">
        <v>977.01199999999994</v>
      </c>
      <c r="R151" t="s">
        <v>90</v>
      </c>
      <c r="U151" s="70">
        <v>0.89635567999999999</v>
      </c>
      <c r="Y151">
        <v>0</v>
      </c>
    </row>
    <row r="152" spans="2:25">
      <c r="B152" s="70">
        <v>354.36799999999999</v>
      </c>
      <c r="C152" s="70">
        <v>9.5723541300000008</v>
      </c>
      <c r="D152" s="70">
        <v>-25.494</v>
      </c>
      <c r="E152" s="70">
        <v>25.111000000000001</v>
      </c>
      <c r="F152" s="69">
        <v>34.816000000000003</v>
      </c>
      <c r="G152" s="69">
        <v>2281</v>
      </c>
      <c r="H152" s="69">
        <v>194.2</v>
      </c>
      <c r="I152" s="69">
        <v>100</v>
      </c>
      <c r="J152" s="69">
        <v>1959</v>
      </c>
      <c r="N152" s="70">
        <v>2115.3706000000002</v>
      </c>
      <c r="O152" s="70">
        <v>979.68600000000004</v>
      </c>
      <c r="R152" t="s">
        <v>90</v>
      </c>
      <c r="U152" s="70">
        <v>0.88960233</v>
      </c>
      <c r="Y152">
        <v>0</v>
      </c>
    </row>
    <row r="153" spans="2:25">
      <c r="B153" s="70">
        <v>378.82499999999999</v>
      </c>
      <c r="C153" s="70">
        <v>9.2555545200000005</v>
      </c>
      <c r="D153" s="70">
        <v>-11.597</v>
      </c>
      <c r="E153" s="70">
        <v>28.138000000000002</v>
      </c>
      <c r="F153" s="69">
        <v>34.435000000000002</v>
      </c>
      <c r="G153" s="69">
        <v>2262</v>
      </c>
      <c r="H153" s="69">
        <v>184.9</v>
      </c>
      <c r="I153" s="69">
        <v>52.1</v>
      </c>
      <c r="J153" s="69">
        <v>1935</v>
      </c>
      <c r="N153" s="70">
        <v>2099.3562000000002</v>
      </c>
      <c r="O153" s="70">
        <v>957.46699999999998</v>
      </c>
      <c r="R153" t="s">
        <v>90</v>
      </c>
      <c r="U153" s="70">
        <v>0.88895349000000001</v>
      </c>
      <c r="Y153">
        <v>0</v>
      </c>
    </row>
    <row r="154" spans="2:25">
      <c r="B154" s="70">
        <v>345.27100000000002</v>
      </c>
      <c r="C154" s="70">
        <v>9.9713796099999996</v>
      </c>
      <c r="D154" s="70">
        <v>-31.181999999999999</v>
      </c>
      <c r="E154" s="70">
        <v>25.683</v>
      </c>
      <c r="F154" s="69">
        <v>34.664000000000001</v>
      </c>
      <c r="G154" s="69">
        <v>2278</v>
      </c>
      <c r="H154" s="69">
        <v>192</v>
      </c>
      <c r="I154" s="69">
        <v>68.900000000000006</v>
      </c>
      <c r="J154" s="69">
        <v>1947</v>
      </c>
      <c r="N154" s="70">
        <v>2104.0349999999999</v>
      </c>
      <c r="O154" s="70">
        <v>967.36</v>
      </c>
      <c r="R154" t="s">
        <v>90</v>
      </c>
      <c r="U154" s="70">
        <v>0.88736714999999999</v>
      </c>
      <c r="Y154">
        <v>0</v>
      </c>
    </row>
    <row r="155" spans="2:25">
      <c r="B155" s="70">
        <v>341.60899999999998</v>
      </c>
      <c r="C155" s="70">
        <v>10.0498739</v>
      </c>
      <c r="D155" s="70">
        <v>-33.409999999999997</v>
      </c>
      <c r="E155" s="70">
        <v>25.97</v>
      </c>
      <c r="F155" s="69">
        <v>34.409999999999997</v>
      </c>
      <c r="G155" s="69">
        <v>2271</v>
      </c>
      <c r="H155" s="69">
        <v>191.2</v>
      </c>
      <c r="I155" s="69">
        <v>70.2</v>
      </c>
      <c r="J155" s="69">
        <v>1938</v>
      </c>
      <c r="N155" s="70">
        <v>2099.9796000000001</v>
      </c>
      <c r="O155" s="70">
        <v>961.19600000000003</v>
      </c>
      <c r="R155" t="s">
        <v>90</v>
      </c>
      <c r="U155" s="70">
        <v>0.88683785000000004</v>
      </c>
      <c r="Y155">
        <v>0</v>
      </c>
    </row>
    <row r="156" spans="2:25">
      <c r="B156" s="70">
        <v>375.04599999999999</v>
      </c>
      <c r="C156" s="70">
        <v>12.4910508</v>
      </c>
      <c r="D156" s="70">
        <v>-13.329000000000001</v>
      </c>
      <c r="E156" s="70">
        <v>25.943000000000001</v>
      </c>
      <c r="F156" s="69">
        <v>34.22</v>
      </c>
      <c r="G156" s="69">
        <v>2252</v>
      </c>
      <c r="H156" s="69">
        <v>189.1</v>
      </c>
      <c r="I156" s="69">
        <v>49.1</v>
      </c>
      <c r="J156" s="69">
        <v>1944</v>
      </c>
      <c r="N156" s="70">
        <v>2119.8847999999998</v>
      </c>
      <c r="O156" s="70">
        <v>974.95299999999997</v>
      </c>
      <c r="R156" t="s">
        <v>90</v>
      </c>
      <c r="U156" s="70">
        <v>0.87561306000000005</v>
      </c>
      <c r="Y156">
        <v>0</v>
      </c>
    </row>
    <row r="157" spans="2:25">
      <c r="B157" s="70">
        <v>373.86399999999998</v>
      </c>
      <c r="C157" s="70">
        <v>13.3160557</v>
      </c>
      <c r="D157" s="70">
        <v>-13.903</v>
      </c>
      <c r="E157" s="70">
        <v>25.98</v>
      </c>
      <c r="F157" s="69">
        <v>33.988</v>
      </c>
      <c r="G157" s="69">
        <v>2243</v>
      </c>
      <c r="H157" s="69">
        <v>188.4</v>
      </c>
      <c r="I157" s="69">
        <v>51.8</v>
      </c>
      <c r="J157" s="69">
        <v>1937</v>
      </c>
      <c r="N157" s="70">
        <v>2119.6181999999999</v>
      </c>
      <c r="O157" s="70">
        <v>971.87199999999996</v>
      </c>
      <c r="R157" t="s">
        <v>90</v>
      </c>
      <c r="U157" s="70">
        <v>0.87183115</v>
      </c>
      <c r="Y157">
        <v>0</v>
      </c>
    </row>
    <row r="158" spans="2:25">
      <c r="B158" s="70">
        <v>365.48500000000001</v>
      </c>
      <c r="C158" s="70">
        <v>15.203547</v>
      </c>
      <c r="D158" s="70">
        <v>-18.754000000000001</v>
      </c>
      <c r="E158" s="70">
        <v>25.969000000000001</v>
      </c>
      <c r="F158" s="69">
        <v>34.305999999999997</v>
      </c>
      <c r="G158" s="69">
        <v>2252</v>
      </c>
      <c r="H158" s="69">
        <v>186.2</v>
      </c>
      <c r="I158" s="69">
        <v>100.6</v>
      </c>
      <c r="J158" s="69">
        <v>1938</v>
      </c>
      <c r="N158" s="70">
        <v>2111.5545999999999</v>
      </c>
      <c r="O158" s="70">
        <v>966.54600000000005</v>
      </c>
      <c r="R158" t="s">
        <v>90</v>
      </c>
      <c r="U158" s="70">
        <v>0.86298750999999996</v>
      </c>
      <c r="Y158">
        <v>0</v>
      </c>
    </row>
    <row r="159" spans="2:25">
      <c r="B159" s="70">
        <v>366.47300000000001</v>
      </c>
      <c r="C159" s="70">
        <v>15.531200800000001</v>
      </c>
      <c r="D159" s="70">
        <v>-18.332999999999998</v>
      </c>
      <c r="E159" s="70">
        <v>24.934000000000001</v>
      </c>
      <c r="F159" s="69">
        <v>34.863999999999997</v>
      </c>
      <c r="G159" s="69">
        <v>2283</v>
      </c>
      <c r="H159" s="69">
        <v>188.8</v>
      </c>
      <c r="I159" s="69">
        <v>126</v>
      </c>
      <c r="J159" s="69">
        <v>1969</v>
      </c>
      <c r="N159" s="70">
        <v>2119.6444000000001</v>
      </c>
      <c r="O159" s="70">
        <v>984.20399999999995</v>
      </c>
      <c r="R159" t="s">
        <v>90</v>
      </c>
      <c r="U159" s="70">
        <v>0.86250028999999995</v>
      </c>
      <c r="Y159">
        <v>0</v>
      </c>
    </row>
    <row r="160" spans="2:25">
      <c r="B160" s="70">
        <v>378.46600000000001</v>
      </c>
      <c r="C160" s="70">
        <v>15.793214300000001</v>
      </c>
      <c r="D160" s="70">
        <v>-11.458</v>
      </c>
      <c r="E160" s="70">
        <v>26.317</v>
      </c>
      <c r="F160" s="69">
        <v>34.136000000000003</v>
      </c>
      <c r="G160" s="69">
        <v>2248</v>
      </c>
      <c r="H160" s="69">
        <v>184.6</v>
      </c>
      <c r="I160" s="69">
        <v>69.900000000000006</v>
      </c>
      <c r="J160" s="69">
        <v>1940</v>
      </c>
      <c r="N160" s="70">
        <v>2115.6408000000001</v>
      </c>
      <c r="O160" s="70">
        <v>969.21799999999996</v>
      </c>
      <c r="R160" t="s">
        <v>90</v>
      </c>
      <c r="U160" s="70">
        <v>0.85988551999999996</v>
      </c>
      <c r="Y160">
        <v>0</v>
      </c>
    </row>
    <row r="161" spans="2:25">
      <c r="B161" s="70">
        <v>376.54399999999998</v>
      </c>
      <c r="C161" s="70">
        <v>16.3117299</v>
      </c>
      <c r="D161" s="70">
        <v>-12.874000000000001</v>
      </c>
      <c r="E161" s="70">
        <v>27.945</v>
      </c>
      <c r="F161" s="69">
        <v>34.573</v>
      </c>
      <c r="G161" s="69">
        <v>2262</v>
      </c>
      <c r="H161" s="69">
        <v>178.4</v>
      </c>
      <c r="I161" s="69">
        <v>51.5</v>
      </c>
      <c r="J161" s="69">
        <v>1935</v>
      </c>
      <c r="N161" s="70">
        <v>2094.3661999999999</v>
      </c>
      <c r="O161" s="70">
        <v>952.072</v>
      </c>
      <c r="R161" t="s">
        <v>90</v>
      </c>
      <c r="U161" s="70">
        <v>0.85525315000000002</v>
      </c>
      <c r="Y161">
        <v>0</v>
      </c>
    </row>
    <row r="162" spans="2:25">
      <c r="B162" s="70">
        <v>384.80799999999999</v>
      </c>
      <c r="C162" s="70">
        <v>17.7124047</v>
      </c>
      <c r="D162" s="70">
        <v>-8.24</v>
      </c>
      <c r="E162" s="70">
        <v>27.939</v>
      </c>
      <c r="F162" s="69">
        <v>34.500999999999998</v>
      </c>
      <c r="G162" s="69">
        <v>2265</v>
      </c>
      <c r="H162" s="69">
        <v>177</v>
      </c>
      <c r="I162" s="69">
        <v>50.3</v>
      </c>
      <c r="J162" s="69">
        <v>1942</v>
      </c>
      <c r="N162" s="70">
        <v>2097.9470000000001</v>
      </c>
      <c r="O162" s="70">
        <v>956.41</v>
      </c>
      <c r="R162" t="s">
        <v>90</v>
      </c>
      <c r="U162" s="70">
        <v>0.84853858999999998</v>
      </c>
      <c r="Y162">
        <v>0</v>
      </c>
    </row>
    <row r="163" spans="2:25">
      <c r="B163" s="70">
        <v>410.28699999999998</v>
      </c>
      <c r="C163" s="70">
        <v>18.486776800000001</v>
      </c>
      <c r="D163" s="70">
        <v>5.226</v>
      </c>
      <c r="E163" s="70">
        <v>26.91</v>
      </c>
      <c r="F163" s="69">
        <v>34.107999999999997</v>
      </c>
      <c r="G163" s="69">
        <v>2244</v>
      </c>
      <c r="H163" s="69">
        <v>180</v>
      </c>
      <c r="I163" s="69">
        <v>48.1</v>
      </c>
      <c r="J163" s="69">
        <v>1949</v>
      </c>
      <c r="N163" s="70">
        <v>2124.5929999999998</v>
      </c>
      <c r="O163" s="70">
        <v>976.4</v>
      </c>
      <c r="R163" t="s">
        <v>90</v>
      </c>
      <c r="U163" s="70">
        <v>0.84651153000000001</v>
      </c>
      <c r="Y163">
        <v>0</v>
      </c>
    </row>
    <row r="164" spans="2:25">
      <c r="B164" s="71">
        <v>365.2</v>
      </c>
      <c r="C164" s="72">
        <v>20.329999999999998</v>
      </c>
      <c r="D164" s="70">
        <v>-19.030999999999999</v>
      </c>
      <c r="E164" s="70">
        <v>24.603000000000002</v>
      </c>
      <c r="F164" s="69">
        <v>34.743000000000002</v>
      </c>
      <c r="G164" s="69">
        <v>2286</v>
      </c>
      <c r="H164" s="69">
        <v>185.3</v>
      </c>
      <c r="I164" s="69">
        <v>99.6</v>
      </c>
      <c r="J164" s="69">
        <v>1974</v>
      </c>
      <c r="N164" s="70">
        <v>2119.5414000000001</v>
      </c>
      <c r="O164" s="70">
        <v>984.79899999999998</v>
      </c>
      <c r="R164" t="s">
        <v>90</v>
      </c>
      <c r="U164" s="70">
        <v>0.84115810000000002</v>
      </c>
      <c r="Y164">
        <v>0</v>
      </c>
    </row>
    <row r="165" spans="2:25">
      <c r="B165" s="70">
        <v>400.23200000000003</v>
      </c>
      <c r="C165" s="70">
        <v>22.090472399999999</v>
      </c>
      <c r="D165" s="70">
        <v>0.11700000000000001</v>
      </c>
      <c r="E165" s="70">
        <v>25.710999999999999</v>
      </c>
      <c r="F165" s="69">
        <v>33.783999999999999</v>
      </c>
      <c r="G165" s="69">
        <v>2223</v>
      </c>
      <c r="H165" s="69">
        <v>180.8</v>
      </c>
      <c r="I165" s="69">
        <v>44.8</v>
      </c>
      <c r="J165" s="69">
        <v>1938</v>
      </c>
      <c r="N165" s="70">
        <v>2131.4884000000002</v>
      </c>
      <c r="O165" s="70">
        <v>976.56399999999996</v>
      </c>
      <c r="R165" t="s">
        <v>90</v>
      </c>
      <c r="U165" s="70">
        <v>0.83181877999999998</v>
      </c>
      <c r="Y165">
        <v>0</v>
      </c>
    </row>
    <row r="166" spans="2:25">
      <c r="B166" s="70">
        <v>376.60500000000002</v>
      </c>
      <c r="C166" s="70">
        <v>23.488281700000002</v>
      </c>
      <c r="D166" s="70">
        <v>-12.285</v>
      </c>
      <c r="E166" s="70">
        <v>25.013999999999999</v>
      </c>
      <c r="F166" s="69">
        <v>34.055999999999997</v>
      </c>
      <c r="G166" s="69">
        <v>2248</v>
      </c>
      <c r="H166" s="69">
        <v>181.5</v>
      </c>
      <c r="I166" s="69">
        <v>40.299999999999997</v>
      </c>
      <c r="J166" s="69">
        <v>1950</v>
      </c>
      <c r="N166" s="70">
        <v>2123.4659999999999</v>
      </c>
      <c r="O166" s="70">
        <v>976.64499999999998</v>
      </c>
      <c r="R166" t="s">
        <v>90</v>
      </c>
      <c r="U166" s="70">
        <v>0.82649368999999995</v>
      </c>
      <c r="Y166">
        <v>0</v>
      </c>
    </row>
    <row r="167" spans="2:25">
      <c r="B167" s="70">
        <v>367.51799999999997</v>
      </c>
      <c r="C167" s="70">
        <v>24.514715500000001</v>
      </c>
      <c r="D167" s="70">
        <v>-17.401</v>
      </c>
      <c r="E167" s="70">
        <v>25.021000000000001</v>
      </c>
      <c r="F167" s="69">
        <v>34.097999999999999</v>
      </c>
      <c r="G167" s="69">
        <v>2257</v>
      </c>
      <c r="H167" s="69">
        <v>180.4</v>
      </c>
      <c r="I167" s="69">
        <v>58.6</v>
      </c>
      <c r="J167" s="69">
        <v>1952</v>
      </c>
      <c r="N167" s="70">
        <v>2117.2332000000001</v>
      </c>
      <c r="O167" s="70">
        <v>973.23199999999997</v>
      </c>
      <c r="R167" t="s">
        <v>90</v>
      </c>
      <c r="U167" s="70">
        <v>0.82177955999999996</v>
      </c>
      <c r="Y167">
        <v>0</v>
      </c>
    </row>
    <row r="168" spans="2:25">
      <c r="B168" s="70">
        <v>391.68400000000003</v>
      </c>
      <c r="C168" s="70">
        <v>24.4217236</v>
      </c>
      <c r="D168" s="70">
        <v>-4.2489999999999997</v>
      </c>
      <c r="E168" s="70">
        <v>26.361000000000001</v>
      </c>
      <c r="F168" s="69">
        <v>33.843000000000004</v>
      </c>
      <c r="G168" s="69">
        <v>2214</v>
      </c>
      <c r="H168" s="69">
        <v>176.2</v>
      </c>
      <c r="I168" s="69">
        <v>69.900000000000006</v>
      </c>
      <c r="J168" s="69">
        <v>1921</v>
      </c>
      <c r="N168" s="70">
        <v>2117.9476</v>
      </c>
      <c r="O168" s="70">
        <v>960.24599999999998</v>
      </c>
      <c r="R168" t="s">
        <v>90</v>
      </c>
      <c r="U168" s="70">
        <v>0.81982261999999995</v>
      </c>
      <c r="Y168">
        <v>0</v>
      </c>
    </row>
    <row r="169" spans="2:25">
      <c r="B169" s="70">
        <v>379.82100000000003</v>
      </c>
      <c r="C169" s="70">
        <v>26.252535900000002</v>
      </c>
      <c r="D169" s="70">
        <v>-10.548999999999999</v>
      </c>
      <c r="E169" s="70">
        <v>24.802</v>
      </c>
      <c r="F169" s="69">
        <v>34.145000000000003</v>
      </c>
      <c r="G169" s="69">
        <v>2254</v>
      </c>
      <c r="H169" s="69">
        <v>179.4</v>
      </c>
      <c r="I169" s="69">
        <v>68.2</v>
      </c>
      <c r="J169" s="69">
        <v>1958</v>
      </c>
      <c r="N169" s="70">
        <v>2125.0372000000002</v>
      </c>
      <c r="O169" s="70">
        <v>979.90200000000004</v>
      </c>
      <c r="R169" t="s">
        <v>90</v>
      </c>
      <c r="U169" s="70">
        <v>0.81429227999999998</v>
      </c>
      <c r="Y169">
        <v>0</v>
      </c>
    </row>
    <row r="170" spans="2:25">
      <c r="B170" s="70">
        <v>411.82499999999999</v>
      </c>
      <c r="C170" s="70">
        <v>25.7980524</v>
      </c>
      <c r="D170" s="70">
        <v>6.226</v>
      </c>
      <c r="E170" s="70">
        <v>26.93</v>
      </c>
      <c r="F170" s="69">
        <v>34.902000000000001</v>
      </c>
      <c r="G170" s="69">
        <v>2308</v>
      </c>
      <c r="H170" s="69">
        <v>171.7</v>
      </c>
      <c r="I170" s="69">
        <v>70.099999999999994</v>
      </c>
      <c r="J170" s="69">
        <v>1997</v>
      </c>
      <c r="N170" s="70">
        <v>2114.2975999999999</v>
      </c>
      <c r="O170" s="70">
        <v>985.51099999999997</v>
      </c>
      <c r="R170" t="s">
        <v>90</v>
      </c>
      <c r="U170" s="70">
        <v>0.81152036999999999</v>
      </c>
      <c r="Y170">
        <v>0</v>
      </c>
    </row>
    <row r="171" spans="2:25">
      <c r="B171" s="70">
        <v>379.09399999999999</v>
      </c>
      <c r="C171" s="70">
        <v>28.5961581</v>
      </c>
      <c r="D171" s="70">
        <v>-11.156000000000001</v>
      </c>
      <c r="E171" s="70">
        <v>24.509</v>
      </c>
      <c r="F171" s="69">
        <v>34.792000000000002</v>
      </c>
      <c r="G171" s="69">
        <v>2288</v>
      </c>
      <c r="H171" s="69">
        <v>177.3</v>
      </c>
      <c r="I171" s="69">
        <v>123</v>
      </c>
      <c r="J171" s="69">
        <v>1984</v>
      </c>
      <c r="N171" s="70">
        <v>2121.7894000000001</v>
      </c>
      <c r="O171" s="70">
        <v>987.15899999999999</v>
      </c>
      <c r="R171" t="s">
        <v>90</v>
      </c>
      <c r="U171" s="70">
        <v>0.80380821999999996</v>
      </c>
      <c r="Y171">
        <v>0</v>
      </c>
    </row>
    <row r="172" spans="2:25">
      <c r="B172" s="70">
        <v>387.74700000000001</v>
      </c>
      <c r="C172" s="70">
        <v>29.017649200000001</v>
      </c>
      <c r="D172" s="70">
        <v>-6.41</v>
      </c>
      <c r="E172" s="70">
        <v>25.561</v>
      </c>
      <c r="F172" s="69">
        <v>34.393000000000001</v>
      </c>
      <c r="G172" s="69">
        <v>2258</v>
      </c>
      <c r="H172" s="69">
        <v>173.7</v>
      </c>
      <c r="I172" s="69">
        <v>50</v>
      </c>
      <c r="J172" s="69">
        <v>1958</v>
      </c>
      <c r="N172" s="70">
        <v>2117.3535999999999</v>
      </c>
      <c r="O172" s="70">
        <v>973.17100000000005</v>
      </c>
      <c r="R172" t="s">
        <v>90</v>
      </c>
      <c r="U172" s="70">
        <v>0.79983464000000004</v>
      </c>
      <c r="Y172">
        <v>0</v>
      </c>
    </row>
    <row r="173" spans="2:25">
      <c r="B173" s="70">
        <v>407.87200000000001</v>
      </c>
      <c r="C173" s="70">
        <v>29.031912500000001</v>
      </c>
      <c r="D173" s="70">
        <v>4.0869999999999997</v>
      </c>
      <c r="E173" s="70">
        <v>27.177</v>
      </c>
      <c r="F173" s="69">
        <v>34.524999999999999</v>
      </c>
      <c r="G173" s="69">
        <v>2267</v>
      </c>
      <c r="H173" s="69">
        <v>168.1</v>
      </c>
      <c r="I173" s="69">
        <v>76.400000000000006</v>
      </c>
      <c r="J173" s="69">
        <v>1962</v>
      </c>
      <c r="N173" s="70">
        <v>2109.7087999999999</v>
      </c>
      <c r="O173" s="70">
        <v>968.02300000000002</v>
      </c>
      <c r="R173" t="s">
        <v>90</v>
      </c>
      <c r="U173" s="70">
        <v>0.79598104999999997</v>
      </c>
      <c r="Y173">
        <v>0</v>
      </c>
    </row>
    <row r="174" spans="2:25">
      <c r="B174" s="70">
        <v>402.22</v>
      </c>
      <c r="C174" s="70">
        <v>30.380353700000001</v>
      </c>
      <c r="D174" s="70">
        <v>1.1220000000000001</v>
      </c>
      <c r="E174" s="70">
        <v>25.710999999999999</v>
      </c>
      <c r="F174" s="69">
        <v>33.844000000000001</v>
      </c>
      <c r="G174" s="69">
        <v>2237</v>
      </c>
      <c r="H174" s="69">
        <v>172.2</v>
      </c>
      <c r="I174" s="69">
        <v>50.1</v>
      </c>
      <c r="J174" s="69">
        <v>1949</v>
      </c>
      <c r="N174" s="70">
        <v>2124.4486000000002</v>
      </c>
      <c r="O174" s="70">
        <v>973.42600000000004</v>
      </c>
      <c r="R174" t="s">
        <v>90</v>
      </c>
      <c r="U174" s="70">
        <v>0.79346499000000004</v>
      </c>
      <c r="Y174">
        <v>0</v>
      </c>
    </row>
    <row r="175" spans="2:25">
      <c r="B175" s="70">
        <v>402.27699999999999</v>
      </c>
      <c r="C175" s="70">
        <v>30.1084277</v>
      </c>
      <c r="D175" s="70">
        <v>1.1759999999999999</v>
      </c>
      <c r="E175" s="70">
        <v>26.295999999999999</v>
      </c>
      <c r="F175" s="69">
        <v>34.389000000000003</v>
      </c>
      <c r="G175" s="69">
        <v>2262</v>
      </c>
      <c r="H175" s="69">
        <v>170.1</v>
      </c>
      <c r="I175" s="69">
        <v>100.8</v>
      </c>
      <c r="J175" s="69">
        <v>1963</v>
      </c>
      <c r="N175" s="70">
        <v>2116.3638000000001</v>
      </c>
      <c r="O175" s="70">
        <v>973.18299999999999</v>
      </c>
      <c r="R175" t="s">
        <v>90</v>
      </c>
      <c r="U175" s="70">
        <v>0.79307435999999998</v>
      </c>
      <c r="Y175">
        <v>0</v>
      </c>
    </row>
    <row r="176" spans="2:25">
      <c r="B176" s="70">
        <v>396.80500000000001</v>
      </c>
      <c r="C176" s="70">
        <v>31.277883200000002</v>
      </c>
      <c r="D176" s="70">
        <v>-1.6890000000000001</v>
      </c>
      <c r="E176" s="70">
        <v>26.488</v>
      </c>
      <c r="F176" s="69">
        <v>34.651000000000003</v>
      </c>
      <c r="G176" s="69">
        <v>2284</v>
      </c>
      <c r="H176" s="69">
        <v>168</v>
      </c>
      <c r="I176" s="69">
        <v>101.3</v>
      </c>
      <c r="J176" s="69">
        <v>1975</v>
      </c>
      <c r="N176" s="70">
        <v>2108.875</v>
      </c>
      <c r="O176" s="70">
        <v>972.44</v>
      </c>
      <c r="R176" t="s">
        <v>90</v>
      </c>
      <c r="U176" s="70">
        <v>0.78694092000000004</v>
      </c>
      <c r="Y176">
        <v>0</v>
      </c>
    </row>
    <row r="177" spans="2:25">
      <c r="B177" s="70">
        <v>412.50099999999998</v>
      </c>
      <c r="C177" s="70">
        <v>32.2723789</v>
      </c>
      <c r="D177" s="70">
        <v>6.181</v>
      </c>
      <c r="E177" s="70">
        <v>25.472000000000001</v>
      </c>
      <c r="F177" s="69">
        <v>34.076000000000001</v>
      </c>
      <c r="G177" s="69">
        <v>2231</v>
      </c>
      <c r="H177" s="69">
        <v>171.1</v>
      </c>
      <c r="I177" s="69">
        <v>100.8</v>
      </c>
      <c r="J177" s="69">
        <v>1951</v>
      </c>
      <c r="N177" s="70">
        <v>2130.6997999999999</v>
      </c>
      <c r="O177" s="70">
        <v>977.51300000000003</v>
      </c>
      <c r="R177" t="s">
        <v>90</v>
      </c>
      <c r="U177" s="70">
        <v>0.78532603000000001</v>
      </c>
      <c r="Y177">
        <v>0</v>
      </c>
    </row>
    <row r="178" spans="2:25">
      <c r="B178" s="70">
        <v>410.42500000000001</v>
      </c>
      <c r="C178" s="70">
        <v>31.619798899999999</v>
      </c>
      <c r="D178" s="70">
        <v>5.33</v>
      </c>
      <c r="E178" s="70">
        <v>26.640999999999998</v>
      </c>
      <c r="F178" s="69">
        <v>34.329000000000001</v>
      </c>
      <c r="G178" s="69">
        <v>2260</v>
      </c>
      <c r="H178" s="69">
        <v>167.5</v>
      </c>
      <c r="I178" s="69">
        <v>66.400000000000006</v>
      </c>
      <c r="J178" s="69">
        <v>1963</v>
      </c>
      <c r="N178" s="70">
        <v>2116.0100000000002</v>
      </c>
      <c r="O178" s="70">
        <v>972.02499999999998</v>
      </c>
      <c r="R178" t="s">
        <v>90</v>
      </c>
      <c r="U178" s="70">
        <v>0.78522174</v>
      </c>
      <c r="Y178">
        <v>0</v>
      </c>
    </row>
    <row r="179" spans="2:25">
      <c r="B179" s="70">
        <v>413.79300000000001</v>
      </c>
      <c r="C179" s="70">
        <v>34.022840600000002</v>
      </c>
      <c r="D179" s="70">
        <v>6.9550000000000001</v>
      </c>
      <c r="E179" s="70">
        <v>25.420999999999999</v>
      </c>
      <c r="F179" s="69">
        <v>34.457000000000001</v>
      </c>
      <c r="G179" s="69">
        <v>2270</v>
      </c>
      <c r="H179" s="69">
        <v>169.1</v>
      </c>
      <c r="I179" s="69">
        <v>100.5</v>
      </c>
      <c r="J179" s="69">
        <v>1982</v>
      </c>
      <c r="N179" s="70">
        <v>2128.2197999999999</v>
      </c>
      <c r="O179" s="70">
        <v>987.35299999999995</v>
      </c>
      <c r="R179" t="s">
        <v>90</v>
      </c>
      <c r="U179" s="70">
        <v>0.77709980000000001</v>
      </c>
      <c r="Y179">
        <v>0</v>
      </c>
    </row>
    <row r="180" spans="2:25">
      <c r="B180" s="70">
        <v>410.51900000000001</v>
      </c>
      <c r="C180" s="70">
        <v>34.230817299999998</v>
      </c>
      <c r="D180" s="70">
        <v>5.2679999999999998</v>
      </c>
      <c r="E180" s="70">
        <v>25.155000000000001</v>
      </c>
      <c r="F180" s="69">
        <v>34.279000000000003</v>
      </c>
      <c r="G180" s="69">
        <v>2255</v>
      </c>
      <c r="H180" s="69">
        <v>170</v>
      </c>
      <c r="I180" s="69">
        <v>68.3</v>
      </c>
      <c r="J180" s="69">
        <v>1971</v>
      </c>
      <c r="N180" s="70">
        <v>2130.2049999999999</v>
      </c>
      <c r="O180" s="70">
        <v>984.6</v>
      </c>
      <c r="R180" t="s">
        <v>90</v>
      </c>
      <c r="U180" s="70">
        <v>0.77699744999999998</v>
      </c>
      <c r="Y180">
        <v>0</v>
      </c>
    </row>
    <row r="181" spans="2:25">
      <c r="B181" s="70">
        <v>409.28899999999999</v>
      </c>
      <c r="C181" s="70">
        <v>35.149461899999999</v>
      </c>
      <c r="D181" s="70">
        <v>4.5979999999999999</v>
      </c>
      <c r="E181" s="70">
        <v>24.835999999999999</v>
      </c>
      <c r="F181" s="69">
        <v>33.932000000000002</v>
      </c>
      <c r="G181" s="69">
        <v>2242</v>
      </c>
      <c r="H181" s="69">
        <v>170.6</v>
      </c>
      <c r="I181" s="69">
        <v>48.5</v>
      </c>
      <c r="J181" s="69">
        <v>1964</v>
      </c>
      <c r="N181" s="70">
        <v>2134.3978000000002</v>
      </c>
      <c r="O181" s="70">
        <v>984.59799999999996</v>
      </c>
      <c r="R181" t="s">
        <v>90</v>
      </c>
      <c r="U181" s="70">
        <v>0.77398451000000001</v>
      </c>
      <c r="Y181">
        <v>0</v>
      </c>
    </row>
    <row r="182" spans="2:25">
      <c r="B182" s="70">
        <v>412.089</v>
      </c>
      <c r="C182" s="70">
        <v>36.924325699999997</v>
      </c>
      <c r="D182" s="70">
        <v>5.9720000000000004</v>
      </c>
      <c r="E182" s="70">
        <v>24.998999999999999</v>
      </c>
      <c r="F182" s="69">
        <v>33.893999999999998</v>
      </c>
      <c r="G182" s="69">
        <v>2244</v>
      </c>
      <c r="H182" s="69">
        <v>168.3</v>
      </c>
      <c r="I182" s="69">
        <v>69.599999999999994</v>
      </c>
      <c r="J182" s="69">
        <v>1966</v>
      </c>
      <c r="N182" s="70">
        <v>2132.9953999999998</v>
      </c>
      <c r="O182" s="70">
        <v>983.68899999999996</v>
      </c>
      <c r="R182" t="s">
        <v>90</v>
      </c>
      <c r="U182" s="70">
        <v>0.76550357999999996</v>
      </c>
      <c r="Y182">
        <v>0</v>
      </c>
    </row>
    <row r="183" spans="2:25">
      <c r="B183" s="70">
        <v>409.26900000000001</v>
      </c>
      <c r="C183" s="70">
        <v>37.712247900000001</v>
      </c>
      <c r="D183" s="70">
        <v>4.806</v>
      </c>
      <c r="E183" s="70">
        <v>26.977</v>
      </c>
      <c r="F183" s="69">
        <v>34.613</v>
      </c>
      <c r="G183" s="69">
        <v>2272</v>
      </c>
      <c r="H183" s="69">
        <v>160</v>
      </c>
      <c r="I183" s="69">
        <v>70.5</v>
      </c>
      <c r="J183" s="69">
        <v>1968</v>
      </c>
      <c r="N183" s="70">
        <v>2105.4589999999998</v>
      </c>
      <c r="O183" s="70">
        <v>964.8</v>
      </c>
      <c r="R183" t="s">
        <v>90</v>
      </c>
      <c r="U183" s="70">
        <v>0.75540240000000003</v>
      </c>
      <c r="Y183">
        <v>0</v>
      </c>
    </row>
    <row r="184" spans="2:25">
      <c r="B184" s="70">
        <v>414.95600000000002</v>
      </c>
      <c r="C184" s="70">
        <v>39.663836600000003</v>
      </c>
      <c r="D184" s="70">
        <v>7.5289999999999999</v>
      </c>
      <c r="E184" s="70">
        <v>25.254000000000001</v>
      </c>
      <c r="F184" s="69">
        <v>34.484999999999999</v>
      </c>
      <c r="G184" s="69">
        <v>2274</v>
      </c>
      <c r="H184" s="69">
        <v>164</v>
      </c>
      <c r="I184" s="69">
        <v>100.9</v>
      </c>
      <c r="J184" s="69">
        <v>1987</v>
      </c>
      <c r="N184" s="70">
        <v>2126.0459999999998</v>
      </c>
      <c r="O184" s="70">
        <v>986.12</v>
      </c>
      <c r="R184" t="s">
        <v>90</v>
      </c>
      <c r="U184" s="70">
        <v>0.75166076000000004</v>
      </c>
      <c r="Y184">
        <v>0</v>
      </c>
    </row>
    <row r="185" spans="2:25">
      <c r="B185" s="70">
        <v>421.93599999999998</v>
      </c>
      <c r="C185" s="70">
        <v>42.858022800000001</v>
      </c>
      <c r="D185" s="70">
        <v>10.987</v>
      </c>
      <c r="E185" s="70">
        <v>25.640999999999998</v>
      </c>
      <c r="F185" s="69">
        <v>34.468000000000004</v>
      </c>
      <c r="G185" s="69">
        <v>2276</v>
      </c>
      <c r="H185" s="69">
        <v>159.5</v>
      </c>
      <c r="I185" s="69">
        <v>48</v>
      </c>
      <c r="J185" s="69">
        <v>1989</v>
      </c>
      <c r="N185" s="70">
        <v>2122.953</v>
      </c>
      <c r="O185" s="70">
        <v>983.38499999999999</v>
      </c>
      <c r="R185" t="s">
        <v>90</v>
      </c>
      <c r="U185" s="70">
        <v>0.73575327999999995</v>
      </c>
      <c r="Y185">
        <v>0</v>
      </c>
    </row>
    <row r="186" spans="2:25">
      <c r="B186" s="70">
        <v>446.40300000000002</v>
      </c>
      <c r="C186" s="72">
        <v>43.53</v>
      </c>
      <c r="D186" s="70">
        <v>22.244</v>
      </c>
      <c r="E186" s="70">
        <v>24.625</v>
      </c>
      <c r="F186" s="69">
        <v>34.901000000000003</v>
      </c>
      <c r="G186" s="69">
        <v>2278</v>
      </c>
      <c r="H186" s="69">
        <v>161.9</v>
      </c>
      <c r="I186" s="69">
        <v>113.2</v>
      </c>
      <c r="J186" s="69">
        <v>2008</v>
      </c>
      <c r="N186" s="70">
        <v>2142.2611999999999</v>
      </c>
      <c r="O186" s="70">
        <v>1003.377</v>
      </c>
      <c r="R186" t="s">
        <v>90</v>
      </c>
      <c r="U186" s="70">
        <v>0.73567099000000002</v>
      </c>
      <c r="Y186">
        <v>0</v>
      </c>
    </row>
    <row r="187" spans="2:25">
      <c r="B187" s="70">
        <v>439.65</v>
      </c>
      <c r="C187" s="70">
        <v>43.986304099999998</v>
      </c>
      <c r="D187" s="70">
        <v>18.864999999999998</v>
      </c>
      <c r="E187" s="70">
        <v>25.992000000000001</v>
      </c>
      <c r="F187" s="69">
        <v>34.097999999999999</v>
      </c>
      <c r="G187" s="69">
        <v>2223</v>
      </c>
      <c r="H187" s="69">
        <v>157.6</v>
      </c>
      <c r="I187" s="69">
        <v>69.3</v>
      </c>
      <c r="J187" s="69">
        <v>1953</v>
      </c>
      <c r="N187" s="70">
        <v>2129.1568000000002</v>
      </c>
      <c r="O187" s="70">
        <v>972.30799999999999</v>
      </c>
      <c r="R187" t="s">
        <v>90</v>
      </c>
      <c r="U187" s="70">
        <v>0.72977190999999997</v>
      </c>
      <c r="Y187">
        <v>0</v>
      </c>
    </row>
    <row r="188" spans="2:25">
      <c r="B188" s="70">
        <v>424.20100000000002</v>
      </c>
      <c r="C188" s="70">
        <v>48.292573599999997</v>
      </c>
      <c r="D188" s="70">
        <v>11.547000000000001</v>
      </c>
      <c r="E188" s="70">
        <v>22.4</v>
      </c>
      <c r="F188" s="69">
        <v>34.344000000000001</v>
      </c>
      <c r="G188" s="69">
        <v>2270</v>
      </c>
      <c r="H188" s="69">
        <v>165.9</v>
      </c>
      <c r="I188" s="69">
        <v>107.6</v>
      </c>
      <c r="J188" s="69">
        <v>2011</v>
      </c>
      <c r="N188" s="70">
        <v>2155.0511999999999</v>
      </c>
      <c r="O188" s="70">
        <v>1013.697</v>
      </c>
      <c r="R188" t="s">
        <v>90</v>
      </c>
      <c r="U188" s="70">
        <v>0.72299272000000003</v>
      </c>
      <c r="Y188">
        <v>0</v>
      </c>
    </row>
    <row r="189" spans="2:25">
      <c r="B189" s="70">
        <v>444.43099999999998</v>
      </c>
      <c r="C189" s="70">
        <v>46.849964800000002</v>
      </c>
      <c r="D189" s="70">
        <v>21.053999999999998</v>
      </c>
      <c r="E189" s="70">
        <v>25.675000000000001</v>
      </c>
      <c r="F189" s="69">
        <v>34.093000000000004</v>
      </c>
      <c r="G189" s="69">
        <v>2237</v>
      </c>
      <c r="H189" s="69">
        <v>155.80000000000001</v>
      </c>
      <c r="I189" s="69">
        <v>67.599999999999994</v>
      </c>
      <c r="J189" s="69">
        <v>1969</v>
      </c>
      <c r="N189" s="70">
        <v>2132.3624</v>
      </c>
      <c r="O189" s="70">
        <v>979.81399999999996</v>
      </c>
      <c r="R189" t="s">
        <v>90</v>
      </c>
      <c r="U189" s="70">
        <v>0.71765029999999996</v>
      </c>
      <c r="Y189">
        <v>0</v>
      </c>
    </row>
    <row r="190" spans="2:25">
      <c r="B190" s="70">
        <v>395.35</v>
      </c>
      <c r="C190" s="72">
        <v>50.1</v>
      </c>
      <c r="D190" s="70">
        <v>-2.3610000000000002</v>
      </c>
      <c r="E190" s="70">
        <v>22.187000000000001</v>
      </c>
      <c r="F190" s="69">
        <v>34.948999999999998</v>
      </c>
      <c r="G190" s="69">
        <v>2298</v>
      </c>
      <c r="H190" s="69">
        <v>164.2</v>
      </c>
      <c r="I190" s="69">
        <v>150.1</v>
      </c>
      <c r="J190" s="69">
        <v>2019</v>
      </c>
      <c r="N190" s="70">
        <v>2138.5095999999999</v>
      </c>
      <c r="O190" s="70">
        <v>1006.2859999999999</v>
      </c>
      <c r="R190" t="s">
        <v>90</v>
      </c>
      <c r="U190" s="70">
        <v>0.71522319000000001</v>
      </c>
      <c r="Y190">
        <v>0</v>
      </c>
    </row>
    <row r="191" spans="2:25">
      <c r="B191" s="70">
        <v>425.78500000000003</v>
      </c>
      <c r="C191" s="70">
        <v>47.622242499999999</v>
      </c>
      <c r="D191" s="70">
        <v>12.765000000000001</v>
      </c>
      <c r="E191" s="70">
        <v>25.388000000000002</v>
      </c>
      <c r="F191" s="69">
        <v>34.368000000000002</v>
      </c>
      <c r="G191" s="69">
        <v>2272</v>
      </c>
      <c r="H191" s="69">
        <v>155.69999999999999</v>
      </c>
      <c r="I191" s="69">
        <v>49.3</v>
      </c>
      <c r="J191" s="69">
        <v>1990</v>
      </c>
      <c r="N191" s="70">
        <v>2124.3456000000001</v>
      </c>
      <c r="O191" s="70">
        <v>983.23099999999999</v>
      </c>
      <c r="R191" t="s">
        <v>90</v>
      </c>
      <c r="U191" s="70">
        <v>0.71481830999999996</v>
      </c>
      <c r="Y191">
        <v>0</v>
      </c>
    </row>
    <row r="192" spans="2:25">
      <c r="B192" s="70">
        <v>410.84199999999998</v>
      </c>
      <c r="C192" s="70">
        <v>49.368944200000001</v>
      </c>
      <c r="D192" s="70">
        <v>5.2949999999999999</v>
      </c>
      <c r="E192" s="70">
        <v>24.077000000000002</v>
      </c>
      <c r="F192" s="69">
        <v>34.098999999999997</v>
      </c>
      <c r="G192" s="69">
        <v>2236</v>
      </c>
      <c r="H192" s="69">
        <v>158.9</v>
      </c>
      <c r="I192" s="69">
        <v>125.2</v>
      </c>
      <c r="J192" s="69">
        <v>1965</v>
      </c>
      <c r="N192" s="70">
        <v>2131.5082000000002</v>
      </c>
      <c r="O192" s="70">
        <v>978.88699999999994</v>
      </c>
      <c r="R192" t="s">
        <v>90</v>
      </c>
      <c r="U192" s="70">
        <v>0.71218256000000002</v>
      </c>
      <c r="Y192">
        <v>0</v>
      </c>
    </row>
    <row r="193" spans="2:25">
      <c r="B193" s="70">
        <v>434.77600000000001</v>
      </c>
      <c r="C193" s="70">
        <v>49.2727656</v>
      </c>
      <c r="D193" s="70">
        <v>16.855</v>
      </c>
      <c r="E193" s="70">
        <v>24.768999999999998</v>
      </c>
      <c r="F193" s="69">
        <v>34.46</v>
      </c>
      <c r="G193" s="69">
        <v>2270</v>
      </c>
      <c r="H193" s="69">
        <v>156.1</v>
      </c>
      <c r="I193" s="69">
        <v>99.9</v>
      </c>
      <c r="J193" s="69">
        <v>1997</v>
      </c>
      <c r="N193" s="70">
        <v>2133.3807999999999</v>
      </c>
      <c r="O193" s="70">
        <v>991.56299999999999</v>
      </c>
      <c r="R193" t="s">
        <v>90</v>
      </c>
      <c r="U193" s="70">
        <v>0.70949934999999997</v>
      </c>
      <c r="Y193">
        <v>0</v>
      </c>
    </row>
    <row r="194" spans="2:25">
      <c r="B194" s="70">
        <v>440.87</v>
      </c>
      <c r="C194" s="70">
        <v>49.131740700000002</v>
      </c>
      <c r="D194" s="70">
        <v>19.79</v>
      </c>
      <c r="E194" s="70">
        <v>26.024999999999999</v>
      </c>
      <c r="F194" s="69">
        <v>34.273000000000003</v>
      </c>
      <c r="G194" s="69">
        <v>2258</v>
      </c>
      <c r="H194" s="69">
        <v>152.1</v>
      </c>
      <c r="I194" s="69">
        <v>69.7</v>
      </c>
      <c r="J194" s="69">
        <v>1981</v>
      </c>
      <c r="N194" s="70">
        <v>2124.1088</v>
      </c>
      <c r="O194" s="70">
        <v>978.24300000000005</v>
      </c>
      <c r="R194" t="s">
        <v>90</v>
      </c>
      <c r="U194" s="70">
        <v>0.70554494000000001</v>
      </c>
      <c r="Y194">
        <v>0</v>
      </c>
    </row>
    <row r="195" spans="2:25">
      <c r="B195" s="70">
        <v>435.22399999999999</v>
      </c>
      <c r="C195" s="70">
        <v>51.304991999999999</v>
      </c>
      <c r="D195" s="70">
        <v>16.591999999999999</v>
      </c>
      <c r="E195" s="70">
        <v>25.084</v>
      </c>
      <c r="F195" s="69">
        <v>33.902000000000001</v>
      </c>
      <c r="G195" s="69">
        <v>2216</v>
      </c>
      <c r="H195" s="69">
        <v>153.6</v>
      </c>
      <c r="I195" s="69">
        <v>99.7</v>
      </c>
      <c r="J195" s="69">
        <v>1953</v>
      </c>
      <c r="N195" s="70">
        <v>2132.0747999999999</v>
      </c>
      <c r="O195" s="70">
        <v>972.48800000000006</v>
      </c>
      <c r="R195" t="s">
        <v>90</v>
      </c>
      <c r="U195" s="70">
        <v>0.69973021000000002</v>
      </c>
      <c r="Y195">
        <v>0</v>
      </c>
    </row>
    <row r="196" spans="2:25">
      <c r="B196" s="70">
        <v>444.04</v>
      </c>
      <c r="C196" s="70">
        <v>53.4115064</v>
      </c>
      <c r="D196" s="70">
        <v>20.532</v>
      </c>
      <c r="E196" s="70">
        <v>24.021999999999998</v>
      </c>
      <c r="F196" s="69">
        <v>33.968000000000004</v>
      </c>
      <c r="G196" s="69">
        <v>2248</v>
      </c>
      <c r="H196" s="69">
        <v>155.19999999999999</v>
      </c>
      <c r="I196" s="69">
        <v>50.1</v>
      </c>
      <c r="J196" s="69">
        <v>1991</v>
      </c>
      <c r="N196" s="70">
        <v>2145.0976000000001</v>
      </c>
      <c r="O196" s="70">
        <v>995.81600000000003</v>
      </c>
      <c r="R196" t="s">
        <v>90</v>
      </c>
      <c r="U196" s="70">
        <v>0.69445707999999995</v>
      </c>
      <c r="Y196">
        <v>0</v>
      </c>
    </row>
    <row r="197" spans="2:25">
      <c r="B197" s="70">
        <v>455.08800000000002</v>
      </c>
      <c r="C197" s="70">
        <v>52.660345100000001</v>
      </c>
      <c r="D197" s="70">
        <v>25.550999999999998</v>
      </c>
      <c r="E197" s="70">
        <v>24.963999999999999</v>
      </c>
      <c r="F197" s="69">
        <v>34.042999999999999</v>
      </c>
      <c r="G197" s="69">
        <v>2244</v>
      </c>
      <c r="H197" s="69">
        <v>152.5</v>
      </c>
      <c r="I197" s="69">
        <v>68.599999999999994</v>
      </c>
      <c r="J197" s="69">
        <v>1985</v>
      </c>
      <c r="N197" s="70">
        <v>2140.2840000000001</v>
      </c>
      <c r="O197" s="70">
        <v>989.57500000000005</v>
      </c>
      <c r="R197" t="s">
        <v>90</v>
      </c>
      <c r="U197" s="70">
        <v>0.69385443999999996</v>
      </c>
      <c r="Y197">
        <v>0</v>
      </c>
    </row>
    <row r="198" spans="2:25">
      <c r="B198" s="70">
        <v>444.27</v>
      </c>
      <c r="C198" s="72">
        <v>54.54</v>
      </c>
      <c r="D198" s="70">
        <v>21.154</v>
      </c>
      <c r="E198" s="70">
        <v>23.8</v>
      </c>
      <c r="F198" s="69">
        <v>34.805999999999997</v>
      </c>
      <c r="G198" s="69">
        <v>2288</v>
      </c>
      <c r="H198" s="69">
        <v>153.9</v>
      </c>
      <c r="I198" s="69">
        <v>126.3</v>
      </c>
      <c r="J198" s="69">
        <v>2022</v>
      </c>
      <c r="N198" s="70">
        <v>2141.8542000000002</v>
      </c>
      <c r="O198" s="70">
        <v>1005.737</v>
      </c>
      <c r="R198" t="s">
        <v>90</v>
      </c>
      <c r="U198" s="70">
        <v>0.68921853</v>
      </c>
      <c r="Y198">
        <v>0</v>
      </c>
    </row>
    <row r="199" spans="2:25">
      <c r="B199" s="70">
        <v>432.21300000000002</v>
      </c>
      <c r="C199" s="70">
        <v>52.956591699999997</v>
      </c>
      <c r="D199" s="70">
        <v>15.967000000000001</v>
      </c>
      <c r="E199" s="70">
        <v>25.847999999999999</v>
      </c>
      <c r="F199" s="69">
        <v>34.704000000000001</v>
      </c>
      <c r="G199" s="69">
        <v>2276</v>
      </c>
      <c r="H199" s="69">
        <v>148.4</v>
      </c>
      <c r="I199" s="69">
        <v>99.6</v>
      </c>
      <c r="J199" s="69">
        <v>1991</v>
      </c>
      <c r="N199" s="70">
        <v>2116.4422</v>
      </c>
      <c r="O199" s="70">
        <v>976.17200000000003</v>
      </c>
      <c r="R199" t="s">
        <v>90</v>
      </c>
      <c r="U199" s="70">
        <v>0.68795494999999995</v>
      </c>
      <c r="Y199">
        <v>0</v>
      </c>
    </row>
    <row r="200" spans="2:25">
      <c r="B200" s="70">
        <v>495.36700000000002</v>
      </c>
      <c r="C200" s="70">
        <v>58.198430999999999</v>
      </c>
      <c r="D200" s="70">
        <v>40.874000000000002</v>
      </c>
      <c r="E200" s="70">
        <v>21.31</v>
      </c>
      <c r="F200" s="69">
        <v>34.286000000000001</v>
      </c>
      <c r="G200" s="69">
        <v>2293</v>
      </c>
      <c r="H200" s="69">
        <v>160.30000000000001</v>
      </c>
      <c r="I200" s="69">
        <v>26</v>
      </c>
      <c r="J200" s="69">
        <v>2068</v>
      </c>
      <c r="N200" s="70">
        <v>2188.5603999999998</v>
      </c>
      <c r="O200" s="70">
        <v>1054.549</v>
      </c>
      <c r="R200" t="s">
        <v>90</v>
      </c>
      <c r="U200" s="70">
        <v>0.68482113</v>
      </c>
      <c r="Y200">
        <v>0</v>
      </c>
    </row>
    <row r="201" spans="2:25">
      <c r="B201" s="70">
        <v>443.33600000000001</v>
      </c>
      <c r="C201" s="70">
        <v>57.009943300000003</v>
      </c>
      <c r="D201" s="70">
        <v>20.094000000000001</v>
      </c>
      <c r="E201" s="70">
        <v>23.337</v>
      </c>
      <c r="F201" s="69">
        <v>33.981999999999999</v>
      </c>
      <c r="G201" s="69">
        <v>2253</v>
      </c>
      <c r="H201" s="69">
        <v>154.1</v>
      </c>
      <c r="I201" s="69">
        <v>68.900000000000006</v>
      </c>
      <c r="J201" s="69">
        <v>2000</v>
      </c>
      <c r="N201" s="70">
        <v>2149.1878000000002</v>
      </c>
      <c r="O201" s="70">
        <v>1001.403</v>
      </c>
      <c r="R201" t="s">
        <v>90</v>
      </c>
      <c r="U201" s="70">
        <v>0.68137453999999997</v>
      </c>
      <c r="Y201">
        <v>0</v>
      </c>
    </row>
    <row r="202" spans="2:25">
      <c r="B202" s="70">
        <v>704.11300000000006</v>
      </c>
      <c r="C202" s="70">
        <v>59.553550100000002</v>
      </c>
      <c r="D202" s="70">
        <v>102.39100000000001</v>
      </c>
      <c r="E202" s="70">
        <v>21.117999999999999</v>
      </c>
      <c r="F202" s="69">
        <v>34.305</v>
      </c>
      <c r="G202" s="69">
        <v>2305</v>
      </c>
      <c r="H202" s="69">
        <v>159.69999999999999</v>
      </c>
      <c r="I202" s="69">
        <v>44.5</v>
      </c>
      <c r="J202" s="69">
        <v>2141</v>
      </c>
      <c r="N202" s="70">
        <v>2250.4416000000001</v>
      </c>
      <c r="O202" s="70">
        <v>1121.0509999999999</v>
      </c>
      <c r="R202" t="s">
        <v>90</v>
      </c>
      <c r="U202" s="70">
        <v>0.67990813000000005</v>
      </c>
      <c r="Y202">
        <v>-1</v>
      </c>
    </row>
    <row r="203" spans="2:25">
      <c r="B203" s="70">
        <v>416.85</v>
      </c>
      <c r="C203" s="70">
        <v>56.743201499999998</v>
      </c>
      <c r="D203" s="70">
        <v>8.3689999999999998</v>
      </c>
      <c r="E203" s="70">
        <v>23.945</v>
      </c>
      <c r="F203" s="69">
        <v>34.645000000000003</v>
      </c>
      <c r="G203" s="69">
        <v>2283</v>
      </c>
      <c r="H203" s="69">
        <v>151.4</v>
      </c>
      <c r="I203" s="69">
        <v>123.6</v>
      </c>
      <c r="J203" s="69">
        <v>2005</v>
      </c>
      <c r="N203" s="70">
        <v>2127.0401999999999</v>
      </c>
      <c r="O203" s="70">
        <v>989.16200000000003</v>
      </c>
      <c r="R203" t="s">
        <v>90</v>
      </c>
      <c r="U203" s="70">
        <v>0.67897783</v>
      </c>
      <c r="Y203">
        <v>0</v>
      </c>
    </row>
    <row r="204" spans="2:25">
      <c r="B204" s="70">
        <v>452.23500000000001</v>
      </c>
      <c r="C204" s="70">
        <v>56.780251</v>
      </c>
      <c r="D204" s="70">
        <v>24.344999999999999</v>
      </c>
      <c r="E204" s="70">
        <v>24.437999999999999</v>
      </c>
      <c r="F204" s="69">
        <v>34.182000000000002</v>
      </c>
      <c r="G204" s="69">
        <v>2257</v>
      </c>
      <c r="H204" s="69">
        <v>150.1</v>
      </c>
      <c r="I204" s="69">
        <v>101.5</v>
      </c>
      <c r="J204" s="69">
        <v>1998</v>
      </c>
      <c r="N204" s="70">
        <v>2140.6887999999999</v>
      </c>
      <c r="O204" s="70">
        <v>994.08299999999997</v>
      </c>
      <c r="R204" t="s">
        <v>90</v>
      </c>
      <c r="U204" s="70">
        <v>0.67725716000000002</v>
      </c>
      <c r="Y204">
        <v>0</v>
      </c>
    </row>
    <row r="205" spans="2:25">
      <c r="B205" s="70">
        <v>459.23200000000003</v>
      </c>
      <c r="C205" s="70">
        <v>58.143239899999998</v>
      </c>
      <c r="D205" s="70">
        <v>27.149000000000001</v>
      </c>
      <c r="E205" s="70">
        <v>24.231999999999999</v>
      </c>
      <c r="F205" s="69">
        <v>34.234000000000002</v>
      </c>
      <c r="G205" s="69">
        <v>2251</v>
      </c>
      <c r="H205" s="69">
        <v>149.6</v>
      </c>
      <c r="I205" s="69">
        <v>72.7</v>
      </c>
      <c r="J205" s="69">
        <v>1998</v>
      </c>
      <c r="N205" s="70">
        <v>2145.3868000000002</v>
      </c>
      <c r="O205" s="70">
        <v>996.66800000000001</v>
      </c>
      <c r="R205" t="s">
        <v>90</v>
      </c>
      <c r="U205" s="70">
        <v>0.67219711000000004</v>
      </c>
      <c r="Y205">
        <v>0</v>
      </c>
    </row>
    <row r="206" spans="2:25">
      <c r="B206" s="70">
        <v>431.30900000000003</v>
      </c>
      <c r="C206" s="70">
        <v>59.5423945</v>
      </c>
      <c r="D206" s="70">
        <v>14.792999999999999</v>
      </c>
      <c r="E206" s="70">
        <v>23.109000000000002</v>
      </c>
      <c r="F206" s="69">
        <v>34.107999999999997</v>
      </c>
      <c r="G206" s="69">
        <v>2259</v>
      </c>
      <c r="H206" s="69">
        <v>152.30000000000001</v>
      </c>
      <c r="I206" s="69">
        <v>102.3</v>
      </c>
      <c r="J206" s="69">
        <v>2001</v>
      </c>
      <c r="N206" s="70">
        <v>2143.7444</v>
      </c>
      <c r="O206" s="70">
        <v>997.90899999999999</v>
      </c>
      <c r="R206" t="s">
        <v>90</v>
      </c>
      <c r="U206" s="70">
        <v>0.67108723000000003</v>
      </c>
      <c r="Y206">
        <v>0</v>
      </c>
    </row>
    <row r="207" spans="2:25">
      <c r="B207" s="70">
        <v>441.93900000000002</v>
      </c>
      <c r="C207" s="70">
        <v>57.980093400000001</v>
      </c>
      <c r="D207" s="70">
        <v>20.085000000000001</v>
      </c>
      <c r="E207" s="70">
        <v>25.408000000000001</v>
      </c>
      <c r="F207" s="69">
        <v>34.255000000000003</v>
      </c>
      <c r="G207" s="69">
        <v>2255</v>
      </c>
      <c r="H207" s="69">
        <v>145.4</v>
      </c>
      <c r="I207" s="69">
        <v>98.7</v>
      </c>
      <c r="J207" s="69">
        <v>1984</v>
      </c>
      <c r="N207" s="70">
        <v>2124.5272</v>
      </c>
      <c r="O207" s="70">
        <v>977.18200000000002</v>
      </c>
      <c r="R207" t="s">
        <v>90</v>
      </c>
      <c r="U207" s="70">
        <v>0.66734115999999999</v>
      </c>
      <c r="Y207">
        <v>0</v>
      </c>
    </row>
    <row r="208" spans="2:25">
      <c r="B208" s="70">
        <v>413.77</v>
      </c>
      <c r="C208" s="70">
        <v>59.091515299999998</v>
      </c>
      <c r="D208" s="70">
        <v>6.7190000000000003</v>
      </c>
      <c r="E208" s="70">
        <v>24.413</v>
      </c>
      <c r="F208" s="69">
        <v>34.112000000000002</v>
      </c>
      <c r="G208" s="69">
        <v>2235</v>
      </c>
      <c r="H208" s="69">
        <v>148</v>
      </c>
      <c r="I208" s="69">
        <v>65.900000000000006</v>
      </c>
      <c r="J208" s="69">
        <v>1963</v>
      </c>
      <c r="N208" s="70">
        <v>2121.9229999999998</v>
      </c>
      <c r="O208" s="70">
        <v>968.34</v>
      </c>
      <c r="R208" t="s">
        <v>90</v>
      </c>
      <c r="U208" s="70">
        <v>0.66710064000000002</v>
      </c>
      <c r="Y208">
        <v>0</v>
      </c>
    </row>
    <row r="209" spans="2:25">
      <c r="B209" s="70">
        <v>460.51900000000001</v>
      </c>
      <c r="C209" s="70">
        <v>59.640226400000003</v>
      </c>
      <c r="D209" s="70">
        <v>27.917000000000002</v>
      </c>
      <c r="E209" s="70">
        <v>24.402000000000001</v>
      </c>
      <c r="F209" s="69">
        <v>34.229999999999997</v>
      </c>
      <c r="G209" s="69">
        <v>2260</v>
      </c>
      <c r="H209" s="69">
        <v>147.30000000000001</v>
      </c>
      <c r="I209" s="69">
        <v>99.1</v>
      </c>
      <c r="J209" s="69">
        <v>2004</v>
      </c>
      <c r="N209" s="70">
        <v>2142.0963999999999</v>
      </c>
      <c r="O209" s="70">
        <v>996.25900000000001</v>
      </c>
      <c r="R209" t="s">
        <v>90</v>
      </c>
      <c r="U209" s="70">
        <v>0.66443083000000003</v>
      </c>
      <c r="Y209">
        <v>0</v>
      </c>
    </row>
    <row r="210" spans="2:25">
      <c r="B210" s="70">
        <v>452.03100000000001</v>
      </c>
      <c r="C210" s="72">
        <v>76.59</v>
      </c>
      <c r="D210" s="70">
        <v>20.847000000000001</v>
      </c>
      <c r="E210" s="70">
        <v>11.532999999999999</v>
      </c>
      <c r="F210" s="69">
        <v>34.954000000000001</v>
      </c>
      <c r="G210" s="69">
        <v>2322</v>
      </c>
      <c r="H210" s="69">
        <v>187.2</v>
      </c>
      <c r="I210" s="69">
        <v>350.3</v>
      </c>
      <c r="J210" s="69">
        <v>2144</v>
      </c>
      <c r="N210" s="70">
        <v>2259.7096000000001</v>
      </c>
      <c r="O210" s="70">
        <v>1138.376</v>
      </c>
      <c r="R210" t="s">
        <v>90</v>
      </c>
      <c r="U210" s="70">
        <v>0.66242148000000001</v>
      </c>
      <c r="Y210">
        <v>0</v>
      </c>
    </row>
    <row r="211" spans="2:25">
      <c r="B211" s="70">
        <v>918.04</v>
      </c>
      <c r="C211" s="70">
        <v>64.911005500000002</v>
      </c>
      <c r="D211" s="70">
        <v>143.62</v>
      </c>
      <c r="E211" s="70">
        <v>20.446000000000002</v>
      </c>
      <c r="F211" s="69">
        <v>34.356999999999999</v>
      </c>
      <c r="G211" s="69">
        <v>2319</v>
      </c>
      <c r="H211" s="69">
        <v>157</v>
      </c>
      <c r="I211" s="69">
        <v>66.8</v>
      </c>
      <c r="J211" s="69">
        <v>2199</v>
      </c>
      <c r="N211" s="70">
        <v>2293.4029999999998</v>
      </c>
      <c r="O211" s="70">
        <v>1169.81</v>
      </c>
      <c r="R211" t="s">
        <v>90</v>
      </c>
      <c r="U211" s="70">
        <v>0.66040865999999998</v>
      </c>
      <c r="Y211">
        <v>-1</v>
      </c>
    </row>
    <row r="212" spans="2:25">
      <c r="B212" s="70">
        <v>444.43200000000002</v>
      </c>
      <c r="C212" s="70">
        <v>59.512505599999997</v>
      </c>
      <c r="D212" s="70">
        <v>21.533000000000001</v>
      </c>
      <c r="E212" s="70">
        <v>25.678000000000001</v>
      </c>
      <c r="F212" s="69">
        <v>34.645000000000003</v>
      </c>
      <c r="G212" s="69">
        <v>2272</v>
      </c>
      <c r="H212" s="69">
        <v>142.5</v>
      </c>
      <c r="I212" s="69">
        <v>72.5</v>
      </c>
      <c r="J212" s="69">
        <v>1995</v>
      </c>
      <c r="N212" s="70">
        <v>2119.2510000000002</v>
      </c>
      <c r="O212" s="70">
        <v>977.27499999999998</v>
      </c>
      <c r="R212" t="s">
        <v>90</v>
      </c>
      <c r="U212" s="70">
        <v>0.65845872999999999</v>
      </c>
      <c r="Y212">
        <v>0</v>
      </c>
    </row>
    <row r="213" spans="2:25">
      <c r="B213" s="70">
        <v>441.63</v>
      </c>
      <c r="C213" s="70">
        <v>60.034258600000001</v>
      </c>
      <c r="D213" s="70">
        <v>20.256</v>
      </c>
      <c r="E213" s="70">
        <v>25.27</v>
      </c>
      <c r="F213" s="69">
        <v>34.670999999999999</v>
      </c>
      <c r="G213" s="69">
        <v>2281</v>
      </c>
      <c r="H213" s="69">
        <v>143.30000000000001</v>
      </c>
      <c r="I213" s="69">
        <v>98.2</v>
      </c>
      <c r="J213" s="69">
        <v>2004</v>
      </c>
      <c r="N213" s="70">
        <v>2121.4663999999998</v>
      </c>
      <c r="O213" s="70">
        <v>982.43899999999996</v>
      </c>
      <c r="R213" t="s">
        <v>90</v>
      </c>
      <c r="U213" s="70">
        <v>0.65785106999999998</v>
      </c>
      <c r="Y213">
        <v>0</v>
      </c>
    </row>
    <row r="214" spans="2:25">
      <c r="B214" s="70">
        <v>473.60500000000002</v>
      </c>
      <c r="C214" s="70">
        <v>61.661248000000001</v>
      </c>
      <c r="D214" s="70">
        <v>33.493000000000002</v>
      </c>
      <c r="E214" s="70">
        <v>24.638999999999999</v>
      </c>
      <c r="F214" s="69">
        <v>34.261000000000003</v>
      </c>
      <c r="G214" s="69">
        <v>2263</v>
      </c>
      <c r="H214" s="69">
        <v>144.4</v>
      </c>
      <c r="I214" s="69">
        <v>100.7</v>
      </c>
      <c r="J214" s="69">
        <v>2010</v>
      </c>
      <c r="N214" s="70">
        <v>2143.4142000000002</v>
      </c>
      <c r="O214" s="70">
        <v>998.35199999999998</v>
      </c>
      <c r="R214" t="s">
        <v>90</v>
      </c>
      <c r="U214" s="70">
        <v>0.65412811999999998</v>
      </c>
      <c r="Y214">
        <v>0</v>
      </c>
    </row>
    <row r="215" spans="2:25">
      <c r="B215" s="70">
        <v>440.46699999999998</v>
      </c>
      <c r="C215" s="70">
        <v>63.348714000000001</v>
      </c>
      <c r="D215" s="70">
        <v>18.887</v>
      </c>
      <c r="E215" s="70">
        <v>23.318999999999999</v>
      </c>
      <c r="F215" s="69">
        <v>34.326999999999998</v>
      </c>
      <c r="G215" s="69">
        <v>2258</v>
      </c>
      <c r="H215" s="69">
        <v>147.80000000000001</v>
      </c>
      <c r="I215" s="69">
        <v>98.5</v>
      </c>
      <c r="J215" s="69">
        <v>2003</v>
      </c>
      <c r="N215" s="70">
        <v>2143.1624000000002</v>
      </c>
      <c r="O215" s="70">
        <v>996.67399999999998</v>
      </c>
      <c r="R215" t="s">
        <v>90</v>
      </c>
      <c r="U215" s="70">
        <v>0.65339820999999998</v>
      </c>
      <c r="Y215">
        <v>0</v>
      </c>
    </row>
    <row r="216" spans="2:25">
      <c r="B216" s="70">
        <v>504.85300000000001</v>
      </c>
      <c r="C216" s="70">
        <v>62.756859900000002</v>
      </c>
      <c r="D216" s="70">
        <v>45.436</v>
      </c>
      <c r="E216" s="70">
        <v>24.425999999999998</v>
      </c>
      <c r="F216" s="69">
        <v>34.249000000000002</v>
      </c>
      <c r="G216" s="69">
        <v>2256</v>
      </c>
      <c r="H216" s="69">
        <v>144.1</v>
      </c>
      <c r="I216" s="69">
        <v>69.599999999999994</v>
      </c>
      <c r="J216" s="69">
        <v>2018</v>
      </c>
      <c r="N216" s="70">
        <v>2157.2548000000002</v>
      </c>
      <c r="O216" s="70">
        <v>1009.603</v>
      </c>
      <c r="R216" t="s">
        <v>90</v>
      </c>
      <c r="U216" s="70">
        <v>0.65025845000000004</v>
      </c>
      <c r="Y216">
        <v>0</v>
      </c>
    </row>
    <row r="217" spans="2:25">
      <c r="B217" s="70">
        <v>458.05399999999997</v>
      </c>
      <c r="C217" s="70">
        <v>63.880543099999997</v>
      </c>
      <c r="D217" s="70">
        <v>27.067</v>
      </c>
      <c r="E217" s="70">
        <v>24.86</v>
      </c>
      <c r="F217" s="69">
        <v>34.259</v>
      </c>
      <c r="G217" s="69">
        <v>2262</v>
      </c>
      <c r="H217" s="69">
        <v>141.4</v>
      </c>
      <c r="I217" s="69">
        <v>99.7</v>
      </c>
      <c r="J217" s="69">
        <v>2001</v>
      </c>
      <c r="N217" s="70">
        <v>2132.8341999999998</v>
      </c>
      <c r="O217" s="70">
        <v>987.36199999999997</v>
      </c>
      <c r="R217" t="s">
        <v>90</v>
      </c>
      <c r="U217" s="70">
        <v>0.64297424000000003</v>
      </c>
      <c r="Y217">
        <v>0</v>
      </c>
    </row>
    <row r="218" spans="2:25">
      <c r="B218" s="70">
        <v>448.04500000000002</v>
      </c>
      <c r="C218" s="70">
        <v>71.240067400000001</v>
      </c>
      <c r="D218" s="70">
        <v>21.523</v>
      </c>
      <c r="E218" s="70">
        <v>20.172999999999998</v>
      </c>
      <c r="F218" s="69">
        <v>34.331000000000003</v>
      </c>
      <c r="G218" s="69">
        <v>2278</v>
      </c>
      <c r="H218" s="69">
        <v>151.80000000000001</v>
      </c>
      <c r="I218" s="69">
        <v>120.1</v>
      </c>
      <c r="J218" s="69">
        <v>2045</v>
      </c>
      <c r="N218" s="70">
        <v>2171.7284</v>
      </c>
      <c r="O218" s="70">
        <v>1031.9939999999999</v>
      </c>
      <c r="R218" t="s">
        <v>90</v>
      </c>
      <c r="U218" s="70">
        <v>0.63530288999999995</v>
      </c>
      <c r="Y218">
        <v>0</v>
      </c>
    </row>
    <row r="219" spans="2:25">
      <c r="B219" s="70">
        <v>433.06900000000002</v>
      </c>
      <c r="C219" s="70">
        <v>66.522663300000005</v>
      </c>
      <c r="D219" s="70">
        <v>16.087</v>
      </c>
      <c r="E219" s="70">
        <v>23.972999999999999</v>
      </c>
      <c r="F219" s="69">
        <v>34.969000000000001</v>
      </c>
      <c r="G219" s="69">
        <v>2288</v>
      </c>
      <c r="H219" s="69">
        <v>141.4</v>
      </c>
      <c r="I219" s="69">
        <v>100.9</v>
      </c>
      <c r="J219" s="69">
        <v>2016</v>
      </c>
      <c r="N219" s="70">
        <v>2126.2492000000002</v>
      </c>
      <c r="O219" s="70">
        <v>989.36199999999997</v>
      </c>
      <c r="R219" t="s">
        <v>90</v>
      </c>
      <c r="U219" s="70">
        <v>0.63480382000000002</v>
      </c>
      <c r="Y219">
        <v>0</v>
      </c>
    </row>
    <row r="220" spans="2:25">
      <c r="B220" s="70">
        <v>464.64100000000002</v>
      </c>
      <c r="C220" s="70">
        <v>66.315627300000003</v>
      </c>
      <c r="D220" s="70">
        <v>29.54</v>
      </c>
      <c r="E220" s="70">
        <v>24.715</v>
      </c>
      <c r="F220" s="69">
        <v>34.252000000000002</v>
      </c>
      <c r="G220" s="69">
        <v>2244</v>
      </c>
      <c r="H220" s="69">
        <v>139.5</v>
      </c>
      <c r="I220" s="69">
        <v>100.3</v>
      </c>
      <c r="J220" s="69">
        <v>1990</v>
      </c>
      <c r="N220" s="70">
        <v>2135.4169999999999</v>
      </c>
      <c r="O220" s="70">
        <v>983.78499999999997</v>
      </c>
      <c r="R220" t="s">
        <v>90</v>
      </c>
      <c r="U220" s="70">
        <v>0.63268539999999995</v>
      </c>
      <c r="Y220">
        <v>0</v>
      </c>
    </row>
    <row r="221" spans="2:25">
      <c r="B221" s="70">
        <v>470.02100000000002</v>
      </c>
      <c r="C221" s="70">
        <v>68.977708000000007</v>
      </c>
      <c r="D221" s="70">
        <v>31.117999999999999</v>
      </c>
      <c r="E221" s="70">
        <v>22.742999999999999</v>
      </c>
      <c r="F221" s="69">
        <v>34.088000000000001</v>
      </c>
      <c r="G221" s="69">
        <v>2259</v>
      </c>
      <c r="H221" s="69">
        <v>144.19999999999999</v>
      </c>
      <c r="I221" s="69">
        <v>98.9</v>
      </c>
      <c r="J221" s="69">
        <v>2020</v>
      </c>
      <c r="N221" s="70">
        <v>2156.8126000000002</v>
      </c>
      <c r="O221" s="70">
        <v>1010.186</v>
      </c>
      <c r="R221" t="s">
        <v>90</v>
      </c>
      <c r="U221" s="70">
        <v>0.63141577000000004</v>
      </c>
      <c r="Y221">
        <v>0</v>
      </c>
    </row>
    <row r="222" spans="2:25">
      <c r="B222" s="70">
        <v>444.65</v>
      </c>
      <c r="C222" s="70">
        <v>67.221645199999998</v>
      </c>
      <c r="D222" s="70">
        <v>21.327999999999999</v>
      </c>
      <c r="E222" s="70">
        <v>24.538</v>
      </c>
      <c r="F222" s="69">
        <v>34.606999999999999</v>
      </c>
      <c r="G222" s="69">
        <v>2273</v>
      </c>
      <c r="H222" s="69">
        <v>138.80000000000001</v>
      </c>
      <c r="I222" s="69">
        <v>101.6</v>
      </c>
      <c r="J222" s="69">
        <v>2005</v>
      </c>
      <c r="N222" s="70">
        <v>2125.6653999999999</v>
      </c>
      <c r="O222" s="70">
        <v>983.70399999999995</v>
      </c>
      <c r="R222" t="s">
        <v>90</v>
      </c>
      <c r="U222" s="70">
        <v>0.62888113000000001</v>
      </c>
      <c r="Y222">
        <v>0</v>
      </c>
    </row>
    <row r="223" spans="2:25">
      <c r="B223" s="70">
        <v>460.50200000000001</v>
      </c>
      <c r="C223" s="72">
        <v>91.46</v>
      </c>
      <c r="D223" s="70">
        <v>22.82</v>
      </c>
      <c r="E223" s="70">
        <v>9.2089999999999996</v>
      </c>
      <c r="F223" s="69">
        <v>34.704999999999998</v>
      </c>
      <c r="G223" s="69">
        <v>2314</v>
      </c>
      <c r="H223" s="69">
        <v>186.5</v>
      </c>
      <c r="I223" s="69">
        <v>448.2</v>
      </c>
      <c r="J223" s="69">
        <v>2157</v>
      </c>
      <c r="N223" s="70">
        <v>2278.9349999999999</v>
      </c>
      <c r="O223" s="70">
        <v>1154.7950000000001</v>
      </c>
      <c r="R223" t="s">
        <v>90</v>
      </c>
      <c r="U223" s="70">
        <v>0.62630083000000003</v>
      </c>
      <c r="Y223">
        <v>0</v>
      </c>
    </row>
    <row r="224" spans="2:25">
      <c r="B224" s="70">
        <v>470.89299999999997</v>
      </c>
      <c r="C224" s="70">
        <v>70.321125600000002</v>
      </c>
      <c r="D224" s="70">
        <v>31.565999999999999</v>
      </c>
      <c r="E224" s="70">
        <v>22.78</v>
      </c>
      <c r="F224" s="69">
        <v>34.298000000000002</v>
      </c>
      <c r="G224" s="69">
        <v>2260</v>
      </c>
      <c r="H224" s="69">
        <v>142.5</v>
      </c>
      <c r="I224" s="69">
        <v>69.8</v>
      </c>
      <c r="J224" s="69">
        <v>2020</v>
      </c>
      <c r="N224" s="70">
        <v>2154.6529999999998</v>
      </c>
      <c r="O224" s="70">
        <v>1008.275</v>
      </c>
      <c r="R224" t="s">
        <v>90</v>
      </c>
      <c r="U224" s="70">
        <v>0.62501735999999997</v>
      </c>
      <c r="Y224">
        <v>0</v>
      </c>
    </row>
    <row r="225" spans="2:25">
      <c r="B225" s="70">
        <v>463.173</v>
      </c>
      <c r="C225" s="72">
        <v>70.430000000000007</v>
      </c>
      <c r="D225" s="70">
        <v>28.943999999999999</v>
      </c>
      <c r="E225" s="70">
        <v>22.573</v>
      </c>
      <c r="F225" s="69">
        <v>34.847999999999999</v>
      </c>
      <c r="G225" s="69">
        <v>2290</v>
      </c>
      <c r="H225" s="69">
        <v>142.5</v>
      </c>
      <c r="I225" s="69">
        <v>134.80000000000001</v>
      </c>
      <c r="J225" s="69">
        <v>2041</v>
      </c>
      <c r="N225" s="70">
        <v>2150.44</v>
      </c>
      <c r="O225" s="70">
        <v>1014.275</v>
      </c>
      <c r="R225" t="s">
        <v>90</v>
      </c>
      <c r="U225" s="70">
        <v>0.62471162999999996</v>
      </c>
      <c r="Y225">
        <v>0</v>
      </c>
    </row>
    <row r="226" spans="2:25">
      <c r="B226" s="70">
        <v>468.10300000000001</v>
      </c>
      <c r="C226" s="70">
        <v>72.167568599999996</v>
      </c>
      <c r="D226" s="70">
        <v>30.024999999999999</v>
      </c>
      <c r="E226" s="70">
        <v>21.579000000000001</v>
      </c>
      <c r="F226" s="69">
        <v>34.198</v>
      </c>
      <c r="G226" s="69">
        <v>2268</v>
      </c>
      <c r="H226" s="69">
        <v>145.4</v>
      </c>
      <c r="I226" s="69">
        <v>98.9</v>
      </c>
      <c r="J226" s="69">
        <v>2035</v>
      </c>
      <c r="N226" s="70">
        <v>2165.2482</v>
      </c>
      <c r="O226" s="70">
        <v>1021.682</v>
      </c>
      <c r="R226" t="s">
        <v>90</v>
      </c>
      <c r="U226" s="70">
        <v>0.62382417000000001</v>
      </c>
      <c r="Y226">
        <v>0</v>
      </c>
    </row>
    <row r="227" spans="2:25">
      <c r="B227" s="70">
        <v>487.66</v>
      </c>
      <c r="C227" s="70">
        <v>71.192658499999993</v>
      </c>
      <c r="D227" s="70">
        <v>38.896999999999998</v>
      </c>
      <c r="E227" s="70">
        <v>23.771999999999998</v>
      </c>
      <c r="F227" s="69">
        <v>34.423999999999999</v>
      </c>
      <c r="G227" s="69">
        <v>2271</v>
      </c>
      <c r="H227" s="69">
        <v>137.80000000000001</v>
      </c>
      <c r="I227" s="69">
        <v>100.7</v>
      </c>
      <c r="J227" s="69">
        <v>2028</v>
      </c>
      <c r="N227" s="70">
        <v>2149.7804000000001</v>
      </c>
      <c r="O227" s="70">
        <v>1006.874</v>
      </c>
      <c r="R227" t="s">
        <v>90</v>
      </c>
      <c r="U227" s="70">
        <v>0.61547459999999998</v>
      </c>
      <c r="Y227">
        <v>0</v>
      </c>
    </row>
    <row r="228" spans="2:25">
      <c r="B228" s="70">
        <v>497.44400000000002</v>
      </c>
      <c r="C228" s="70">
        <v>70.243523300000007</v>
      </c>
      <c r="D228" s="70">
        <v>42.597999999999999</v>
      </c>
      <c r="E228" s="70">
        <v>24.645</v>
      </c>
      <c r="F228" s="69">
        <v>34.159999999999997</v>
      </c>
      <c r="G228" s="69">
        <v>2249</v>
      </c>
      <c r="H228" s="69">
        <v>135.9</v>
      </c>
      <c r="I228" s="69">
        <v>69.400000000000006</v>
      </c>
      <c r="J228" s="69">
        <v>2008</v>
      </c>
      <c r="N228" s="70">
        <v>2146.7631999999999</v>
      </c>
      <c r="O228" s="70">
        <v>996.29700000000003</v>
      </c>
      <c r="R228" t="s">
        <v>90</v>
      </c>
      <c r="U228" s="70">
        <v>0.61537763999999995</v>
      </c>
      <c r="Y228">
        <v>0</v>
      </c>
    </row>
    <row r="229" spans="2:25">
      <c r="B229" s="70">
        <v>1073.1389999999999</v>
      </c>
      <c r="C229" s="70">
        <v>78.306528200000002</v>
      </c>
      <c r="D229" s="70">
        <v>165.14500000000001</v>
      </c>
      <c r="E229" s="70">
        <v>19.381</v>
      </c>
      <c r="F229" s="69">
        <v>-999</v>
      </c>
      <c r="G229" s="69">
        <v>2334</v>
      </c>
      <c r="H229" s="69">
        <v>147.9</v>
      </c>
      <c r="I229" s="69">
        <v>100.2</v>
      </c>
      <c r="J229" s="69">
        <v>2241</v>
      </c>
      <c r="N229" s="70">
        <v>2314.2921999999999</v>
      </c>
      <c r="O229" s="70">
        <v>1196.7570000000001</v>
      </c>
      <c r="R229" t="s">
        <v>90</v>
      </c>
      <c r="U229" s="70">
        <v>0.61031632999999996</v>
      </c>
      <c r="Y229">
        <v>-1</v>
      </c>
    </row>
    <row r="230" spans="2:25">
      <c r="B230" s="70">
        <v>477.37700000000001</v>
      </c>
      <c r="C230" s="70">
        <v>72.067422500000006</v>
      </c>
      <c r="D230" s="70">
        <v>35.46</v>
      </c>
      <c r="E230" s="70">
        <v>24.542999999999999</v>
      </c>
      <c r="F230" s="69">
        <v>34.722000000000001</v>
      </c>
      <c r="G230" s="69">
        <v>2281</v>
      </c>
      <c r="H230" s="69">
        <v>133.80000000000001</v>
      </c>
      <c r="I230" s="69">
        <v>100.9</v>
      </c>
      <c r="J230" s="69">
        <v>2025</v>
      </c>
      <c r="N230" s="70">
        <v>2135.2613999999999</v>
      </c>
      <c r="O230" s="70">
        <v>995.55399999999997</v>
      </c>
      <c r="R230" t="s">
        <v>90</v>
      </c>
      <c r="U230" s="70">
        <v>0.60668105999999999</v>
      </c>
      <c r="Y230">
        <v>0</v>
      </c>
    </row>
    <row r="231" spans="2:25">
      <c r="B231" s="70">
        <v>457.435</v>
      </c>
      <c r="C231" s="70">
        <v>80.353411500000007</v>
      </c>
      <c r="D231" s="70">
        <v>24.992000000000001</v>
      </c>
      <c r="E231" s="70">
        <v>18.936</v>
      </c>
      <c r="F231" s="69">
        <v>34.408000000000001</v>
      </c>
      <c r="G231" s="69">
        <v>2282</v>
      </c>
      <c r="H231" s="69">
        <v>147.80000000000001</v>
      </c>
      <c r="I231" s="69">
        <v>141.9</v>
      </c>
      <c r="J231" s="69">
        <v>2061</v>
      </c>
      <c r="N231" s="70">
        <v>2181.3263999999999</v>
      </c>
      <c r="O231" s="70">
        <v>1042.674</v>
      </c>
      <c r="R231" t="s">
        <v>90</v>
      </c>
      <c r="U231" s="70">
        <v>0.60469923000000003</v>
      </c>
      <c r="Y231">
        <v>0</v>
      </c>
    </row>
    <row r="232" spans="2:25">
      <c r="B232" s="70">
        <v>485.71800000000002</v>
      </c>
      <c r="C232" s="70">
        <v>74.719446199999993</v>
      </c>
      <c r="D232" s="70">
        <v>37.305999999999997</v>
      </c>
      <c r="E232" s="70">
        <v>23.335000000000001</v>
      </c>
      <c r="F232" s="69">
        <v>34.246000000000002</v>
      </c>
      <c r="G232" s="69">
        <v>2242</v>
      </c>
      <c r="H232" s="69">
        <v>136.1</v>
      </c>
      <c r="I232" s="69">
        <v>125.2</v>
      </c>
      <c r="J232" s="69">
        <v>2007</v>
      </c>
      <c r="N232" s="70">
        <v>2151.9247999999998</v>
      </c>
      <c r="O232" s="70">
        <v>998.96299999999997</v>
      </c>
      <c r="R232" t="s">
        <v>90</v>
      </c>
      <c r="U232" s="70">
        <v>0.60261425999999996</v>
      </c>
      <c r="Y232">
        <v>0</v>
      </c>
    </row>
    <row r="233" spans="2:25">
      <c r="B233" s="70">
        <v>481.452</v>
      </c>
      <c r="C233" s="70">
        <v>74.865765499999995</v>
      </c>
      <c r="D233" s="70">
        <v>35.774999999999999</v>
      </c>
      <c r="E233" s="70">
        <v>23.434000000000001</v>
      </c>
      <c r="F233" s="69">
        <v>34.225999999999999</v>
      </c>
      <c r="G233" s="69">
        <v>2246</v>
      </c>
      <c r="H233" s="69">
        <v>135.6</v>
      </c>
      <c r="I233" s="69">
        <v>102.9</v>
      </c>
      <c r="J233" s="69">
        <v>2008</v>
      </c>
      <c r="N233" s="70">
        <v>2149.1188000000002</v>
      </c>
      <c r="O233" s="70">
        <v>997.548</v>
      </c>
      <c r="R233" t="s">
        <v>90</v>
      </c>
      <c r="U233" s="70">
        <v>0.60140934999999995</v>
      </c>
      <c r="Y233">
        <v>0</v>
      </c>
    </row>
    <row r="234" spans="2:25">
      <c r="B234" s="70">
        <v>460.08800000000002</v>
      </c>
      <c r="C234" s="70">
        <v>77.736673100000004</v>
      </c>
      <c r="D234" s="70">
        <v>27.234999999999999</v>
      </c>
      <c r="E234" s="70">
        <v>21.904</v>
      </c>
      <c r="F234" s="69">
        <v>34.691000000000003</v>
      </c>
      <c r="G234" s="69">
        <v>2280</v>
      </c>
      <c r="H234" s="69">
        <v>137.9</v>
      </c>
      <c r="I234" s="69">
        <v>149.4</v>
      </c>
      <c r="J234" s="69">
        <v>2037</v>
      </c>
      <c r="N234" s="70">
        <v>2151.3121999999998</v>
      </c>
      <c r="O234" s="70">
        <v>1011.457</v>
      </c>
      <c r="R234" t="s">
        <v>90</v>
      </c>
      <c r="U234" s="70">
        <v>0.59694400000000003</v>
      </c>
      <c r="Y234">
        <v>0</v>
      </c>
    </row>
    <row r="235" spans="2:25">
      <c r="B235" s="70">
        <v>451.62099999999998</v>
      </c>
      <c r="C235" s="70">
        <v>76.324419000000006</v>
      </c>
      <c r="D235" s="70">
        <v>24.042999999999999</v>
      </c>
      <c r="E235" s="70">
        <v>23.091000000000001</v>
      </c>
      <c r="F235" s="69">
        <v>34.454000000000001</v>
      </c>
      <c r="G235" s="69">
        <v>2283</v>
      </c>
      <c r="H235" s="69">
        <v>135.1</v>
      </c>
      <c r="I235" s="69">
        <v>70.7</v>
      </c>
      <c r="J235" s="69">
        <v>2028</v>
      </c>
      <c r="N235" s="70">
        <v>2137.5988000000002</v>
      </c>
      <c r="O235" s="70">
        <v>998.63300000000004</v>
      </c>
      <c r="R235" t="s">
        <v>90</v>
      </c>
      <c r="U235" s="70">
        <v>0.59647486999999999</v>
      </c>
      <c r="Y235">
        <v>0</v>
      </c>
    </row>
    <row r="236" spans="2:25">
      <c r="B236" s="70">
        <v>482.108</v>
      </c>
      <c r="C236" s="70">
        <v>81.077134099999995</v>
      </c>
      <c r="D236" s="70">
        <v>35.087000000000003</v>
      </c>
      <c r="E236" s="70">
        <v>20.85</v>
      </c>
      <c r="F236" s="69">
        <v>34.298999999999999</v>
      </c>
      <c r="G236" s="69">
        <v>2264</v>
      </c>
      <c r="H236" s="69">
        <v>139.30000000000001</v>
      </c>
      <c r="I236" s="69">
        <v>100.1</v>
      </c>
      <c r="J236" s="69">
        <v>2042</v>
      </c>
      <c r="N236" s="70">
        <v>2171.0814</v>
      </c>
      <c r="O236" s="70">
        <v>1025.6189999999999</v>
      </c>
      <c r="R236" t="s">
        <v>90</v>
      </c>
      <c r="U236" s="70">
        <v>0.59003331999999997</v>
      </c>
      <c r="Y236">
        <v>0</v>
      </c>
    </row>
    <row r="237" spans="2:25">
      <c r="B237" s="70">
        <v>482.56299999999999</v>
      </c>
      <c r="C237" s="70">
        <v>77.147168399999998</v>
      </c>
      <c r="D237" s="70">
        <v>36.843000000000004</v>
      </c>
      <c r="E237" s="70">
        <v>23.606999999999999</v>
      </c>
      <c r="F237" s="69">
        <v>34.408000000000001</v>
      </c>
      <c r="G237" s="69">
        <v>2274</v>
      </c>
      <c r="H237" s="69">
        <v>132.5</v>
      </c>
      <c r="I237" s="69">
        <v>125.2</v>
      </c>
      <c r="J237" s="69">
        <v>2030</v>
      </c>
      <c r="N237" s="70">
        <v>2145.1869999999999</v>
      </c>
      <c r="O237" s="70">
        <v>1002.975</v>
      </c>
      <c r="R237" t="s">
        <v>90</v>
      </c>
      <c r="U237" s="70">
        <v>0.58995492000000005</v>
      </c>
      <c r="Y237">
        <v>0</v>
      </c>
    </row>
    <row r="238" spans="2:25">
      <c r="B238" s="70">
        <v>473.55500000000001</v>
      </c>
      <c r="C238" s="70">
        <v>83.6823294</v>
      </c>
      <c r="D238" s="70">
        <v>31.29</v>
      </c>
      <c r="E238" s="70">
        <v>19.343</v>
      </c>
      <c r="F238" s="69">
        <v>34.276000000000003</v>
      </c>
      <c r="G238" s="69">
        <v>2274</v>
      </c>
      <c r="H238" s="69">
        <v>142.9</v>
      </c>
      <c r="I238" s="69">
        <v>99.6</v>
      </c>
      <c r="J238" s="69">
        <v>2058</v>
      </c>
      <c r="N238" s="70">
        <v>2181.4081999999999</v>
      </c>
      <c r="O238" s="70">
        <v>1039.607</v>
      </c>
      <c r="R238" t="s">
        <v>90</v>
      </c>
      <c r="U238" s="70">
        <v>0.58870555999999996</v>
      </c>
      <c r="Y238">
        <v>0</v>
      </c>
    </row>
    <row r="239" spans="2:25">
      <c r="B239" s="70">
        <v>486.863</v>
      </c>
      <c r="C239" s="70">
        <v>77.416329099999999</v>
      </c>
      <c r="D239" s="70">
        <v>38.189</v>
      </c>
      <c r="E239" s="70">
        <v>23.861999999999998</v>
      </c>
      <c r="F239" s="69">
        <v>34.302999999999997</v>
      </c>
      <c r="G239" s="69">
        <v>2250</v>
      </c>
      <c r="H239" s="69">
        <v>131.4</v>
      </c>
      <c r="I239" s="69">
        <v>99.7</v>
      </c>
      <c r="J239" s="69">
        <v>2010</v>
      </c>
      <c r="N239" s="70">
        <v>2144.4992000000002</v>
      </c>
      <c r="O239" s="70">
        <v>994.06200000000001</v>
      </c>
      <c r="R239" t="s">
        <v>90</v>
      </c>
      <c r="U239" s="70">
        <v>0.58738500999999999</v>
      </c>
      <c r="Y239">
        <v>0</v>
      </c>
    </row>
    <row r="240" spans="2:25">
      <c r="B240" s="70">
        <v>475.81900000000002</v>
      </c>
      <c r="C240" s="70">
        <v>81.098814399999995</v>
      </c>
      <c r="D240" s="70">
        <v>33.173000000000002</v>
      </c>
      <c r="E240" s="70">
        <v>21.54</v>
      </c>
      <c r="F240" s="69">
        <v>34.308999999999997</v>
      </c>
      <c r="G240" s="69">
        <v>2274</v>
      </c>
      <c r="H240" s="69">
        <v>136.5</v>
      </c>
      <c r="I240" s="69">
        <v>126.7</v>
      </c>
      <c r="J240" s="69">
        <v>2043</v>
      </c>
      <c r="N240" s="70">
        <v>2161.3679999999999</v>
      </c>
      <c r="O240" s="70">
        <v>1019.295</v>
      </c>
      <c r="R240" t="s">
        <v>90</v>
      </c>
      <c r="U240" s="70">
        <v>0.58555552</v>
      </c>
      <c r="Y240">
        <v>0</v>
      </c>
    </row>
    <row r="241" spans="2:25">
      <c r="B241" s="70">
        <v>482.459</v>
      </c>
      <c r="C241" s="70">
        <v>77.296346200000002</v>
      </c>
      <c r="D241" s="70">
        <v>37.701000000000001</v>
      </c>
      <c r="E241" s="70">
        <v>24.645</v>
      </c>
      <c r="F241" s="69">
        <v>34.814999999999998</v>
      </c>
      <c r="G241" s="69">
        <v>2286</v>
      </c>
      <c r="H241" s="69">
        <v>128.1</v>
      </c>
      <c r="I241" s="69">
        <v>104.2</v>
      </c>
      <c r="J241" s="69">
        <v>2030</v>
      </c>
      <c r="N241" s="70">
        <v>2131.7168000000001</v>
      </c>
      <c r="O241" s="70">
        <v>993.32299999999998</v>
      </c>
      <c r="R241" t="s">
        <v>90</v>
      </c>
      <c r="U241" s="70">
        <v>0.58216805000000005</v>
      </c>
      <c r="Y241">
        <v>0</v>
      </c>
    </row>
    <row r="242" spans="2:25">
      <c r="B242" s="70">
        <v>515.59699999999998</v>
      </c>
      <c r="C242" s="70">
        <v>85.065186699999998</v>
      </c>
      <c r="D242" s="70">
        <v>46.488</v>
      </c>
      <c r="E242" s="70">
        <v>19.556000000000001</v>
      </c>
      <c r="F242" s="69">
        <v>34.302999999999997</v>
      </c>
      <c r="G242" s="69">
        <v>2271</v>
      </c>
      <c r="H242" s="69">
        <v>140.6</v>
      </c>
      <c r="I242" s="69">
        <v>101.2</v>
      </c>
      <c r="J242" s="69">
        <v>2069</v>
      </c>
      <c r="N242" s="70">
        <v>2193.3308000000002</v>
      </c>
      <c r="O242" s="70">
        <v>1050.1980000000001</v>
      </c>
      <c r="R242" t="s">
        <v>90</v>
      </c>
      <c r="U242" s="70">
        <v>0.58158434000000003</v>
      </c>
      <c r="Y242">
        <v>0</v>
      </c>
    </row>
    <row r="243" spans="2:25">
      <c r="B243" s="70">
        <v>465.79199999999997</v>
      </c>
      <c r="C243" s="72">
        <v>92.61</v>
      </c>
      <c r="D243" s="70">
        <v>27.542000000000002</v>
      </c>
      <c r="E243" s="70">
        <v>15.098000000000001</v>
      </c>
      <c r="F243" s="69">
        <v>35.155000000000001</v>
      </c>
      <c r="G243" s="69">
        <v>2329</v>
      </c>
      <c r="H243" s="69">
        <v>152.1</v>
      </c>
      <c r="I243" s="69">
        <v>248.2</v>
      </c>
      <c r="J243" s="69">
        <v>2129</v>
      </c>
      <c r="N243" s="70">
        <v>2212.0508</v>
      </c>
      <c r="O243" s="70">
        <v>1090.7429999999999</v>
      </c>
      <c r="R243" t="s">
        <v>90</v>
      </c>
      <c r="U243" s="70">
        <v>0.58019071</v>
      </c>
      <c r="Y243">
        <v>0</v>
      </c>
    </row>
    <row r="244" spans="2:25">
      <c r="B244" s="73">
        <v>487.10199999999998</v>
      </c>
      <c r="C244" s="73">
        <v>102.85895499999999</v>
      </c>
      <c r="D244" s="73">
        <v>32.378</v>
      </c>
      <c r="E244" s="73">
        <v>10.387</v>
      </c>
      <c r="F244" s="69">
        <v>34.798999999999999</v>
      </c>
      <c r="G244" s="69">
        <v>2319</v>
      </c>
      <c r="H244" s="69">
        <v>167.8</v>
      </c>
      <c r="I244" s="69">
        <v>401.3</v>
      </c>
      <c r="J244" s="69">
        <v>2162</v>
      </c>
      <c r="N244" s="70">
        <v>2265.1394</v>
      </c>
      <c r="O244" s="70">
        <v>1141.7739999999999</v>
      </c>
      <c r="R244" t="s">
        <v>90</v>
      </c>
      <c r="U244" s="70">
        <v>0.57871068999999997</v>
      </c>
      <c r="Y244">
        <v>0</v>
      </c>
    </row>
    <row r="245" spans="2:25">
      <c r="B245" s="70">
        <v>470.80900000000003</v>
      </c>
      <c r="C245" s="70">
        <v>81.457492299999998</v>
      </c>
      <c r="D245" s="70">
        <v>31.79</v>
      </c>
      <c r="E245" s="70">
        <v>22.436</v>
      </c>
      <c r="F245" s="69">
        <v>34.595999999999997</v>
      </c>
      <c r="G245" s="69">
        <v>2280</v>
      </c>
      <c r="H245" s="69">
        <v>132.30000000000001</v>
      </c>
      <c r="I245" s="69">
        <v>125.3</v>
      </c>
      <c r="J245" s="69">
        <v>2038</v>
      </c>
      <c r="N245" s="70">
        <v>2148.0154000000002</v>
      </c>
      <c r="O245" s="70">
        <v>1007.809</v>
      </c>
      <c r="R245" t="s">
        <v>90</v>
      </c>
      <c r="U245" s="70">
        <v>0.57773735000000004</v>
      </c>
      <c r="Y245">
        <v>0</v>
      </c>
    </row>
    <row r="246" spans="2:25">
      <c r="B246" s="70">
        <v>491.94900000000001</v>
      </c>
      <c r="C246" s="70">
        <v>83.313340600000004</v>
      </c>
      <c r="D246" s="70">
        <v>39.268999999999998</v>
      </c>
      <c r="E246" s="70">
        <v>21.425000000000001</v>
      </c>
      <c r="F246" s="69">
        <v>34.311999999999998</v>
      </c>
      <c r="G246" s="69">
        <v>2273</v>
      </c>
      <c r="H246" s="69">
        <v>134.69999999999999</v>
      </c>
      <c r="I246" s="69">
        <v>125.6</v>
      </c>
      <c r="J246" s="69">
        <v>2049</v>
      </c>
      <c r="N246" s="70">
        <v>2166.8886000000002</v>
      </c>
      <c r="O246" s="70">
        <v>1024.3009999999999</v>
      </c>
      <c r="R246" t="s">
        <v>90</v>
      </c>
      <c r="U246" s="70">
        <v>0.57673521999999999</v>
      </c>
      <c r="Y246">
        <v>0</v>
      </c>
    </row>
    <row r="247" spans="2:25">
      <c r="B247" s="70">
        <v>478.78</v>
      </c>
      <c r="C247" s="70">
        <v>83.669005600000006</v>
      </c>
      <c r="D247" s="70">
        <v>34.29</v>
      </c>
      <c r="E247" s="70">
        <v>21.68</v>
      </c>
      <c r="F247" s="69">
        <v>34.371000000000002</v>
      </c>
      <c r="G247" s="69">
        <v>2266</v>
      </c>
      <c r="H247" s="69">
        <v>133.30000000000001</v>
      </c>
      <c r="I247" s="69">
        <v>101.3</v>
      </c>
      <c r="J247" s="69">
        <v>2036</v>
      </c>
      <c r="N247" s="70">
        <v>2158.6774</v>
      </c>
      <c r="O247" s="70">
        <v>1013.639</v>
      </c>
      <c r="R247" t="s">
        <v>90</v>
      </c>
      <c r="U247" s="70">
        <v>0.57348809000000001</v>
      </c>
      <c r="Y247">
        <v>0</v>
      </c>
    </row>
    <row r="248" spans="2:25">
      <c r="B248" s="70">
        <v>480.40699999999998</v>
      </c>
      <c r="C248" s="70">
        <v>82.284286499999993</v>
      </c>
      <c r="D248" s="70">
        <v>35.655999999999999</v>
      </c>
      <c r="E248" s="70">
        <v>22.640999999999998</v>
      </c>
      <c r="F248" s="69">
        <v>34.43</v>
      </c>
      <c r="G248" s="69">
        <v>2280</v>
      </c>
      <c r="H248" s="69">
        <v>130.9</v>
      </c>
      <c r="I248" s="69">
        <v>70.599999999999994</v>
      </c>
      <c r="J248" s="69">
        <v>2041</v>
      </c>
      <c r="N248" s="70">
        <v>2149.9531999999999</v>
      </c>
      <c r="O248" s="70">
        <v>1009.647</v>
      </c>
      <c r="R248" t="s">
        <v>90</v>
      </c>
      <c r="U248" s="70">
        <v>0.57316069999999997</v>
      </c>
      <c r="Y248">
        <v>0</v>
      </c>
    </row>
    <row r="249" spans="2:25">
      <c r="B249" s="70">
        <v>467</v>
      </c>
      <c r="C249" s="70">
        <v>90.744335300000003</v>
      </c>
      <c r="D249" s="70">
        <v>29.282</v>
      </c>
      <c r="E249" s="70">
        <v>18.405000000000001</v>
      </c>
      <c r="F249" s="69">
        <v>35.152000000000001</v>
      </c>
      <c r="G249" s="69">
        <v>2318</v>
      </c>
      <c r="H249" s="69">
        <v>138.69999999999999</v>
      </c>
      <c r="I249" s="69">
        <v>199.2</v>
      </c>
      <c r="J249" s="69">
        <v>2096</v>
      </c>
      <c r="N249" s="70">
        <v>2178.6176</v>
      </c>
      <c r="O249" s="70">
        <v>1052.1210000000001</v>
      </c>
      <c r="R249" t="s">
        <v>90</v>
      </c>
      <c r="U249" s="70">
        <v>0.56427534000000001</v>
      </c>
      <c r="Y249">
        <v>0</v>
      </c>
    </row>
    <row r="250" spans="2:25">
      <c r="B250" s="70">
        <v>477.303</v>
      </c>
      <c r="C250" s="72">
        <v>87.21</v>
      </c>
      <c r="D250" s="70">
        <v>33.988999999999997</v>
      </c>
      <c r="E250" s="70">
        <v>20.791</v>
      </c>
      <c r="F250" s="69">
        <v>34.811999999999998</v>
      </c>
      <c r="G250" s="69">
        <v>2298</v>
      </c>
      <c r="H250" s="69">
        <v>132.69999999999999</v>
      </c>
      <c r="I250" s="69">
        <v>164.6</v>
      </c>
      <c r="J250" s="69">
        <v>2067</v>
      </c>
      <c r="N250" s="70">
        <v>2162.1316000000002</v>
      </c>
      <c r="O250" s="70">
        <v>1028.1410000000001</v>
      </c>
      <c r="R250" t="s">
        <v>90</v>
      </c>
      <c r="U250" s="70">
        <v>0.56326503999999999</v>
      </c>
      <c r="Y250">
        <v>0</v>
      </c>
    </row>
    <row r="251" spans="2:25">
      <c r="B251" s="70">
        <v>475.03</v>
      </c>
      <c r="C251" s="72">
        <v>86.57</v>
      </c>
      <c r="D251" s="70">
        <v>33.468000000000004</v>
      </c>
      <c r="E251" s="70">
        <v>21.617999999999999</v>
      </c>
      <c r="F251" s="69">
        <v>34.844999999999999</v>
      </c>
      <c r="G251" s="69">
        <v>2296</v>
      </c>
      <c r="H251" s="69">
        <v>130</v>
      </c>
      <c r="I251" s="69">
        <v>149.1</v>
      </c>
      <c r="J251" s="69">
        <v>2058</v>
      </c>
      <c r="N251" s="70">
        <v>2152.7759999999998</v>
      </c>
      <c r="O251" s="70">
        <v>1017.9</v>
      </c>
      <c r="R251" t="s">
        <v>90</v>
      </c>
      <c r="U251" s="70">
        <v>0.56031173000000001</v>
      </c>
      <c r="Y251">
        <v>0</v>
      </c>
    </row>
    <row r="252" spans="2:25">
      <c r="B252" s="70">
        <v>484.06599999999997</v>
      </c>
      <c r="C252" s="72">
        <v>86.8</v>
      </c>
      <c r="D252" s="70">
        <v>36.988</v>
      </c>
      <c r="E252" s="70">
        <v>21.593</v>
      </c>
      <c r="F252" s="69">
        <v>34.841000000000001</v>
      </c>
      <c r="G252" s="69">
        <v>2295</v>
      </c>
      <c r="H252" s="69">
        <v>129.9</v>
      </c>
      <c r="I252" s="69">
        <v>151</v>
      </c>
      <c r="J252" s="69">
        <v>2061</v>
      </c>
      <c r="N252" s="70">
        <v>2156.5342000000001</v>
      </c>
      <c r="O252" s="70">
        <v>1021.317</v>
      </c>
      <c r="R252" t="s">
        <v>90</v>
      </c>
      <c r="U252" s="70">
        <v>0.55956329999999999</v>
      </c>
      <c r="Y252">
        <v>0</v>
      </c>
    </row>
    <row r="253" spans="2:25">
      <c r="B253" s="70">
        <v>499.87299999999999</v>
      </c>
      <c r="C253" s="70">
        <v>87.368483400000002</v>
      </c>
      <c r="D253" s="70">
        <v>42.488999999999997</v>
      </c>
      <c r="E253" s="70">
        <v>21.661999999999999</v>
      </c>
      <c r="F253" s="69">
        <v>34.396000000000001</v>
      </c>
      <c r="G253" s="69">
        <v>2278</v>
      </c>
      <c r="H253" s="69">
        <v>129.6</v>
      </c>
      <c r="I253" s="69">
        <v>100.4</v>
      </c>
      <c r="J253" s="69">
        <v>2054</v>
      </c>
      <c r="N253" s="70">
        <v>2163.7278000000001</v>
      </c>
      <c r="O253" s="70">
        <v>1022.568</v>
      </c>
      <c r="R253" t="s">
        <v>90</v>
      </c>
      <c r="U253" s="70">
        <v>0.55757115000000002</v>
      </c>
      <c r="Y253">
        <v>0</v>
      </c>
    </row>
    <row r="254" spans="2:25">
      <c r="B254" s="70">
        <v>473.25700000000001</v>
      </c>
      <c r="C254" s="70">
        <v>86.448573999999994</v>
      </c>
      <c r="D254" s="70">
        <v>32.924999999999997</v>
      </c>
      <c r="E254" s="70">
        <v>22.190999999999999</v>
      </c>
      <c r="F254" s="69">
        <v>34.884999999999998</v>
      </c>
      <c r="G254" s="69">
        <v>2292</v>
      </c>
      <c r="H254" s="69">
        <v>128</v>
      </c>
      <c r="I254" s="69">
        <v>150.9</v>
      </c>
      <c r="J254" s="69">
        <v>2050</v>
      </c>
      <c r="N254" s="70">
        <v>2146.6210000000001</v>
      </c>
      <c r="O254" s="70">
        <v>1010.24</v>
      </c>
      <c r="R254" t="s">
        <v>90</v>
      </c>
      <c r="U254" s="70">
        <v>0.55715848999999995</v>
      </c>
      <c r="Y254">
        <v>0</v>
      </c>
    </row>
    <row r="255" spans="2:25">
      <c r="B255" s="70">
        <v>496.58100000000002</v>
      </c>
      <c r="C255" s="70">
        <v>89.599689699999999</v>
      </c>
      <c r="D255" s="70">
        <v>40.628</v>
      </c>
      <c r="E255" s="70">
        <v>20.821999999999999</v>
      </c>
      <c r="F255" s="69">
        <v>34.442999999999998</v>
      </c>
      <c r="G255" s="69">
        <v>2270</v>
      </c>
      <c r="H255" s="69">
        <v>130.69999999999999</v>
      </c>
      <c r="I255" s="69">
        <v>99.8</v>
      </c>
      <c r="J255" s="69">
        <v>2052</v>
      </c>
      <c r="N255" s="70">
        <v>2169.4236000000001</v>
      </c>
      <c r="O255" s="70">
        <v>1025.481</v>
      </c>
      <c r="R255" t="s">
        <v>90</v>
      </c>
      <c r="U255" s="70">
        <v>0.55380088999999999</v>
      </c>
      <c r="Y255">
        <v>0</v>
      </c>
    </row>
    <row r="256" spans="2:25">
      <c r="B256" s="70">
        <v>498.983</v>
      </c>
      <c r="C256" s="70">
        <v>94.016259500000004</v>
      </c>
      <c r="D256" s="70">
        <v>40.514000000000003</v>
      </c>
      <c r="E256" s="70">
        <v>18.643000000000001</v>
      </c>
      <c r="F256" s="69">
        <v>34.4</v>
      </c>
      <c r="G256" s="69">
        <v>2286</v>
      </c>
      <c r="H256" s="69">
        <v>135.4</v>
      </c>
      <c r="I256" s="69">
        <v>99.3</v>
      </c>
      <c r="J256" s="69">
        <v>2082</v>
      </c>
      <c r="N256" s="70">
        <v>2189.4292</v>
      </c>
      <c r="O256" s="70">
        <v>1051.3820000000001</v>
      </c>
      <c r="R256" t="s">
        <v>90</v>
      </c>
      <c r="U256" s="70">
        <v>0.55091730999999999</v>
      </c>
      <c r="Y256">
        <v>0</v>
      </c>
    </row>
    <row r="257" spans="2:25">
      <c r="B257" s="70">
        <v>533.38800000000003</v>
      </c>
      <c r="C257" s="70">
        <v>93.3346801</v>
      </c>
      <c r="D257" s="70">
        <v>52.225999999999999</v>
      </c>
      <c r="E257" s="70">
        <v>19.117999999999999</v>
      </c>
      <c r="F257" s="69">
        <v>34.354999999999997</v>
      </c>
      <c r="G257" s="69">
        <v>2276</v>
      </c>
      <c r="H257" s="69">
        <v>134.1</v>
      </c>
      <c r="I257" s="69">
        <v>127</v>
      </c>
      <c r="J257" s="69">
        <v>2082</v>
      </c>
      <c r="N257" s="70">
        <v>2197.0967999999998</v>
      </c>
      <c r="O257" s="70">
        <v>1055.3030000000001</v>
      </c>
      <c r="R257" t="s">
        <v>90</v>
      </c>
      <c r="U257" s="70">
        <v>0.55038176999999999</v>
      </c>
      <c r="Y257">
        <v>0</v>
      </c>
    </row>
    <row r="258" spans="2:25">
      <c r="B258" s="70">
        <v>481.63200000000001</v>
      </c>
      <c r="C258" s="70">
        <v>89.427108500000003</v>
      </c>
      <c r="D258" s="70">
        <v>35.887999999999998</v>
      </c>
      <c r="E258" s="70">
        <v>21.782</v>
      </c>
      <c r="F258" s="69">
        <v>34.709000000000003</v>
      </c>
      <c r="G258" s="69">
        <v>2284</v>
      </c>
      <c r="H258" s="69">
        <v>126.7</v>
      </c>
      <c r="I258" s="69">
        <v>151.19999999999999</v>
      </c>
      <c r="J258" s="69">
        <v>2050</v>
      </c>
      <c r="N258" s="70">
        <v>2152.3766000000001</v>
      </c>
      <c r="O258" s="70">
        <v>1013.1609999999999</v>
      </c>
      <c r="R258" t="s">
        <v>90</v>
      </c>
      <c r="U258" s="70">
        <v>0.54721666999999996</v>
      </c>
      <c r="Y258">
        <v>0</v>
      </c>
    </row>
    <row r="259" spans="2:25">
      <c r="B259" s="70">
        <v>495.40100000000001</v>
      </c>
      <c r="C259" s="70">
        <v>94.329897200000005</v>
      </c>
      <c r="D259" s="70">
        <v>39.484999999999999</v>
      </c>
      <c r="E259" s="70">
        <v>18.977</v>
      </c>
      <c r="F259" s="69">
        <v>34.438000000000002</v>
      </c>
      <c r="G259" s="69">
        <v>2288</v>
      </c>
      <c r="H259" s="69">
        <v>133.6</v>
      </c>
      <c r="I259" s="69">
        <v>125</v>
      </c>
      <c r="J259" s="69">
        <v>2080</v>
      </c>
      <c r="N259" s="70">
        <v>2184.3218000000002</v>
      </c>
      <c r="O259" s="70">
        <v>1046.8879999999999</v>
      </c>
      <c r="R259" t="s">
        <v>90</v>
      </c>
      <c r="U259" s="70">
        <v>0.54713829999999997</v>
      </c>
      <c r="Y259">
        <v>0</v>
      </c>
    </row>
    <row r="260" spans="2:25">
      <c r="B260" s="70">
        <v>510.63</v>
      </c>
      <c r="C260" s="70">
        <v>91.111396799999994</v>
      </c>
      <c r="D260" s="70">
        <v>45.947000000000003</v>
      </c>
      <c r="E260" s="70">
        <v>20.896000000000001</v>
      </c>
      <c r="F260" s="69">
        <v>34.341999999999999</v>
      </c>
      <c r="G260" s="69">
        <v>2281</v>
      </c>
      <c r="H260" s="69">
        <v>128.9</v>
      </c>
      <c r="I260" s="69">
        <v>124.9</v>
      </c>
      <c r="J260" s="69">
        <v>2066</v>
      </c>
      <c r="N260" s="70">
        <v>2172.6851999999999</v>
      </c>
      <c r="O260" s="70">
        <v>1032.4870000000001</v>
      </c>
      <c r="R260" t="s">
        <v>90</v>
      </c>
      <c r="U260" s="70">
        <v>0.54688963000000002</v>
      </c>
      <c r="Y260">
        <v>0</v>
      </c>
    </row>
    <row r="261" spans="2:25">
      <c r="B261" s="70">
        <v>569.673</v>
      </c>
      <c r="C261" s="70">
        <v>90.290499299999993</v>
      </c>
      <c r="D261" s="70">
        <v>65.555000000000007</v>
      </c>
      <c r="E261" s="70">
        <v>21.474</v>
      </c>
      <c r="F261" s="69">
        <v>34.429000000000002</v>
      </c>
      <c r="G261" s="69">
        <v>2269</v>
      </c>
      <c r="H261" s="69">
        <v>127.4</v>
      </c>
      <c r="I261" s="69">
        <v>101.9</v>
      </c>
      <c r="J261" s="69">
        <v>2071</v>
      </c>
      <c r="N261" s="70">
        <v>2186.9441999999999</v>
      </c>
      <c r="O261" s="70">
        <v>1042.242</v>
      </c>
      <c r="R261" t="s">
        <v>90</v>
      </c>
      <c r="U261" s="70">
        <v>0.54628829999999995</v>
      </c>
      <c r="Y261">
        <v>0</v>
      </c>
    </row>
    <row r="262" spans="2:25">
      <c r="B262" s="70">
        <v>501.95400000000001</v>
      </c>
      <c r="C262" s="70">
        <v>88.580556900000005</v>
      </c>
      <c r="D262" s="70">
        <v>43.408000000000001</v>
      </c>
      <c r="E262" s="70">
        <v>22.596</v>
      </c>
      <c r="F262" s="69">
        <v>34.408000000000001</v>
      </c>
      <c r="G262" s="69">
        <v>2259</v>
      </c>
      <c r="H262" s="69">
        <v>124.8</v>
      </c>
      <c r="I262" s="69">
        <v>126.6</v>
      </c>
      <c r="J262" s="69">
        <v>2032</v>
      </c>
      <c r="N262" s="70">
        <v>2154.0983999999999</v>
      </c>
      <c r="O262" s="70">
        <v>1006.0839999999999</v>
      </c>
      <c r="R262" t="s">
        <v>90</v>
      </c>
      <c r="U262" s="70">
        <v>0.54594852000000005</v>
      </c>
      <c r="Y262">
        <v>0</v>
      </c>
    </row>
    <row r="263" spans="2:25">
      <c r="B263" s="70">
        <v>500.49799999999999</v>
      </c>
      <c r="C263" s="70">
        <v>98.018861299999998</v>
      </c>
      <c r="D263" s="70">
        <v>40.506</v>
      </c>
      <c r="E263" s="70">
        <v>17.635999999999999</v>
      </c>
      <c r="F263" s="69">
        <v>34.44</v>
      </c>
      <c r="G263" s="69">
        <v>2289</v>
      </c>
      <c r="H263" s="69">
        <v>135.80000000000001</v>
      </c>
      <c r="I263" s="69">
        <v>106.6</v>
      </c>
      <c r="J263" s="69">
        <v>2092</v>
      </c>
      <c r="N263" s="70">
        <v>2197.1583999999998</v>
      </c>
      <c r="O263" s="70">
        <v>1060.2139999999999</v>
      </c>
      <c r="R263" t="s">
        <v>90</v>
      </c>
      <c r="U263" s="70">
        <v>0.54214090999999998</v>
      </c>
      <c r="Y263">
        <v>0</v>
      </c>
    </row>
    <row r="264" spans="2:25">
      <c r="B264" s="70">
        <v>496.02</v>
      </c>
      <c r="C264" s="70">
        <v>92.018404000000004</v>
      </c>
      <c r="D264" s="70">
        <v>40.898000000000003</v>
      </c>
      <c r="E264" s="70">
        <v>21.210999999999999</v>
      </c>
      <c r="F264" s="69">
        <v>34.496000000000002</v>
      </c>
      <c r="G264" s="69">
        <v>2280</v>
      </c>
      <c r="H264" s="69">
        <v>126.6</v>
      </c>
      <c r="I264" s="69">
        <v>72.599999999999994</v>
      </c>
      <c r="J264" s="69">
        <v>2057</v>
      </c>
      <c r="N264" s="70">
        <v>2162.7318</v>
      </c>
      <c r="O264" s="70">
        <v>1022.078</v>
      </c>
      <c r="R264" t="s">
        <v>90</v>
      </c>
      <c r="U264" s="70">
        <v>0.54055381000000002</v>
      </c>
      <c r="Y264">
        <v>0</v>
      </c>
    </row>
    <row r="265" spans="2:25">
      <c r="B265" s="70">
        <v>531.82600000000002</v>
      </c>
      <c r="C265" s="70">
        <v>116.736203</v>
      </c>
      <c r="D265" s="70">
        <v>45.155000000000001</v>
      </c>
      <c r="E265" s="70">
        <v>9.3239999999999998</v>
      </c>
      <c r="F265" s="69">
        <v>34.712000000000003</v>
      </c>
      <c r="G265" s="69">
        <v>2318</v>
      </c>
      <c r="H265" s="69">
        <v>160.5</v>
      </c>
      <c r="I265" s="69">
        <v>453</v>
      </c>
      <c r="J265" s="69">
        <v>2182</v>
      </c>
      <c r="N265" s="70">
        <v>2280.1280000000002</v>
      </c>
      <c r="O265" s="70">
        <v>1156.2149999999999</v>
      </c>
      <c r="R265" t="s">
        <v>90</v>
      </c>
      <c r="U265" s="70">
        <v>0.54040211999999999</v>
      </c>
      <c r="Y265">
        <v>0</v>
      </c>
    </row>
    <row r="266" spans="2:25">
      <c r="B266" s="70">
        <v>520.10500000000002</v>
      </c>
      <c r="C266" s="70">
        <v>92.574839299999994</v>
      </c>
      <c r="D266" s="70">
        <v>49.402999999999999</v>
      </c>
      <c r="E266" s="70">
        <v>21.027999999999999</v>
      </c>
      <c r="F266" s="69">
        <v>34.433</v>
      </c>
      <c r="G266" s="69">
        <v>2281</v>
      </c>
      <c r="H266" s="69">
        <v>126.8</v>
      </c>
      <c r="I266" s="69">
        <v>126.2</v>
      </c>
      <c r="J266" s="69">
        <v>2068</v>
      </c>
      <c r="N266" s="70">
        <v>2173.0803999999998</v>
      </c>
      <c r="O266" s="70">
        <v>1032.7439999999999</v>
      </c>
      <c r="R266" t="s">
        <v>90</v>
      </c>
      <c r="U266" s="70">
        <v>0.53954091999999998</v>
      </c>
      <c r="Y266">
        <v>0</v>
      </c>
    </row>
    <row r="267" spans="2:25">
      <c r="B267" s="70">
        <v>509.505</v>
      </c>
      <c r="C267" s="70">
        <v>90.841121299999998</v>
      </c>
      <c r="D267" s="70">
        <v>45.981999999999999</v>
      </c>
      <c r="E267" s="70">
        <v>22.209</v>
      </c>
      <c r="F267" s="69">
        <v>34.423000000000002</v>
      </c>
      <c r="G267" s="69">
        <v>2262</v>
      </c>
      <c r="H267" s="69">
        <v>124</v>
      </c>
      <c r="I267" s="69">
        <v>125.3</v>
      </c>
      <c r="J267" s="69">
        <v>2040</v>
      </c>
      <c r="N267" s="70">
        <v>2159.02</v>
      </c>
      <c r="O267" s="70">
        <v>1011.92</v>
      </c>
      <c r="R267" t="s">
        <v>90</v>
      </c>
      <c r="U267" s="70">
        <v>0.53876109000000005</v>
      </c>
      <c r="Y267">
        <v>0</v>
      </c>
    </row>
    <row r="268" spans="2:25">
      <c r="B268" s="70">
        <v>511.53199999999998</v>
      </c>
      <c r="C268" s="72">
        <v>110.41</v>
      </c>
      <c r="D268" s="70">
        <v>41.454999999999998</v>
      </c>
      <c r="E268" s="70">
        <v>12.15</v>
      </c>
      <c r="F268" s="69">
        <v>34.918999999999997</v>
      </c>
      <c r="G268" s="69">
        <v>2323</v>
      </c>
      <c r="H268" s="69">
        <v>150</v>
      </c>
      <c r="I268" s="69">
        <v>301.39999999999998</v>
      </c>
      <c r="J268" s="69">
        <v>2161</v>
      </c>
      <c r="N268" s="70">
        <v>2247.0100000000002</v>
      </c>
      <c r="O268" s="70">
        <v>1124</v>
      </c>
      <c r="R268" t="s">
        <v>90</v>
      </c>
      <c r="U268" s="70">
        <v>0.53767993000000003</v>
      </c>
      <c r="Y268">
        <v>0</v>
      </c>
    </row>
    <row r="269" spans="2:25">
      <c r="B269" s="70">
        <v>500.13499999999999</v>
      </c>
      <c r="C269" s="70">
        <v>93.186688899999993</v>
      </c>
      <c r="D269" s="70">
        <v>42.142000000000003</v>
      </c>
      <c r="E269" s="70">
        <v>21.419</v>
      </c>
      <c r="F269" s="69">
        <v>34.415999999999997</v>
      </c>
      <c r="G269" s="69">
        <v>2263</v>
      </c>
      <c r="H269" s="69">
        <v>124.7</v>
      </c>
      <c r="I269" s="69">
        <v>124.9</v>
      </c>
      <c r="J269" s="69">
        <v>2043</v>
      </c>
      <c r="N269" s="70">
        <v>2161.7406000000001</v>
      </c>
      <c r="O269" s="70">
        <v>1015.001</v>
      </c>
      <c r="R269" t="s">
        <v>90</v>
      </c>
      <c r="U269" s="70">
        <v>0.53422930000000002</v>
      </c>
      <c r="Y269">
        <v>0</v>
      </c>
    </row>
    <row r="270" spans="2:25">
      <c r="B270" s="70">
        <v>497.31299999999999</v>
      </c>
      <c r="C270" s="70">
        <v>90.632042200000001</v>
      </c>
      <c r="D270" s="70">
        <v>43.295000000000002</v>
      </c>
      <c r="E270" s="70">
        <v>23.417000000000002</v>
      </c>
      <c r="F270" s="69">
        <v>34.847999999999999</v>
      </c>
      <c r="G270" s="69">
        <v>2303</v>
      </c>
      <c r="H270" s="69">
        <v>119.1</v>
      </c>
      <c r="I270" s="69">
        <v>101.3</v>
      </c>
      <c r="J270" s="69">
        <v>2059</v>
      </c>
      <c r="N270" s="70">
        <v>2139.5347999999999</v>
      </c>
      <c r="O270" s="70">
        <v>1006.353</v>
      </c>
      <c r="R270" t="s">
        <v>90</v>
      </c>
      <c r="U270" s="70">
        <v>0.53007696000000004</v>
      </c>
      <c r="Y270">
        <v>0</v>
      </c>
    </row>
    <row r="271" spans="2:25">
      <c r="B271" s="70">
        <v>504.69400000000002</v>
      </c>
      <c r="C271" s="70">
        <v>92.429611899999998</v>
      </c>
      <c r="D271" s="70">
        <v>46.14</v>
      </c>
      <c r="E271" s="70">
        <v>22.552</v>
      </c>
      <c r="F271" s="69">
        <v>35.098999999999997</v>
      </c>
      <c r="G271" s="69">
        <v>2322</v>
      </c>
      <c r="H271" s="69">
        <v>120.2</v>
      </c>
      <c r="I271" s="69">
        <v>101.3</v>
      </c>
      <c r="J271" s="69">
        <v>2083</v>
      </c>
      <c r="N271" s="70">
        <v>2148.2795999999998</v>
      </c>
      <c r="O271" s="70">
        <v>1021.766</v>
      </c>
      <c r="R271" t="s">
        <v>90</v>
      </c>
      <c r="U271" s="70">
        <v>0.52768247000000001</v>
      </c>
      <c r="Y271">
        <v>0</v>
      </c>
    </row>
    <row r="272" spans="2:25">
      <c r="B272" s="70">
        <v>498.00200000000001</v>
      </c>
      <c r="C272" s="70">
        <v>97.145352900000006</v>
      </c>
      <c r="D272" s="70">
        <v>40.99</v>
      </c>
      <c r="E272" s="70">
        <v>20.335000000000001</v>
      </c>
      <c r="F272" s="69">
        <v>34.412999999999997</v>
      </c>
      <c r="G272" s="69">
        <v>2276</v>
      </c>
      <c r="H272" s="69">
        <v>125.1</v>
      </c>
      <c r="I272" s="69">
        <v>101.3</v>
      </c>
      <c r="J272" s="69">
        <v>2061</v>
      </c>
      <c r="N272" s="70">
        <v>2169.0358000000001</v>
      </c>
      <c r="O272" s="70">
        <v>1026.8330000000001</v>
      </c>
      <c r="R272" t="s">
        <v>90</v>
      </c>
      <c r="U272" s="70">
        <v>0.52543205999999998</v>
      </c>
      <c r="Y272">
        <v>0</v>
      </c>
    </row>
    <row r="273" spans="2:25">
      <c r="B273" s="70">
        <v>498.24700000000001</v>
      </c>
      <c r="C273" s="70">
        <v>102.633093</v>
      </c>
      <c r="D273" s="70">
        <v>39.353999999999999</v>
      </c>
      <c r="E273" s="70">
        <v>17.57</v>
      </c>
      <c r="F273" s="69">
        <v>34.433</v>
      </c>
      <c r="G273" s="69">
        <v>2273</v>
      </c>
      <c r="H273" s="69">
        <v>131.5</v>
      </c>
      <c r="I273" s="69">
        <v>153.1</v>
      </c>
      <c r="J273" s="69">
        <v>2078</v>
      </c>
      <c r="N273" s="70">
        <v>2193.69</v>
      </c>
      <c r="O273" s="70">
        <v>1050.645</v>
      </c>
      <c r="R273" t="s">
        <v>90</v>
      </c>
      <c r="U273" s="70">
        <v>0.52426987000000003</v>
      </c>
      <c r="Y273">
        <v>0</v>
      </c>
    </row>
    <row r="274" spans="2:25">
      <c r="B274" s="70">
        <v>503.14</v>
      </c>
      <c r="C274" s="70">
        <v>96.885331300000004</v>
      </c>
      <c r="D274" s="70">
        <v>43.125999999999998</v>
      </c>
      <c r="E274" s="70">
        <v>20.628</v>
      </c>
      <c r="F274" s="69">
        <v>34.493000000000002</v>
      </c>
      <c r="G274" s="69">
        <v>2280</v>
      </c>
      <c r="H274" s="69">
        <v>124.1</v>
      </c>
      <c r="I274" s="69">
        <v>125.5</v>
      </c>
      <c r="J274" s="69">
        <v>2064</v>
      </c>
      <c r="N274" s="70">
        <v>2167.8478</v>
      </c>
      <c r="O274" s="70">
        <v>1027.0029999999999</v>
      </c>
      <c r="R274" t="s">
        <v>90</v>
      </c>
      <c r="U274" s="70">
        <v>0.52420394000000003</v>
      </c>
      <c r="Y274">
        <v>0</v>
      </c>
    </row>
    <row r="275" spans="2:25">
      <c r="B275" s="70">
        <v>469.39800000000002</v>
      </c>
      <c r="C275" s="70">
        <v>103.752729</v>
      </c>
      <c r="D275" s="70">
        <v>28.959</v>
      </c>
      <c r="E275" s="70">
        <v>17.04</v>
      </c>
      <c r="F275" s="69">
        <v>34.469000000000001</v>
      </c>
      <c r="G275" s="69">
        <v>2289</v>
      </c>
      <c r="H275" s="69">
        <v>132.80000000000001</v>
      </c>
      <c r="I275" s="69">
        <v>98.5</v>
      </c>
      <c r="J275" s="69">
        <v>2085</v>
      </c>
      <c r="N275" s="70">
        <v>2187.8514</v>
      </c>
      <c r="O275" s="70">
        <v>1050.7239999999999</v>
      </c>
      <c r="R275" t="s">
        <v>90</v>
      </c>
      <c r="U275" s="70">
        <v>0.52403712999999996</v>
      </c>
      <c r="Y275">
        <v>0</v>
      </c>
    </row>
    <row r="276" spans="2:25">
      <c r="B276" s="70">
        <v>508.80500000000001</v>
      </c>
      <c r="C276" s="70">
        <v>104.533008</v>
      </c>
      <c r="D276" s="70">
        <v>42.865000000000002</v>
      </c>
      <c r="E276" s="70">
        <v>16.881</v>
      </c>
      <c r="F276" s="69">
        <v>34.462000000000003</v>
      </c>
      <c r="G276" s="69">
        <v>2289</v>
      </c>
      <c r="H276" s="69">
        <v>132.69999999999999</v>
      </c>
      <c r="I276" s="69">
        <v>130.69999999999999</v>
      </c>
      <c r="J276" s="69">
        <v>2100</v>
      </c>
      <c r="N276" s="70">
        <v>2202.7815999999998</v>
      </c>
      <c r="O276" s="70">
        <v>1065.6410000000001</v>
      </c>
      <c r="R276" t="s">
        <v>90</v>
      </c>
      <c r="U276" s="70">
        <v>0.52214095000000005</v>
      </c>
      <c r="Y276">
        <v>0</v>
      </c>
    </row>
    <row r="277" spans="2:25">
      <c r="B277" s="70">
        <v>498.54599999999999</v>
      </c>
      <c r="C277" s="70">
        <v>101.009314</v>
      </c>
      <c r="D277" s="70">
        <v>40.94</v>
      </c>
      <c r="E277" s="70">
        <v>19.963999999999999</v>
      </c>
      <c r="F277" s="69">
        <v>34.466999999999999</v>
      </c>
      <c r="G277" s="69">
        <v>2274</v>
      </c>
      <c r="H277" s="69">
        <v>122.7</v>
      </c>
      <c r="I277" s="69">
        <v>149.5</v>
      </c>
      <c r="J277" s="69">
        <v>2062</v>
      </c>
      <c r="N277" s="70">
        <v>2169.9245999999998</v>
      </c>
      <c r="O277" s="70">
        <v>1026.8409999999999</v>
      </c>
      <c r="R277" t="s">
        <v>90</v>
      </c>
      <c r="U277" s="70">
        <v>0.51197935000000006</v>
      </c>
      <c r="Y277">
        <v>0</v>
      </c>
    </row>
    <row r="278" spans="2:25">
      <c r="B278" s="70">
        <v>499.57100000000003</v>
      </c>
      <c r="C278" s="70">
        <v>104.66067099999999</v>
      </c>
      <c r="D278" s="70">
        <v>40.633000000000003</v>
      </c>
      <c r="E278" s="70">
        <v>18.206</v>
      </c>
      <c r="F278" s="69">
        <v>34.445</v>
      </c>
      <c r="G278" s="69">
        <v>2294</v>
      </c>
      <c r="H278" s="69">
        <v>126.6</v>
      </c>
      <c r="I278" s="69">
        <v>126.2</v>
      </c>
      <c r="J278" s="69">
        <v>2092</v>
      </c>
      <c r="N278" s="70">
        <v>2185.7808</v>
      </c>
      <c r="O278" s="70">
        <v>1050.078</v>
      </c>
      <c r="R278" t="s">
        <v>90</v>
      </c>
      <c r="U278" s="70">
        <v>0.51100350000000005</v>
      </c>
      <c r="Y278">
        <v>0</v>
      </c>
    </row>
    <row r="279" spans="2:25">
      <c r="B279" s="70">
        <v>457.67500000000001</v>
      </c>
      <c r="C279" s="72">
        <v>124.94</v>
      </c>
      <c r="D279" s="70">
        <v>22.245000000000001</v>
      </c>
      <c r="E279" s="70">
        <v>9.8049999999999997</v>
      </c>
      <c r="F279" s="69">
        <v>34.75</v>
      </c>
      <c r="G279" s="69">
        <v>2323</v>
      </c>
      <c r="H279" s="69">
        <v>149</v>
      </c>
      <c r="I279" s="69">
        <v>403.1</v>
      </c>
      <c r="J279" s="69">
        <v>2159</v>
      </c>
      <c r="N279" s="70">
        <v>2244.2550000000001</v>
      </c>
      <c r="O279" s="70">
        <v>1121.17</v>
      </c>
      <c r="R279" t="s">
        <v>90</v>
      </c>
      <c r="U279" s="70">
        <v>0.50772620000000002</v>
      </c>
      <c r="Y279">
        <v>0</v>
      </c>
    </row>
    <row r="280" spans="2:25">
      <c r="B280" s="70">
        <v>521.64700000000005</v>
      </c>
      <c r="C280" s="70">
        <v>101.974211</v>
      </c>
      <c r="D280" s="70">
        <v>49.567</v>
      </c>
      <c r="E280" s="70">
        <v>20.215</v>
      </c>
      <c r="F280" s="69">
        <v>34.484000000000002</v>
      </c>
      <c r="G280" s="69">
        <v>2290</v>
      </c>
      <c r="H280" s="69">
        <v>120.7</v>
      </c>
      <c r="I280" s="69">
        <v>126.6</v>
      </c>
      <c r="J280" s="69">
        <v>2082</v>
      </c>
      <c r="N280" s="70">
        <v>2174.6976</v>
      </c>
      <c r="O280" s="70">
        <v>1037.181</v>
      </c>
      <c r="R280" t="s">
        <v>90</v>
      </c>
      <c r="U280" s="70">
        <v>0.50597528000000003</v>
      </c>
      <c r="Y280">
        <v>0</v>
      </c>
    </row>
    <row r="281" spans="2:25">
      <c r="B281" s="70">
        <v>483</v>
      </c>
      <c r="C281" s="70">
        <v>103.638957</v>
      </c>
      <c r="D281" s="70">
        <v>35.423999999999999</v>
      </c>
      <c r="E281" s="70">
        <v>19.399999999999999</v>
      </c>
      <c r="F281" s="69">
        <v>34.744</v>
      </c>
      <c r="G281" s="69">
        <v>2296</v>
      </c>
      <c r="H281" s="69">
        <v>122.1</v>
      </c>
      <c r="I281" s="69">
        <v>160.9</v>
      </c>
      <c r="J281" s="69">
        <v>2078</v>
      </c>
      <c r="N281" s="70">
        <v>2166.6478000000002</v>
      </c>
      <c r="O281" s="70">
        <v>1031.3430000000001</v>
      </c>
      <c r="R281" t="s">
        <v>90</v>
      </c>
      <c r="U281" s="70">
        <v>0.50489503999999996</v>
      </c>
      <c r="Y281">
        <v>0</v>
      </c>
    </row>
    <row r="282" spans="2:25">
      <c r="B282" s="70">
        <v>554.49699999999996</v>
      </c>
      <c r="C282" s="70">
        <v>129.37975499999999</v>
      </c>
      <c r="D282" s="70">
        <v>50.631</v>
      </c>
      <c r="E282" s="70">
        <v>8.6910000000000007</v>
      </c>
      <c r="F282" s="69">
        <v>34.671999999999997</v>
      </c>
      <c r="G282" s="69">
        <v>2312</v>
      </c>
      <c r="H282" s="69">
        <v>151.9</v>
      </c>
      <c r="I282" s="69">
        <v>502.1</v>
      </c>
      <c r="J282" s="69">
        <v>2187</v>
      </c>
      <c r="N282" s="70">
        <v>2283.7932000000001</v>
      </c>
      <c r="O282" s="70">
        <v>1157.077</v>
      </c>
      <c r="R282" t="s">
        <v>90</v>
      </c>
      <c r="U282" s="70">
        <v>0.50409367000000005</v>
      </c>
      <c r="Y282">
        <v>0</v>
      </c>
    </row>
    <row r="283" spans="2:25">
      <c r="B283" s="70">
        <v>517.13599999999997</v>
      </c>
      <c r="C283" s="70">
        <v>102.411018</v>
      </c>
      <c r="D283" s="70">
        <v>47.503</v>
      </c>
      <c r="E283" s="70">
        <v>20.425999999999998</v>
      </c>
      <c r="F283" s="69">
        <v>34.526000000000003</v>
      </c>
      <c r="G283" s="69">
        <v>2262</v>
      </c>
      <c r="H283" s="69">
        <v>119.4</v>
      </c>
      <c r="I283" s="69">
        <v>149.6</v>
      </c>
      <c r="J283" s="69">
        <v>2055</v>
      </c>
      <c r="N283" s="70">
        <v>2170.7062000000001</v>
      </c>
      <c r="O283" s="70">
        <v>1023.102</v>
      </c>
      <c r="R283" t="s">
        <v>90</v>
      </c>
      <c r="U283" s="70">
        <v>0.50247350000000002</v>
      </c>
      <c r="Y283">
        <v>0</v>
      </c>
    </row>
    <row r="284" spans="2:25">
      <c r="B284" s="70">
        <v>489.23200000000003</v>
      </c>
      <c r="C284" s="70">
        <v>106.42766</v>
      </c>
      <c r="D284" s="70">
        <v>37.423999999999999</v>
      </c>
      <c r="E284" s="70">
        <v>18.239999999999998</v>
      </c>
      <c r="F284" s="69">
        <v>34.956000000000003</v>
      </c>
      <c r="G284" s="69">
        <v>2308</v>
      </c>
      <c r="H284" s="69">
        <v>124</v>
      </c>
      <c r="I284" s="69">
        <v>200.5</v>
      </c>
      <c r="J284" s="69">
        <v>2098</v>
      </c>
      <c r="N284" s="70">
        <v>2177.77</v>
      </c>
      <c r="O284" s="70">
        <v>1046.92</v>
      </c>
      <c r="R284" t="s">
        <v>90</v>
      </c>
      <c r="U284" s="70">
        <v>0.50231833000000004</v>
      </c>
      <c r="Y284">
        <v>0</v>
      </c>
    </row>
    <row r="285" spans="2:25">
      <c r="B285" s="70">
        <v>568.81799999999998</v>
      </c>
      <c r="C285" s="70">
        <v>109.201939</v>
      </c>
      <c r="D285" s="70">
        <v>61.579000000000001</v>
      </c>
      <c r="E285" s="70">
        <v>17.088999999999999</v>
      </c>
      <c r="F285" s="69">
        <v>34.390999999999998</v>
      </c>
      <c r="G285" s="69">
        <v>2284</v>
      </c>
      <c r="H285" s="69">
        <v>127.1</v>
      </c>
      <c r="I285" s="69">
        <v>126.2</v>
      </c>
      <c r="J285" s="69">
        <v>2113</v>
      </c>
      <c r="N285" s="70">
        <v>2215.8757999999998</v>
      </c>
      <c r="O285" s="70">
        <v>1076.4929999999999</v>
      </c>
      <c r="R285" t="s">
        <v>90</v>
      </c>
      <c r="U285" s="70">
        <v>0.50207687000000001</v>
      </c>
      <c r="Y285">
        <v>0</v>
      </c>
    </row>
    <row r="286" spans="2:25">
      <c r="B286" s="70">
        <v>511</v>
      </c>
      <c r="C286" s="70">
        <v>108.65776099999999</v>
      </c>
      <c r="D286" s="70">
        <v>44.234999999999999</v>
      </c>
      <c r="E286" s="70">
        <v>17.547999999999998</v>
      </c>
      <c r="F286" s="69">
        <v>34.484000000000002</v>
      </c>
      <c r="G286" s="69">
        <v>2297</v>
      </c>
      <c r="H286" s="69">
        <v>125.5</v>
      </c>
      <c r="I286" s="69">
        <v>127.1</v>
      </c>
      <c r="J286" s="69">
        <v>2103</v>
      </c>
      <c r="N286" s="70">
        <v>2193.3200000000002</v>
      </c>
      <c r="O286" s="70">
        <v>1058.665</v>
      </c>
      <c r="R286" t="s">
        <v>90</v>
      </c>
      <c r="U286" s="70">
        <v>0.50029610000000002</v>
      </c>
      <c r="Y286">
        <v>0</v>
      </c>
    </row>
    <row r="287" spans="2:25">
      <c r="B287" s="70">
        <v>562.77700000000004</v>
      </c>
      <c r="C287" s="70">
        <v>131.858778</v>
      </c>
      <c r="D287" s="70">
        <v>52.746000000000002</v>
      </c>
      <c r="E287" s="70">
        <v>8.4429999999999996</v>
      </c>
      <c r="F287" s="69">
        <v>34.655000000000001</v>
      </c>
      <c r="G287" s="69">
        <v>2319</v>
      </c>
      <c r="H287" s="69">
        <v>151</v>
      </c>
      <c r="I287" s="69">
        <v>503.3</v>
      </c>
      <c r="J287" s="69">
        <v>2197</v>
      </c>
      <c r="N287" s="70">
        <v>2286.7310000000002</v>
      </c>
      <c r="O287" s="70">
        <v>1162.83</v>
      </c>
      <c r="R287" t="s">
        <v>90</v>
      </c>
      <c r="U287" s="70">
        <v>0.49830957999999997</v>
      </c>
      <c r="Y287">
        <v>0</v>
      </c>
    </row>
    <row r="288" spans="2:25">
      <c r="B288" s="70">
        <v>512.346</v>
      </c>
      <c r="C288" s="70">
        <v>103.875373</v>
      </c>
      <c r="D288" s="70">
        <v>46.554000000000002</v>
      </c>
      <c r="E288" s="70">
        <v>20.326000000000001</v>
      </c>
      <c r="F288" s="69">
        <v>34.594000000000001</v>
      </c>
      <c r="G288" s="69">
        <v>2293</v>
      </c>
      <c r="H288" s="69">
        <v>118.2</v>
      </c>
      <c r="I288" s="69">
        <v>101.6</v>
      </c>
      <c r="J288" s="69">
        <v>2080</v>
      </c>
      <c r="N288" s="70">
        <v>2168.2085999999999</v>
      </c>
      <c r="O288" s="70">
        <v>1031.606</v>
      </c>
      <c r="R288" t="s">
        <v>90</v>
      </c>
      <c r="U288" s="70">
        <v>0.49683138999999998</v>
      </c>
      <c r="Y288">
        <v>0</v>
      </c>
    </row>
    <row r="289" spans="2:25">
      <c r="B289" s="70">
        <v>1012.698</v>
      </c>
      <c r="C289" s="70">
        <v>108.871657</v>
      </c>
      <c r="D289" s="70">
        <v>153.62</v>
      </c>
      <c r="E289" s="70">
        <v>17.995999999999999</v>
      </c>
      <c r="F289" s="69">
        <v>-999</v>
      </c>
      <c r="G289" s="69">
        <v>2333</v>
      </c>
      <c r="H289" s="69">
        <v>123.2</v>
      </c>
      <c r="I289" s="69">
        <v>123.2</v>
      </c>
      <c r="J289" s="69">
        <v>2239</v>
      </c>
      <c r="N289" s="70">
        <v>2294.2435999999998</v>
      </c>
      <c r="O289" s="70">
        <v>1174.7560000000001</v>
      </c>
      <c r="R289" t="s">
        <v>90</v>
      </c>
      <c r="U289" s="70">
        <v>0.49554209999999999</v>
      </c>
      <c r="Y289">
        <v>-1</v>
      </c>
    </row>
    <row r="290" spans="2:25">
      <c r="B290" s="70">
        <v>531.47799999999995</v>
      </c>
      <c r="C290" s="70">
        <v>106.247559</v>
      </c>
      <c r="D290" s="70">
        <v>52.482999999999997</v>
      </c>
      <c r="E290" s="70">
        <v>19.687000000000001</v>
      </c>
      <c r="F290" s="69">
        <v>34.503999999999998</v>
      </c>
      <c r="G290" s="69">
        <v>2290</v>
      </c>
      <c r="H290" s="69">
        <v>118.6</v>
      </c>
      <c r="I290" s="69">
        <v>151</v>
      </c>
      <c r="J290" s="69">
        <v>2089</v>
      </c>
      <c r="N290" s="70">
        <v>2180.0848000000001</v>
      </c>
      <c r="O290" s="70">
        <v>1042.4380000000001</v>
      </c>
      <c r="R290" t="s">
        <v>90</v>
      </c>
      <c r="U290" s="70">
        <v>0.49236646000000001</v>
      </c>
      <c r="Y290">
        <v>0</v>
      </c>
    </row>
    <row r="291" spans="2:25">
      <c r="B291" s="70">
        <v>535.58900000000006</v>
      </c>
      <c r="C291" s="70">
        <v>107.480952</v>
      </c>
      <c r="D291" s="70">
        <v>53.44</v>
      </c>
      <c r="E291" s="70">
        <v>19.103999999999999</v>
      </c>
      <c r="F291" s="69">
        <v>34.520000000000003</v>
      </c>
      <c r="G291" s="69">
        <v>2292</v>
      </c>
      <c r="H291" s="69">
        <v>119.8</v>
      </c>
      <c r="I291" s="69">
        <v>147.9</v>
      </c>
      <c r="J291" s="69">
        <v>2096</v>
      </c>
      <c r="N291" s="70">
        <v>2186.2764000000002</v>
      </c>
      <c r="O291" s="70">
        <v>1049.434</v>
      </c>
      <c r="R291" t="s">
        <v>90</v>
      </c>
      <c r="U291" s="70">
        <v>0.49202337000000002</v>
      </c>
      <c r="Y291">
        <v>0</v>
      </c>
    </row>
    <row r="292" spans="2:25">
      <c r="B292" s="70">
        <v>536.00599999999997</v>
      </c>
      <c r="C292" s="70">
        <v>117.27096299999999</v>
      </c>
      <c r="D292" s="70">
        <v>50.262</v>
      </c>
      <c r="E292" s="70">
        <v>14.923</v>
      </c>
      <c r="F292" s="69">
        <v>34.497</v>
      </c>
      <c r="G292" s="69">
        <v>2295</v>
      </c>
      <c r="H292" s="69">
        <v>129.30000000000001</v>
      </c>
      <c r="I292" s="69">
        <v>163.30000000000001</v>
      </c>
      <c r="J292" s="69">
        <v>2127</v>
      </c>
      <c r="N292" s="70">
        <v>2221.9034000000001</v>
      </c>
      <c r="O292" s="70">
        <v>1086.819</v>
      </c>
      <c r="R292" t="s">
        <v>90</v>
      </c>
      <c r="U292" s="70">
        <v>0.48949532000000001</v>
      </c>
      <c r="Y292">
        <v>0</v>
      </c>
    </row>
    <row r="293" spans="2:25">
      <c r="B293" s="70">
        <v>520.58299999999997</v>
      </c>
      <c r="C293" s="70">
        <v>112.356984</v>
      </c>
      <c r="D293" s="70">
        <v>47.494</v>
      </c>
      <c r="E293" s="70">
        <v>17.026</v>
      </c>
      <c r="F293" s="69">
        <v>34.902999999999999</v>
      </c>
      <c r="G293" s="69">
        <v>2306</v>
      </c>
      <c r="H293" s="69">
        <v>123.6</v>
      </c>
      <c r="I293" s="69">
        <v>201.4</v>
      </c>
      <c r="J293" s="69">
        <v>2116</v>
      </c>
      <c r="N293" s="70">
        <v>2197.0218</v>
      </c>
      <c r="O293" s="70">
        <v>1065.588</v>
      </c>
      <c r="R293" t="s">
        <v>90</v>
      </c>
      <c r="U293" s="70">
        <v>0.48896478999999998</v>
      </c>
      <c r="Y293">
        <v>0</v>
      </c>
    </row>
    <row r="294" spans="2:25">
      <c r="B294" s="70">
        <v>536.29</v>
      </c>
      <c r="C294" s="70">
        <v>110.27593</v>
      </c>
      <c r="D294" s="70">
        <v>52.875</v>
      </c>
      <c r="E294" s="70">
        <v>18.042999999999999</v>
      </c>
      <c r="F294" s="69">
        <v>34.774000000000001</v>
      </c>
      <c r="G294" s="69">
        <v>2289</v>
      </c>
      <c r="H294" s="69">
        <v>121.3</v>
      </c>
      <c r="I294" s="69">
        <v>202.6</v>
      </c>
      <c r="J294" s="69">
        <v>2100</v>
      </c>
      <c r="N294" s="70">
        <v>2194.0264000000002</v>
      </c>
      <c r="O294" s="70">
        <v>1056.1790000000001</v>
      </c>
      <c r="R294" t="s">
        <v>90</v>
      </c>
      <c r="U294" s="70">
        <v>0.48894423999999997</v>
      </c>
      <c r="Y294">
        <v>0</v>
      </c>
    </row>
    <row r="295" spans="2:25">
      <c r="B295" s="70">
        <v>589.63099999999997</v>
      </c>
      <c r="C295" s="70">
        <v>115.598235</v>
      </c>
      <c r="D295" s="70">
        <v>66.644999999999996</v>
      </c>
      <c r="E295" s="70">
        <v>16.222000000000001</v>
      </c>
      <c r="F295" s="69">
        <v>34.475999999999999</v>
      </c>
      <c r="G295" s="69">
        <v>2287</v>
      </c>
      <c r="H295" s="69">
        <v>124.7</v>
      </c>
      <c r="I295" s="69">
        <v>152.5</v>
      </c>
      <c r="J295" s="69">
        <v>2127</v>
      </c>
      <c r="N295" s="70">
        <v>2225.4186</v>
      </c>
      <c r="O295" s="70">
        <v>1087.001</v>
      </c>
      <c r="R295" t="s">
        <v>90</v>
      </c>
      <c r="U295" s="70">
        <v>0.48440411</v>
      </c>
      <c r="Y295">
        <v>0</v>
      </c>
    </row>
    <row r="296" spans="2:25">
      <c r="B296" s="70">
        <v>519.053</v>
      </c>
      <c r="C296" s="70">
        <v>119.085306</v>
      </c>
      <c r="D296" s="70">
        <v>45.158999999999999</v>
      </c>
      <c r="E296" s="70">
        <v>14.858000000000001</v>
      </c>
      <c r="F296" s="69">
        <v>34.508000000000003</v>
      </c>
      <c r="G296" s="69">
        <v>2305</v>
      </c>
      <c r="H296" s="69">
        <v>127.8</v>
      </c>
      <c r="I296" s="69">
        <v>202.2</v>
      </c>
      <c r="J296" s="69">
        <v>2131</v>
      </c>
      <c r="N296" s="70">
        <v>2215.9924000000001</v>
      </c>
      <c r="O296" s="70">
        <v>1084.5740000000001</v>
      </c>
      <c r="R296" t="s">
        <v>90</v>
      </c>
      <c r="U296" s="70">
        <v>0.48320070999999998</v>
      </c>
      <c r="Y296">
        <v>0</v>
      </c>
    </row>
    <row r="297" spans="2:25">
      <c r="B297" s="70">
        <v>524.97199999999998</v>
      </c>
      <c r="C297" s="70">
        <v>115.677611</v>
      </c>
      <c r="D297" s="70">
        <v>48.24</v>
      </c>
      <c r="E297" s="70">
        <v>16.492999999999999</v>
      </c>
      <c r="F297" s="69">
        <v>34.482999999999997</v>
      </c>
      <c r="G297" s="69">
        <v>2303</v>
      </c>
      <c r="H297" s="69">
        <v>123.3</v>
      </c>
      <c r="I297" s="69">
        <v>149.4</v>
      </c>
      <c r="J297" s="69">
        <v>2120</v>
      </c>
      <c r="N297" s="70">
        <v>2203.3553999999999</v>
      </c>
      <c r="O297" s="70">
        <v>1070.8389999999999</v>
      </c>
      <c r="R297" t="s">
        <v>90</v>
      </c>
      <c r="U297" s="70">
        <v>0.48161257000000002</v>
      </c>
      <c r="Y297">
        <v>0</v>
      </c>
    </row>
    <row r="298" spans="2:25">
      <c r="B298" s="70">
        <v>570.70399999999995</v>
      </c>
      <c r="C298" s="70">
        <v>134.52104800000001</v>
      </c>
      <c r="D298" s="70">
        <v>55.738</v>
      </c>
      <c r="E298" s="70">
        <v>9.3800000000000008</v>
      </c>
      <c r="F298" s="69">
        <v>34.706000000000003</v>
      </c>
      <c r="G298" s="69">
        <v>2319</v>
      </c>
      <c r="H298" s="69">
        <v>142.4</v>
      </c>
      <c r="I298" s="69">
        <v>401.9</v>
      </c>
      <c r="J298" s="69">
        <v>2193</v>
      </c>
      <c r="N298" s="70">
        <v>2276.1902</v>
      </c>
      <c r="O298" s="70">
        <v>1151.692</v>
      </c>
      <c r="R298" t="s">
        <v>90</v>
      </c>
      <c r="U298" s="70">
        <v>0.48000523</v>
      </c>
      <c r="Y298">
        <v>0</v>
      </c>
    </row>
    <row r="299" spans="2:25">
      <c r="B299" s="70">
        <v>522.93200000000002</v>
      </c>
      <c r="C299" s="72">
        <v>116.41</v>
      </c>
      <c r="D299" s="70">
        <v>48.308</v>
      </c>
      <c r="E299" s="70">
        <v>16.866</v>
      </c>
      <c r="F299" s="69">
        <v>34.863</v>
      </c>
      <c r="G299" s="69">
        <v>2313</v>
      </c>
      <c r="H299" s="69">
        <v>120.3</v>
      </c>
      <c r="I299" s="69">
        <v>202.1</v>
      </c>
      <c r="J299" s="69">
        <v>2124</v>
      </c>
      <c r="N299" s="70">
        <v>2196.3854000000001</v>
      </c>
      <c r="O299" s="70">
        <v>1067.3489999999999</v>
      </c>
      <c r="R299" t="s">
        <v>90</v>
      </c>
      <c r="U299" s="70">
        <v>0.47440531000000002</v>
      </c>
      <c r="Y299">
        <v>0</v>
      </c>
    </row>
    <row r="300" spans="2:25">
      <c r="B300" s="70">
        <v>525.51400000000001</v>
      </c>
      <c r="C300" s="70">
        <v>113.166639</v>
      </c>
      <c r="D300" s="70">
        <v>49.820999999999998</v>
      </c>
      <c r="E300" s="70">
        <v>18.501999999999999</v>
      </c>
      <c r="F300" s="69">
        <v>34.533000000000001</v>
      </c>
      <c r="G300" s="69">
        <v>2298</v>
      </c>
      <c r="H300" s="69">
        <v>116.7</v>
      </c>
      <c r="I300" s="69">
        <v>149.4</v>
      </c>
      <c r="J300" s="69">
        <v>2102</v>
      </c>
      <c r="N300" s="70">
        <v>2184.7035999999998</v>
      </c>
      <c r="O300" s="70">
        <v>1049.8610000000001</v>
      </c>
      <c r="R300" t="s">
        <v>90</v>
      </c>
      <c r="U300" s="70">
        <v>0.47390016000000001</v>
      </c>
      <c r="Y300">
        <v>0</v>
      </c>
    </row>
    <row r="301" spans="2:25">
      <c r="B301" s="70">
        <v>548.96400000000006</v>
      </c>
      <c r="C301" s="70">
        <v>119.354133</v>
      </c>
      <c r="D301" s="70">
        <v>54.280999999999999</v>
      </c>
      <c r="E301" s="70">
        <v>15.788</v>
      </c>
      <c r="F301" s="69">
        <v>34.488</v>
      </c>
      <c r="G301" s="69">
        <v>2273</v>
      </c>
      <c r="H301" s="69">
        <v>123</v>
      </c>
      <c r="I301" s="69">
        <v>199.9</v>
      </c>
      <c r="J301" s="69">
        <v>2106</v>
      </c>
      <c r="N301" s="70">
        <v>2215.4059999999999</v>
      </c>
      <c r="O301" s="70">
        <v>1071.5899999999999</v>
      </c>
      <c r="R301" t="s">
        <v>90</v>
      </c>
      <c r="U301" s="70">
        <v>0.47374717</v>
      </c>
      <c r="Y301">
        <v>0</v>
      </c>
    </row>
    <row r="302" spans="2:25">
      <c r="B302" s="70">
        <v>578.04999999999995</v>
      </c>
      <c r="C302" s="70">
        <v>134.68498199999999</v>
      </c>
      <c r="D302" s="70">
        <v>58.341000000000001</v>
      </c>
      <c r="E302" s="70">
        <v>10.249000000000001</v>
      </c>
      <c r="F302" s="69">
        <v>34.762</v>
      </c>
      <c r="G302" s="69">
        <v>2313</v>
      </c>
      <c r="H302" s="69">
        <v>136.9</v>
      </c>
      <c r="I302" s="69">
        <v>401.2</v>
      </c>
      <c r="J302" s="69">
        <v>2184</v>
      </c>
      <c r="N302" s="70">
        <v>2268.4241999999999</v>
      </c>
      <c r="O302" s="70">
        <v>1141.127</v>
      </c>
      <c r="R302" t="s">
        <v>90</v>
      </c>
      <c r="U302" s="70">
        <v>0.47053252000000001</v>
      </c>
      <c r="Y302">
        <v>0</v>
      </c>
    </row>
    <row r="303" spans="2:25">
      <c r="B303" s="70">
        <v>551.03599999999994</v>
      </c>
      <c r="C303" s="70">
        <v>115.270646</v>
      </c>
      <c r="D303" s="70">
        <v>57.484000000000002</v>
      </c>
      <c r="E303" s="70">
        <v>18.004999999999999</v>
      </c>
      <c r="F303" s="69">
        <v>34.496000000000002</v>
      </c>
      <c r="G303" s="69">
        <v>2295</v>
      </c>
      <c r="H303" s="69">
        <v>116.8</v>
      </c>
      <c r="I303" s="69">
        <v>150.69999999999999</v>
      </c>
      <c r="J303" s="69">
        <v>2111</v>
      </c>
      <c r="N303" s="70">
        <v>2196.3474000000001</v>
      </c>
      <c r="O303" s="70">
        <v>1060.444</v>
      </c>
      <c r="R303" t="s">
        <v>90</v>
      </c>
      <c r="U303" s="70">
        <v>0.46980169999999999</v>
      </c>
      <c r="Y303">
        <v>0</v>
      </c>
    </row>
    <row r="304" spans="2:25">
      <c r="B304" s="70">
        <v>520.52300000000002</v>
      </c>
      <c r="C304" s="70">
        <v>110.66046900000001</v>
      </c>
      <c r="D304" s="70">
        <v>49.29</v>
      </c>
      <c r="E304" s="70">
        <v>20.155000000000001</v>
      </c>
      <c r="F304" s="69">
        <v>34.601999999999997</v>
      </c>
      <c r="G304" s="69">
        <v>2293</v>
      </c>
      <c r="H304" s="69">
        <v>112.1</v>
      </c>
      <c r="I304" s="69">
        <v>100.7</v>
      </c>
      <c r="J304" s="69">
        <v>2084</v>
      </c>
      <c r="N304" s="70">
        <v>2167.5187999999998</v>
      </c>
      <c r="O304" s="70">
        <v>1030.5429999999999</v>
      </c>
      <c r="R304" t="s">
        <v>90</v>
      </c>
      <c r="U304" s="70">
        <v>0.46974205000000002</v>
      </c>
      <c r="Y304">
        <v>0</v>
      </c>
    </row>
    <row r="305" spans="2:25">
      <c r="B305" s="70">
        <v>567.779</v>
      </c>
      <c r="C305" s="70">
        <v>139.856222</v>
      </c>
      <c r="D305" s="70">
        <v>53.920999999999999</v>
      </c>
      <c r="E305" s="70">
        <v>8.6950000000000003</v>
      </c>
      <c r="F305" s="69">
        <v>34.662999999999997</v>
      </c>
      <c r="G305" s="69">
        <v>2306</v>
      </c>
      <c r="H305" s="69">
        <v>141.4</v>
      </c>
      <c r="I305" s="69">
        <v>502.8</v>
      </c>
      <c r="J305" s="69">
        <v>2185</v>
      </c>
      <c r="N305" s="70">
        <v>2279.1201999999998</v>
      </c>
      <c r="O305" s="70">
        <v>1149.3620000000001</v>
      </c>
      <c r="R305" t="s">
        <v>90</v>
      </c>
      <c r="U305" s="70">
        <v>0.46928775</v>
      </c>
      <c r="Y305">
        <v>0</v>
      </c>
    </row>
    <row r="306" spans="2:25">
      <c r="B306" s="70">
        <v>526.54499999999996</v>
      </c>
      <c r="C306" s="70">
        <v>115.787593</v>
      </c>
      <c r="D306" s="70">
        <v>49.786999999999999</v>
      </c>
      <c r="E306" s="70">
        <v>17.899000000000001</v>
      </c>
      <c r="F306" s="69">
        <v>34.564999999999998</v>
      </c>
      <c r="G306" s="69">
        <v>2300</v>
      </c>
      <c r="H306" s="69">
        <v>116.7</v>
      </c>
      <c r="I306" s="69">
        <v>99.4</v>
      </c>
      <c r="J306" s="69">
        <v>2108</v>
      </c>
      <c r="N306" s="70">
        <v>2188.9526000000001</v>
      </c>
      <c r="O306" s="70">
        <v>1054.8610000000001</v>
      </c>
      <c r="R306" t="s">
        <v>90</v>
      </c>
      <c r="U306" s="70">
        <v>0.46855764</v>
      </c>
      <c r="Y306">
        <v>0</v>
      </c>
    </row>
    <row r="307" spans="2:25">
      <c r="B307" s="70">
        <v>530.56600000000003</v>
      </c>
      <c r="C307" s="70">
        <v>120.299471</v>
      </c>
      <c r="D307" s="70">
        <v>49.881999999999998</v>
      </c>
      <c r="E307" s="70">
        <v>15.855</v>
      </c>
      <c r="F307" s="69">
        <v>34.837000000000003</v>
      </c>
      <c r="G307" s="69">
        <v>2309</v>
      </c>
      <c r="H307" s="69">
        <v>121.2</v>
      </c>
      <c r="I307" s="69">
        <v>202.7</v>
      </c>
      <c r="J307" s="69">
        <v>2130</v>
      </c>
      <c r="N307" s="70">
        <v>2206.4616000000001</v>
      </c>
      <c r="O307" s="70">
        <v>1076.096</v>
      </c>
      <c r="R307" t="s">
        <v>90</v>
      </c>
      <c r="U307" s="70">
        <v>0.46846632999999999</v>
      </c>
      <c r="Y307">
        <v>0</v>
      </c>
    </row>
    <row r="308" spans="2:25">
      <c r="B308" s="70">
        <v>521.25099999999998</v>
      </c>
      <c r="C308" s="70">
        <v>120.789529</v>
      </c>
      <c r="D308" s="70">
        <v>46.384999999999998</v>
      </c>
      <c r="E308" s="70">
        <v>15.888999999999999</v>
      </c>
      <c r="F308" s="69">
        <v>34.542999999999999</v>
      </c>
      <c r="G308" s="69">
        <v>2293</v>
      </c>
      <c r="H308" s="69">
        <v>121</v>
      </c>
      <c r="I308" s="69">
        <v>149.19999999999999</v>
      </c>
      <c r="J308" s="69">
        <v>2114</v>
      </c>
      <c r="N308" s="70">
        <v>2204.306</v>
      </c>
      <c r="O308" s="70">
        <v>1067.93</v>
      </c>
      <c r="R308" t="s">
        <v>90</v>
      </c>
      <c r="U308" s="70">
        <v>0.46713222999999998</v>
      </c>
      <c r="Y308">
        <v>0</v>
      </c>
    </row>
    <row r="309" spans="2:25">
      <c r="B309" s="70">
        <v>524.351</v>
      </c>
      <c r="C309" s="70">
        <v>115.528305</v>
      </c>
      <c r="D309" s="70">
        <v>49.084000000000003</v>
      </c>
      <c r="E309" s="70">
        <v>18.350000000000001</v>
      </c>
      <c r="F309" s="69">
        <v>34.529000000000003</v>
      </c>
      <c r="G309" s="69">
        <v>2288</v>
      </c>
      <c r="H309" s="69">
        <v>115</v>
      </c>
      <c r="I309" s="69">
        <v>149.6</v>
      </c>
      <c r="J309" s="69">
        <v>2094</v>
      </c>
      <c r="N309" s="70">
        <v>2184.0509999999999</v>
      </c>
      <c r="O309" s="70">
        <v>1045.45</v>
      </c>
      <c r="R309" t="s">
        <v>90</v>
      </c>
      <c r="U309" s="70">
        <v>0.46565635</v>
      </c>
      <c r="Y309">
        <v>0</v>
      </c>
    </row>
    <row r="310" spans="2:25">
      <c r="B310" s="73">
        <v>560.21699999999998</v>
      </c>
      <c r="C310" s="73">
        <v>128.52857599999999</v>
      </c>
      <c r="D310" s="73">
        <v>56.463999999999999</v>
      </c>
      <c r="E310" s="73">
        <v>12.933</v>
      </c>
      <c r="F310" s="69">
        <v>34.881</v>
      </c>
      <c r="G310" s="69">
        <v>2319</v>
      </c>
      <c r="H310" s="69">
        <v>127.7</v>
      </c>
      <c r="I310" s="69">
        <v>300.5</v>
      </c>
      <c r="J310" s="69">
        <v>2167</v>
      </c>
      <c r="N310" s="70">
        <v>2239.2905999999998</v>
      </c>
      <c r="O310" s="70">
        <v>1113.491</v>
      </c>
      <c r="R310" t="s">
        <v>90</v>
      </c>
      <c r="U310" s="70">
        <v>0.46521668999999999</v>
      </c>
      <c r="Y310">
        <v>0</v>
      </c>
    </row>
    <row r="311" spans="2:25">
      <c r="B311" s="70">
        <v>542.95500000000004</v>
      </c>
      <c r="C311" s="70">
        <v>116.69543</v>
      </c>
      <c r="D311" s="70">
        <v>54.854999999999997</v>
      </c>
      <c r="E311" s="70">
        <v>18.015999999999998</v>
      </c>
      <c r="F311" s="69">
        <v>34.527999999999999</v>
      </c>
      <c r="G311" s="69">
        <v>2290</v>
      </c>
      <c r="H311" s="69">
        <v>115.3</v>
      </c>
      <c r="I311" s="69">
        <v>159.4</v>
      </c>
      <c r="J311" s="69">
        <v>2104</v>
      </c>
      <c r="N311" s="70">
        <v>2192.5504000000001</v>
      </c>
      <c r="O311" s="70">
        <v>1054.6990000000001</v>
      </c>
      <c r="R311" t="s">
        <v>90</v>
      </c>
      <c r="U311" s="70">
        <v>0.46391863999999999</v>
      </c>
      <c r="Y311">
        <v>0</v>
      </c>
    </row>
    <row r="312" spans="2:25">
      <c r="B312" s="70">
        <v>598.90499999999997</v>
      </c>
      <c r="C312" s="70">
        <v>124.644273</v>
      </c>
      <c r="D312" s="70">
        <v>67.778000000000006</v>
      </c>
      <c r="E312" s="70">
        <v>14.717000000000001</v>
      </c>
      <c r="F312" s="69">
        <v>34.466999999999999</v>
      </c>
      <c r="G312" s="69">
        <v>2296</v>
      </c>
      <c r="H312" s="69">
        <v>123</v>
      </c>
      <c r="I312" s="69">
        <v>150.80000000000001</v>
      </c>
      <c r="J312" s="69">
        <v>2147</v>
      </c>
      <c r="N312" s="70">
        <v>2236.1289999999999</v>
      </c>
      <c r="O312" s="70">
        <v>1101.0899999999999</v>
      </c>
      <c r="R312" t="s">
        <v>90</v>
      </c>
      <c r="U312" s="70">
        <v>0.46362705999999998</v>
      </c>
      <c r="Y312">
        <v>0</v>
      </c>
    </row>
    <row r="313" spans="2:25">
      <c r="B313" s="70">
        <v>550.95899999999995</v>
      </c>
      <c r="C313" s="70">
        <v>122.158011</v>
      </c>
      <c r="D313" s="70">
        <v>55.463999999999999</v>
      </c>
      <c r="E313" s="70">
        <v>15.756</v>
      </c>
      <c r="F313" s="69">
        <v>34.521000000000001</v>
      </c>
      <c r="G313" s="69">
        <v>2295</v>
      </c>
      <c r="H313" s="69">
        <v>120.3</v>
      </c>
      <c r="I313" s="69">
        <v>199.7</v>
      </c>
      <c r="J313" s="69">
        <v>2126</v>
      </c>
      <c r="N313" s="70">
        <v>2213.9953999999998</v>
      </c>
      <c r="O313" s="70">
        <v>1078.3489999999999</v>
      </c>
      <c r="R313" t="s">
        <v>90</v>
      </c>
      <c r="U313" s="70">
        <v>0.46314933000000003</v>
      </c>
      <c r="Y313">
        <v>0</v>
      </c>
    </row>
    <row r="314" spans="2:25">
      <c r="B314" s="70">
        <v>542.55499999999995</v>
      </c>
      <c r="C314" s="70">
        <v>121.54665300000001</v>
      </c>
      <c r="D314" s="70">
        <v>52.854999999999997</v>
      </c>
      <c r="E314" s="70">
        <v>16.096</v>
      </c>
      <c r="F314" s="69">
        <v>34.51</v>
      </c>
      <c r="G314" s="69">
        <v>2281</v>
      </c>
      <c r="H314" s="69">
        <v>119.3</v>
      </c>
      <c r="I314" s="69">
        <v>199.9</v>
      </c>
      <c r="J314" s="69">
        <v>2109</v>
      </c>
      <c r="N314" s="70">
        <v>2208.5133999999998</v>
      </c>
      <c r="O314" s="70">
        <v>1067.519</v>
      </c>
      <c r="R314" t="s">
        <v>90</v>
      </c>
      <c r="U314" s="70">
        <v>0.46237226999999997</v>
      </c>
      <c r="Y314">
        <v>0</v>
      </c>
    </row>
    <row r="315" spans="2:25">
      <c r="B315" s="70">
        <v>546.14099999999996</v>
      </c>
      <c r="C315" s="70">
        <v>117.132288</v>
      </c>
      <c r="D315" s="70">
        <v>56.051000000000002</v>
      </c>
      <c r="E315" s="70">
        <v>18.033999999999999</v>
      </c>
      <c r="F315" s="69">
        <v>34.518999999999998</v>
      </c>
      <c r="G315" s="69">
        <v>2297</v>
      </c>
      <c r="H315" s="69">
        <v>114.8</v>
      </c>
      <c r="I315" s="69">
        <v>152</v>
      </c>
      <c r="J315" s="69">
        <v>2111</v>
      </c>
      <c r="N315" s="70">
        <v>2193.0754000000002</v>
      </c>
      <c r="O315" s="70">
        <v>1057.7840000000001</v>
      </c>
      <c r="R315" t="s">
        <v>90</v>
      </c>
      <c r="U315" s="70">
        <v>0.46203261000000001</v>
      </c>
      <c r="Y315">
        <v>0</v>
      </c>
    </row>
    <row r="316" spans="2:25">
      <c r="B316" s="70">
        <v>515.77499999999998</v>
      </c>
      <c r="C316" s="70">
        <v>119.50182</v>
      </c>
      <c r="D316" s="70">
        <v>45.506999999999998</v>
      </c>
      <c r="E316" s="70">
        <v>17.024999999999999</v>
      </c>
      <c r="F316" s="69">
        <v>34.524000000000001</v>
      </c>
      <c r="G316" s="69">
        <v>2298</v>
      </c>
      <c r="H316" s="69">
        <v>117</v>
      </c>
      <c r="I316" s="69">
        <v>150.1</v>
      </c>
      <c r="J316" s="69">
        <v>2109</v>
      </c>
      <c r="N316" s="70">
        <v>2191.904</v>
      </c>
      <c r="O316" s="70">
        <v>1057.1099999999999</v>
      </c>
      <c r="R316" t="s">
        <v>90</v>
      </c>
      <c r="U316" s="70">
        <v>0.46178871999999999</v>
      </c>
      <c r="Y316">
        <v>0</v>
      </c>
    </row>
    <row r="317" spans="2:25">
      <c r="B317" s="70">
        <v>548.649</v>
      </c>
      <c r="C317" s="70">
        <v>119.38347400000001</v>
      </c>
      <c r="D317" s="70">
        <v>56.023000000000003</v>
      </c>
      <c r="E317" s="70">
        <v>17.117999999999999</v>
      </c>
      <c r="F317" s="69">
        <v>34.506</v>
      </c>
      <c r="G317" s="69">
        <v>2297</v>
      </c>
      <c r="H317" s="69">
        <v>116.7</v>
      </c>
      <c r="I317" s="69">
        <v>151.30000000000001</v>
      </c>
      <c r="J317" s="69">
        <v>2118</v>
      </c>
      <c r="N317" s="70">
        <v>2201.5095999999999</v>
      </c>
      <c r="O317" s="70">
        <v>1066.3610000000001</v>
      </c>
      <c r="R317" t="s">
        <v>90</v>
      </c>
      <c r="U317" s="70">
        <v>0.46142084999999999</v>
      </c>
      <c r="Y317">
        <v>0</v>
      </c>
    </row>
    <row r="318" spans="2:25">
      <c r="B318" s="70">
        <v>540.75</v>
      </c>
      <c r="C318" s="70">
        <v>118.749984</v>
      </c>
      <c r="D318" s="70">
        <v>53.923999999999999</v>
      </c>
      <c r="E318" s="70">
        <v>17.45</v>
      </c>
      <c r="F318" s="69">
        <v>34.51</v>
      </c>
      <c r="G318" s="69">
        <v>2299</v>
      </c>
      <c r="H318" s="69">
        <v>115.8</v>
      </c>
      <c r="I318" s="69">
        <v>149.4</v>
      </c>
      <c r="J318" s="69">
        <v>2115</v>
      </c>
      <c r="N318" s="70">
        <v>2196.0924</v>
      </c>
      <c r="O318" s="70">
        <v>1061.614</v>
      </c>
      <c r="R318" t="s">
        <v>90</v>
      </c>
      <c r="U318" s="70">
        <v>0.46085585000000001</v>
      </c>
      <c r="Y318">
        <v>0</v>
      </c>
    </row>
    <row r="319" spans="2:25">
      <c r="B319" s="73">
        <v>572.86</v>
      </c>
      <c r="C319" s="73">
        <v>144.07404500000001</v>
      </c>
      <c r="D319" s="73">
        <v>55.354999999999997</v>
      </c>
      <c r="E319" s="73">
        <v>8.2439999999999998</v>
      </c>
      <c r="F319" s="69">
        <v>34.648000000000003</v>
      </c>
      <c r="G319" s="69">
        <v>2328</v>
      </c>
      <c r="H319" s="69">
        <v>140.1</v>
      </c>
      <c r="I319" s="69">
        <v>503.9</v>
      </c>
      <c r="J319" s="69">
        <v>2209</v>
      </c>
      <c r="N319" s="70">
        <v>2282.1498000000001</v>
      </c>
      <c r="O319" s="70">
        <v>1161.2829999999999</v>
      </c>
      <c r="R319" t="s">
        <v>90</v>
      </c>
      <c r="U319" s="70">
        <v>0.46019901000000002</v>
      </c>
      <c r="Y319">
        <v>0</v>
      </c>
    </row>
    <row r="320" spans="2:25">
      <c r="B320" s="70">
        <v>537.29499999999996</v>
      </c>
      <c r="C320" s="70">
        <v>131.03681900000001</v>
      </c>
      <c r="D320" s="70">
        <v>49.637</v>
      </c>
      <c r="E320" s="70">
        <v>12.657</v>
      </c>
      <c r="F320" s="69">
        <v>34.863999999999997</v>
      </c>
      <c r="G320" s="69">
        <v>2321</v>
      </c>
      <c r="H320" s="69">
        <v>126.7</v>
      </c>
      <c r="I320" s="69">
        <v>300.8</v>
      </c>
      <c r="J320" s="69">
        <v>2164</v>
      </c>
      <c r="N320" s="70">
        <v>2233.8146000000002</v>
      </c>
      <c r="O320" s="70">
        <v>1108.6610000000001</v>
      </c>
      <c r="R320" t="s">
        <v>90</v>
      </c>
      <c r="U320" s="70">
        <v>0.45887256999999998</v>
      </c>
      <c r="Y320">
        <v>0</v>
      </c>
    </row>
    <row r="321" spans="2:25">
      <c r="B321" s="70">
        <v>558.03200000000004</v>
      </c>
      <c r="C321" s="70">
        <v>126.202422</v>
      </c>
      <c r="D321" s="70">
        <v>57.243000000000002</v>
      </c>
      <c r="E321" s="70">
        <v>15.127000000000001</v>
      </c>
      <c r="F321" s="69">
        <v>34.518000000000001</v>
      </c>
      <c r="G321" s="69">
        <v>2304</v>
      </c>
      <c r="H321" s="69">
        <v>119.3</v>
      </c>
      <c r="I321" s="69">
        <v>174.4</v>
      </c>
      <c r="J321" s="69">
        <v>2140</v>
      </c>
      <c r="N321" s="70">
        <v>2219.2743999999998</v>
      </c>
      <c r="O321" s="70">
        <v>1087.019</v>
      </c>
      <c r="R321" t="s">
        <v>90</v>
      </c>
      <c r="U321" s="70">
        <v>0.45360371999999999</v>
      </c>
      <c r="Y321">
        <v>0</v>
      </c>
    </row>
    <row r="322" spans="2:25">
      <c r="B322" s="70">
        <v>555.25300000000004</v>
      </c>
      <c r="C322" s="70">
        <v>128.76353800000001</v>
      </c>
      <c r="D322" s="70">
        <v>55.935000000000002</v>
      </c>
      <c r="E322" s="70">
        <v>14.491</v>
      </c>
      <c r="F322" s="69">
        <v>34.54</v>
      </c>
      <c r="G322" s="69">
        <v>2307</v>
      </c>
      <c r="H322" s="69">
        <v>119.9</v>
      </c>
      <c r="I322" s="69">
        <v>198.5</v>
      </c>
      <c r="J322" s="69">
        <v>2146</v>
      </c>
      <c r="N322" s="70">
        <v>2223.0592000000001</v>
      </c>
      <c r="O322" s="70">
        <v>1092.0170000000001</v>
      </c>
      <c r="R322" t="s">
        <v>90</v>
      </c>
      <c r="U322" s="70">
        <v>0.45008965000000001</v>
      </c>
      <c r="Y322">
        <v>0</v>
      </c>
    </row>
    <row r="323" spans="2:25">
      <c r="B323" s="70">
        <v>559.03099999999995</v>
      </c>
      <c r="C323" s="70">
        <v>133.36402699999999</v>
      </c>
      <c r="D323" s="70">
        <v>55.856000000000002</v>
      </c>
      <c r="E323" s="70">
        <v>13.321</v>
      </c>
      <c r="F323" s="69">
        <v>34.494</v>
      </c>
      <c r="G323" s="69">
        <v>2305</v>
      </c>
      <c r="H323" s="69">
        <v>121.4</v>
      </c>
      <c r="I323" s="69">
        <v>204.7</v>
      </c>
      <c r="J323" s="69">
        <v>2153</v>
      </c>
      <c r="N323" s="70">
        <v>2232.9101999999998</v>
      </c>
      <c r="O323" s="70">
        <v>1101.2619999999999</v>
      </c>
      <c r="R323" t="s">
        <v>90</v>
      </c>
      <c r="U323" s="70">
        <v>0.44480794000000001</v>
      </c>
      <c r="Y323">
        <v>0</v>
      </c>
    </row>
    <row r="324" spans="2:25">
      <c r="B324" s="70">
        <v>537.62400000000002</v>
      </c>
      <c r="C324" s="70">
        <v>123.52081200000001</v>
      </c>
      <c r="D324" s="70">
        <v>52.863999999999997</v>
      </c>
      <c r="E324" s="70">
        <v>17.198</v>
      </c>
      <c r="F324" s="69">
        <v>34.551000000000002</v>
      </c>
      <c r="G324" s="69">
        <v>2302</v>
      </c>
      <c r="H324" s="69">
        <v>112.1</v>
      </c>
      <c r="I324" s="69">
        <v>101.3</v>
      </c>
      <c r="J324" s="69">
        <v>2118</v>
      </c>
      <c r="N324" s="70">
        <v>2193.6347999999998</v>
      </c>
      <c r="O324" s="70">
        <v>1060.0429999999999</v>
      </c>
      <c r="R324" t="s">
        <v>90</v>
      </c>
      <c r="U324" s="70">
        <v>0.44410321000000003</v>
      </c>
      <c r="Y324">
        <v>0</v>
      </c>
    </row>
    <row r="325" spans="2:25">
      <c r="B325" s="70">
        <v>572.34400000000005</v>
      </c>
      <c r="C325" s="70">
        <v>132.34902</v>
      </c>
      <c r="D325" s="70">
        <v>60.253</v>
      </c>
      <c r="E325" s="70">
        <v>14.071</v>
      </c>
      <c r="F325" s="69">
        <v>34.506999999999998</v>
      </c>
      <c r="G325" s="69">
        <v>2304</v>
      </c>
      <c r="H325" s="69">
        <v>118.5</v>
      </c>
      <c r="I325" s="69">
        <v>201.2</v>
      </c>
      <c r="J325" s="69">
        <v>2151</v>
      </c>
      <c r="N325" s="70">
        <v>2229.5810000000001</v>
      </c>
      <c r="O325" s="70">
        <v>1097.355</v>
      </c>
      <c r="R325" t="s">
        <v>90</v>
      </c>
      <c r="U325" s="70">
        <v>0.44095867</v>
      </c>
      <c r="Y325">
        <v>0</v>
      </c>
    </row>
    <row r="326" spans="2:25">
      <c r="B326" s="70">
        <v>541.63400000000001</v>
      </c>
      <c r="C326" s="70">
        <v>125.331945</v>
      </c>
      <c r="D326" s="70">
        <v>53.347000000000001</v>
      </c>
      <c r="E326" s="70">
        <v>16.849</v>
      </c>
      <c r="F326" s="69">
        <v>34.546999999999997</v>
      </c>
      <c r="G326" s="69">
        <v>2285</v>
      </c>
      <c r="H326" s="69">
        <v>111.9</v>
      </c>
      <c r="I326" s="69">
        <v>200.9</v>
      </c>
      <c r="J326" s="69">
        <v>2107</v>
      </c>
      <c r="N326" s="70">
        <v>2197.3081999999999</v>
      </c>
      <c r="O326" s="70">
        <v>1057.377</v>
      </c>
      <c r="R326" t="s">
        <v>90</v>
      </c>
      <c r="U326" s="70">
        <v>0.44030017999999999</v>
      </c>
      <c r="Y326">
        <v>0</v>
      </c>
    </row>
    <row r="327" spans="2:25">
      <c r="B327" s="70">
        <v>602.89800000000002</v>
      </c>
      <c r="C327" s="70">
        <v>132.26468600000001</v>
      </c>
      <c r="D327" s="70">
        <v>68.522000000000006</v>
      </c>
      <c r="E327" s="70">
        <v>14.324</v>
      </c>
      <c r="F327" s="69">
        <v>34.506999999999998</v>
      </c>
      <c r="G327" s="69">
        <v>2300</v>
      </c>
      <c r="H327" s="69">
        <v>117.3</v>
      </c>
      <c r="I327" s="69">
        <v>200.6</v>
      </c>
      <c r="J327" s="69">
        <v>2154</v>
      </c>
      <c r="N327" s="70">
        <v>2235.1783999999998</v>
      </c>
      <c r="O327" s="70">
        <v>1101.3589999999999</v>
      </c>
      <c r="R327" t="s">
        <v>90</v>
      </c>
      <c r="U327" s="70">
        <v>0.43873960000000001</v>
      </c>
      <c r="Y327">
        <v>0</v>
      </c>
    </row>
    <row r="328" spans="2:25">
      <c r="B328" s="70">
        <v>533.56899999999996</v>
      </c>
      <c r="C328" s="70">
        <v>117.534358</v>
      </c>
      <c r="D328" s="70">
        <v>53.841000000000001</v>
      </c>
      <c r="E328" s="70">
        <v>20.366</v>
      </c>
      <c r="F328" s="69">
        <v>34.716999999999999</v>
      </c>
      <c r="G328" s="69">
        <v>2289</v>
      </c>
      <c r="H328" s="69">
        <v>104.2</v>
      </c>
      <c r="I328" s="69">
        <v>127.3</v>
      </c>
      <c r="J328" s="69">
        <v>2083</v>
      </c>
      <c r="N328" s="70">
        <v>2163.8845999999999</v>
      </c>
      <c r="O328" s="70">
        <v>1024.9860000000001</v>
      </c>
      <c r="R328" t="s">
        <v>90</v>
      </c>
      <c r="U328" s="70">
        <v>0.43865862999999999</v>
      </c>
      <c r="Y328">
        <v>0</v>
      </c>
    </row>
    <row r="329" spans="2:25">
      <c r="B329" s="70">
        <v>561.92999999999995</v>
      </c>
      <c r="C329" s="70">
        <v>135.06544600000001</v>
      </c>
      <c r="D329" s="70">
        <v>56.994999999999997</v>
      </c>
      <c r="E329" s="70">
        <v>13.506</v>
      </c>
      <c r="F329" s="69">
        <v>34.518000000000001</v>
      </c>
      <c r="G329" s="69">
        <v>2310</v>
      </c>
      <c r="H329" s="69">
        <v>118.7</v>
      </c>
      <c r="I329" s="69">
        <v>200.5</v>
      </c>
      <c r="J329" s="69">
        <v>2157</v>
      </c>
      <c r="N329" s="70">
        <v>2230.4016000000001</v>
      </c>
      <c r="O329" s="70">
        <v>1100.521</v>
      </c>
      <c r="R329" t="s">
        <v>90</v>
      </c>
      <c r="U329" s="70">
        <v>0.43662658999999998</v>
      </c>
      <c r="Y329">
        <v>0</v>
      </c>
    </row>
    <row r="330" spans="2:25">
      <c r="B330" s="70">
        <v>548.00699999999995</v>
      </c>
      <c r="C330" s="70">
        <v>137.066036</v>
      </c>
      <c r="D330" s="70">
        <v>52.750999999999998</v>
      </c>
      <c r="E330" s="70">
        <v>12.757999999999999</v>
      </c>
      <c r="F330" s="69">
        <v>34.805999999999997</v>
      </c>
      <c r="G330" s="69">
        <v>2318</v>
      </c>
      <c r="H330" s="69">
        <v>120.2</v>
      </c>
      <c r="I330" s="69">
        <v>300</v>
      </c>
      <c r="J330" s="69">
        <v>2164</v>
      </c>
      <c r="N330" s="70">
        <v>2231.4466000000002</v>
      </c>
      <c r="O330" s="70">
        <v>1104.7660000000001</v>
      </c>
      <c r="R330" t="s">
        <v>90</v>
      </c>
      <c r="U330" s="70">
        <v>0.43612799000000002</v>
      </c>
      <c r="Y330">
        <v>0</v>
      </c>
    </row>
    <row r="331" spans="2:25">
      <c r="B331" s="70">
        <v>573.15800000000002</v>
      </c>
      <c r="C331" s="70">
        <v>138.868246</v>
      </c>
      <c r="D331" s="70">
        <v>59.107999999999997</v>
      </c>
      <c r="E331" s="70">
        <v>12.683</v>
      </c>
      <c r="F331" s="69">
        <v>34.509</v>
      </c>
      <c r="G331" s="69">
        <v>2304</v>
      </c>
      <c r="H331" s="69">
        <v>119.3</v>
      </c>
      <c r="I331" s="69">
        <v>200.3</v>
      </c>
      <c r="J331" s="69">
        <v>2160</v>
      </c>
      <c r="N331" s="70">
        <v>2239.1293999999998</v>
      </c>
      <c r="O331" s="70">
        <v>1107.019</v>
      </c>
      <c r="R331" t="s">
        <v>90</v>
      </c>
      <c r="U331" s="70">
        <v>0.43134977000000002</v>
      </c>
      <c r="Y331">
        <v>0</v>
      </c>
    </row>
    <row r="332" spans="2:25">
      <c r="B332" s="70">
        <v>575.62099999999998</v>
      </c>
      <c r="C332" s="70">
        <v>133.62750500000001</v>
      </c>
      <c r="D332" s="70">
        <v>61.645000000000003</v>
      </c>
      <c r="E332" s="70">
        <v>14.831</v>
      </c>
      <c r="F332" s="69">
        <v>34.563000000000002</v>
      </c>
      <c r="G332" s="69">
        <v>2293</v>
      </c>
      <c r="H332" s="69">
        <v>113.3</v>
      </c>
      <c r="I332" s="69">
        <v>151</v>
      </c>
      <c r="J332" s="69">
        <v>2137</v>
      </c>
      <c r="N332" s="70">
        <v>2221.3584000000001</v>
      </c>
      <c r="O332" s="70">
        <v>1084.539</v>
      </c>
      <c r="R332" t="s">
        <v>90</v>
      </c>
      <c r="U332" s="70">
        <v>0.42830425999999999</v>
      </c>
      <c r="Y332">
        <v>0</v>
      </c>
    </row>
    <row r="333" spans="2:25">
      <c r="B333" s="70">
        <v>552.49099999999999</v>
      </c>
      <c r="C333" s="70">
        <v>130.89320599999999</v>
      </c>
      <c r="D333" s="70">
        <v>56.064</v>
      </c>
      <c r="E333" s="70">
        <v>16.036000000000001</v>
      </c>
      <c r="F333" s="69">
        <v>34.606999999999999</v>
      </c>
      <c r="G333" s="69">
        <v>2289</v>
      </c>
      <c r="H333" s="69">
        <v>110.1</v>
      </c>
      <c r="I333" s="69">
        <v>199.3</v>
      </c>
      <c r="J333" s="69">
        <v>2119</v>
      </c>
      <c r="N333" s="70">
        <v>2204.4348</v>
      </c>
      <c r="O333" s="70">
        <v>1065.883</v>
      </c>
      <c r="R333" t="s">
        <v>90</v>
      </c>
      <c r="U333" s="70">
        <v>0.42645623999999999</v>
      </c>
      <c r="Y333">
        <v>0</v>
      </c>
    </row>
    <row r="334" spans="2:25">
      <c r="B334" s="70">
        <v>631.125</v>
      </c>
      <c r="C334" s="70">
        <v>141.47582399999999</v>
      </c>
      <c r="D334" s="70">
        <v>73.227999999999994</v>
      </c>
      <c r="E334" s="70">
        <v>12.191000000000001</v>
      </c>
      <c r="F334" s="69">
        <v>34.805</v>
      </c>
      <c r="G334" s="69">
        <v>2301</v>
      </c>
      <c r="H334" s="69">
        <v>118.9</v>
      </c>
      <c r="I334" s="69">
        <v>301.2</v>
      </c>
      <c r="J334" s="69">
        <v>2174</v>
      </c>
      <c r="N334" s="70">
        <v>2255.4072000000001</v>
      </c>
      <c r="O334" s="70">
        <v>1122.1869999999999</v>
      </c>
      <c r="R334" t="s">
        <v>90</v>
      </c>
      <c r="U334" s="70">
        <v>0.42625858999999999</v>
      </c>
      <c r="Y334">
        <v>0</v>
      </c>
    </row>
    <row r="335" spans="2:25">
      <c r="B335" s="70">
        <v>553.92600000000004</v>
      </c>
      <c r="C335" s="70">
        <v>124.058027</v>
      </c>
      <c r="D335" s="70">
        <v>59.63</v>
      </c>
      <c r="E335" s="70">
        <v>19.091999999999999</v>
      </c>
      <c r="F335" s="69">
        <v>34.735999999999997</v>
      </c>
      <c r="G335" s="69">
        <v>2299</v>
      </c>
      <c r="H335" s="69">
        <v>103</v>
      </c>
      <c r="I335" s="69">
        <v>101.1</v>
      </c>
      <c r="J335" s="69">
        <v>2107</v>
      </c>
      <c r="N335" s="70">
        <v>2178.3000000000002</v>
      </c>
      <c r="O335" s="70">
        <v>1042.99</v>
      </c>
      <c r="R335" t="s">
        <v>90</v>
      </c>
      <c r="U335" s="70">
        <v>0.42344041999999998</v>
      </c>
      <c r="Y335">
        <v>0</v>
      </c>
    </row>
    <row r="336" spans="2:25">
      <c r="B336" s="70">
        <v>574.03599999999994</v>
      </c>
      <c r="C336" s="70">
        <v>133.34025500000001</v>
      </c>
      <c r="D336" s="70">
        <v>61.737000000000002</v>
      </c>
      <c r="E336" s="70">
        <v>15.413</v>
      </c>
      <c r="F336" s="69">
        <v>34.582999999999998</v>
      </c>
      <c r="G336" s="69">
        <v>2291</v>
      </c>
      <c r="H336" s="69">
        <v>110.7</v>
      </c>
      <c r="I336" s="69">
        <v>141.19999999999999</v>
      </c>
      <c r="J336" s="69">
        <v>2131</v>
      </c>
      <c r="N336" s="70">
        <v>2215.1345999999999</v>
      </c>
      <c r="O336" s="70">
        <v>1077.3810000000001</v>
      </c>
      <c r="R336" t="s">
        <v>90</v>
      </c>
      <c r="U336" s="70">
        <v>0.42342656000000001</v>
      </c>
      <c r="Y336">
        <v>0</v>
      </c>
    </row>
    <row r="337" spans="2:25">
      <c r="B337" s="70">
        <v>558.58000000000004</v>
      </c>
      <c r="C337" s="70">
        <v>134.59727899999999</v>
      </c>
      <c r="D337" s="70">
        <v>57.292000000000002</v>
      </c>
      <c r="E337" s="70">
        <v>14.984</v>
      </c>
      <c r="F337" s="69">
        <v>34.539000000000001</v>
      </c>
      <c r="G337" s="69">
        <v>2305</v>
      </c>
      <c r="H337" s="69">
        <v>111.6</v>
      </c>
      <c r="I337" s="69">
        <v>201.7</v>
      </c>
      <c r="J337" s="69">
        <v>2142</v>
      </c>
      <c r="N337" s="70">
        <v>2214.4697999999999</v>
      </c>
      <c r="O337" s="70">
        <v>1082.1279999999999</v>
      </c>
      <c r="R337" t="s">
        <v>90</v>
      </c>
      <c r="U337" s="70">
        <v>0.42312909999999998</v>
      </c>
      <c r="Y337">
        <v>0</v>
      </c>
    </row>
    <row r="338" spans="2:25">
      <c r="B338" s="70">
        <v>590.37699999999995</v>
      </c>
      <c r="C338" s="70">
        <v>137.75981300000001</v>
      </c>
      <c r="D338" s="70">
        <v>65.168999999999997</v>
      </c>
      <c r="E338" s="70">
        <v>13.942</v>
      </c>
      <c r="F338" s="69">
        <v>34.546999999999997</v>
      </c>
      <c r="G338" s="69">
        <v>2309</v>
      </c>
      <c r="H338" s="69">
        <v>113.7</v>
      </c>
      <c r="I338" s="69">
        <v>203.4</v>
      </c>
      <c r="J338" s="69">
        <v>2161</v>
      </c>
      <c r="N338" s="70">
        <v>2231.4056</v>
      </c>
      <c r="O338" s="70">
        <v>1100.8710000000001</v>
      </c>
      <c r="R338" t="s">
        <v>90</v>
      </c>
      <c r="U338" s="70">
        <v>0.42206936</v>
      </c>
      <c r="Y338">
        <v>0</v>
      </c>
    </row>
    <row r="339" spans="2:25">
      <c r="B339" s="70">
        <v>574.59699999999998</v>
      </c>
      <c r="C339" s="70">
        <v>135.011011</v>
      </c>
      <c r="D339" s="70">
        <v>61.74</v>
      </c>
      <c r="E339" s="70">
        <v>14.94</v>
      </c>
      <c r="F339" s="69">
        <v>34.539000000000001</v>
      </c>
      <c r="G339" s="69">
        <v>2302</v>
      </c>
      <c r="H339" s="69">
        <v>111.4</v>
      </c>
      <c r="I339" s="69">
        <v>127.1</v>
      </c>
      <c r="J339" s="69">
        <v>2144</v>
      </c>
      <c r="N339" s="70">
        <v>2218.9371999999998</v>
      </c>
      <c r="O339" s="70">
        <v>1085.462</v>
      </c>
      <c r="R339" t="s">
        <v>90</v>
      </c>
      <c r="U339" s="70">
        <v>0.42200444999999998</v>
      </c>
      <c r="Y339">
        <v>0</v>
      </c>
    </row>
    <row r="340" spans="2:25">
      <c r="B340" s="70">
        <v>597.971</v>
      </c>
      <c r="C340" s="70">
        <v>140.49265299999999</v>
      </c>
      <c r="D340" s="70">
        <v>66.448999999999998</v>
      </c>
      <c r="E340" s="70">
        <v>13.308999999999999</v>
      </c>
      <c r="F340" s="69">
        <v>34.521999999999998</v>
      </c>
      <c r="G340" s="69">
        <v>2309</v>
      </c>
      <c r="H340" s="69">
        <v>114.3</v>
      </c>
      <c r="I340" s="69">
        <v>197.2</v>
      </c>
      <c r="J340" s="69">
        <v>2167</v>
      </c>
      <c r="N340" s="70">
        <v>2237.8083999999999</v>
      </c>
      <c r="O340" s="70">
        <v>1107.3689999999999</v>
      </c>
      <c r="R340" t="s">
        <v>90</v>
      </c>
      <c r="U340" s="70">
        <v>0.41874658999999997</v>
      </c>
      <c r="Y340">
        <v>0</v>
      </c>
    </row>
    <row r="341" spans="2:25">
      <c r="B341" s="70">
        <v>583.04300000000001</v>
      </c>
      <c r="C341" s="70">
        <v>137.36492999999999</v>
      </c>
      <c r="D341" s="70">
        <v>63.661000000000001</v>
      </c>
      <c r="E341" s="70">
        <v>14.488</v>
      </c>
      <c r="F341" s="69">
        <v>34.554000000000002</v>
      </c>
      <c r="G341" s="69">
        <v>2305</v>
      </c>
      <c r="H341" s="69">
        <v>111.3</v>
      </c>
      <c r="I341" s="69">
        <v>201.2</v>
      </c>
      <c r="J341" s="69">
        <v>2152</v>
      </c>
      <c r="N341" s="70">
        <v>2224.1644000000001</v>
      </c>
      <c r="O341" s="70">
        <v>1091.8789999999999</v>
      </c>
      <c r="R341" t="s">
        <v>90</v>
      </c>
      <c r="U341" s="70">
        <v>0.41780398000000002</v>
      </c>
      <c r="Y341">
        <v>0</v>
      </c>
    </row>
    <row r="342" spans="2:25">
      <c r="B342" s="70">
        <v>580.13</v>
      </c>
      <c r="C342" s="70">
        <v>138.648368</v>
      </c>
      <c r="D342" s="70">
        <v>62.616999999999997</v>
      </c>
      <c r="E342" s="70">
        <v>14.16</v>
      </c>
      <c r="F342" s="69">
        <v>34.542999999999999</v>
      </c>
      <c r="G342" s="69">
        <v>2308</v>
      </c>
      <c r="H342" s="69">
        <v>111.7</v>
      </c>
      <c r="I342" s="69">
        <v>200.6</v>
      </c>
      <c r="J342" s="69">
        <v>2156</v>
      </c>
      <c r="N342" s="70">
        <v>2225.7966000000001</v>
      </c>
      <c r="O342" s="70">
        <v>1094.711</v>
      </c>
      <c r="R342" t="s">
        <v>90</v>
      </c>
      <c r="U342" s="70">
        <v>0.41648594999999999</v>
      </c>
      <c r="Y342">
        <v>0</v>
      </c>
    </row>
    <row r="343" spans="2:25">
      <c r="B343" s="70">
        <v>562.62900000000002</v>
      </c>
      <c r="C343" s="70">
        <v>137.66857099999999</v>
      </c>
      <c r="D343" s="70">
        <v>58.238</v>
      </c>
      <c r="E343" s="70">
        <v>14.629</v>
      </c>
      <c r="F343" s="69">
        <v>34.542000000000002</v>
      </c>
      <c r="G343" s="69">
        <v>2309</v>
      </c>
      <c r="H343" s="69">
        <v>110.3</v>
      </c>
      <c r="I343" s="69">
        <v>201.6</v>
      </c>
      <c r="J343" s="69">
        <v>2149</v>
      </c>
      <c r="N343" s="70">
        <v>2216.9094</v>
      </c>
      <c r="O343" s="70">
        <v>1086.049</v>
      </c>
      <c r="R343" t="s">
        <v>90</v>
      </c>
      <c r="U343" s="70">
        <v>0.41521289</v>
      </c>
      <c r="Y343">
        <v>0</v>
      </c>
    </row>
    <row r="344" spans="2:25">
      <c r="B344" s="70">
        <v>576.13099999999997</v>
      </c>
      <c r="C344" s="70">
        <v>146.314278</v>
      </c>
      <c r="D344" s="70">
        <v>59.305</v>
      </c>
      <c r="E344" s="70">
        <v>11.911</v>
      </c>
      <c r="F344" s="69">
        <v>34.506</v>
      </c>
      <c r="G344" s="69">
        <v>2310</v>
      </c>
      <c r="H344" s="69">
        <v>116.1</v>
      </c>
      <c r="I344" s="69">
        <v>207.8</v>
      </c>
      <c r="J344" s="69">
        <v>2171</v>
      </c>
      <c r="N344" s="70">
        <v>2242.2608</v>
      </c>
      <c r="O344" s="70">
        <v>1112.3630000000001</v>
      </c>
      <c r="R344" t="s">
        <v>90</v>
      </c>
      <c r="U344" s="70">
        <v>0.41298731</v>
      </c>
      <c r="Y344">
        <v>0</v>
      </c>
    </row>
    <row r="345" spans="2:25">
      <c r="B345" s="70">
        <v>546.69899999999996</v>
      </c>
      <c r="C345" s="70">
        <v>137.19548800000001</v>
      </c>
      <c r="D345" s="70">
        <v>53.655999999999999</v>
      </c>
      <c r="E345" s="70">
        <v>15.034000000000001</v>
      </c>
      <c r="F345" s="69">
        <v>34.597000000000001</v>
      </c>
      <c r="G345" s="69">
        <v>2296</v>
      </c>
      <c r="H345" s="69">
        <v>108.7</v>
      </c>
      <c r="I345" s="69">
        <v>151.19999999999999</v>
      </c>
      <c r="J345" s="69">
        <v>2130</v>
      </c>
      <c r="N345" s="70">
        <v>2208.1976</v>
      </c>
      <c r="O345" s="70">
        <v>1072.221</v>
      </c>
      <c r="R345" t="s">
        <v>90</v>
      </c>
      <c r="U345" s="70">
        <v>0.41263962999999998</v>
      </c>
      <c r="Y345">
        <v>0</v>
      </c>
    </row>
    <row r="346" spans="2:25">
      <c r="B346" s="70">
        <v>571.60299999999995</v>
      </c>
      <c r="C346" s="70">
        <v>138.82370399999999</v>
      </c>
      <c r="D346" s="70">
        <v>60.451999999999998</v>
      </c>
      <c r="E346" s="70">
        <v>14.534000000000001</v>
      </c>
      <c r="F346" s="69">
        <v>34.552999999999997</v>
      </c>
      <c r="G346" s="69">
        <v>2301</v>
      </c>
      <c r="H346" s="69">
        <v>109.6</v>
      </c>
      <c r="I346" s="69">
        <v>201.7</v>
      </c>
      <c r="J346" s="69">
        <v>2145</v>
      </c>
      <c r="N346" s="70">
        <v>2219.4277999999999</v>
      </c>
      <c r="O346" s="70">
        <v>1085.4680000000001</v>
      </c>
      <c r="R346" t="s">
        <v>90</v>
      </c>
      <c r="U346" s="70">
        <v>0.41182193</v>
      </c>
      <c r="Y346">
        <v>0</v>
      </c>
    </row>
    <row r="347" spans="2:25">
      <c r="B347" s="70">
        <v>564.08600000000001</v>
      </c>
      <c r="C347" s="70">
        <v>136.10859600000001</v>
      </c>
      <c r="D347" s="70">
        <v>59.709000000000003</v>
      </c>
      <c r="E347" s="70">
        <v>15.779</v>
      </c>
      <c r="F347" s="69">
        <v>34.630000000000003</v>
      </c>
      <c r="G347" s="69">
        <v>2305</v>
      </c>
      <c r="H347" s="69">
        <v>106.1</v>
      </c>
      <c r="I347" s="69">
        <v>149.5</v>
      </c>
      <c r="J347" s="69">
        <v>2138</v>
      </c>
      <c r="N347" s="70">
        <v>2206.2788</v>
      </c>
      <c r="O347" s="70">
        <v>1073.5630000000001</v>
      </c>
      <c r="R347" t="s">
        <v>90</v>
      </c>
      <c r="U347" s="70">
        <v>0.40890062999999999</v>
      </c>
      <c r="Y347">
        <v>0</v>
      </c>
    </row>
    <row r="348" spans="2:25">
      <c r="B348" s="70">
        <v>622.53700000000003</v>
      </c>
      <c r="C348" s="70">
        <v>160.06699</v>
      </c>
      <c r="D348" s="70">
        <v>67.171000000000006</v>
      </c>
      <c r="E348" s="70">
        <v>8.2330000000000005</v>
      </c>
      <c r="F348" s="69">
        <v>34.637</v>
      </c>
      <c r="G348" s="69">
        <v>2327</v>
      </c>
      <c r="H348" s="69">
        <v>124.2</v>
      </c>
      <c r="I348" s="69">
        <v>479.4</v>
      </c>
      <c r="J348" s="69">
        <v>2220</v>
      </c>
      <c r="N348" s="70">
        <v>2281.6365999999998</v>
      </c>
      <c r="O348" s="70">
        <v>1159.586</v>
      </c>
      <c r="R348" t="s">
        <v>90</v>
      </c>
      <c r="U348" s="70">
        <v>0.40783745999999998</v>
      </c>
      <c r="Y348">
        <v>0</v>
      </c>
    </row>
    <row r="349" spans="2:25">
      <c r="B349" s="70">
        <v>599.59100000000001</v>
      </c>
      <c r="C349" s="70">
        <v>149.864634</v>
      </c>
      <c r="D349" s="70">
        <v>65.152000000000001</v>
      </c>
      <c r="E349" s="70">
        <v>11.339</v>
      </c>
      <c r="F349" s="69">
        <v>34.725000000000001</v>
      </c>
      <c r="G349" s="69">
        <v>2319</v>
      </c>
      <c r="H349" s="69">
        <v>115.4</v>
      </c>
      <c r="I349" s="69">
        <v>300.8</v>
      </c>
      <c r="J349" s="69">
        <v>2188</v>
      </c>
      <c r="N349" s="70">
        <v>2250.5382</v>
      </c>
      <c r="O349" s="70">
        <v>1124.2819999999999</v>
      </c>
      <c r="R349" t="s">
        <v>90</v>
      </c>
      <c r="U349" s="70">
        <v>0.40608635999999998</v>
      </c>
      <c r="Y349">
        <v>0</v>
      </c>
    </row>
    <row r="350" spans="2:25">
      <c r="B350" s="70">
        <v>608.46600000000001</v>
      </c>
      <c r="C350" s="70">
        <v>142.51925800000001</v>
      </c>
      <c r="D350" s="70">
        <v>69.518000000000001</v>
      </c>
      <c r="E350" s="70">
        <v>13.834</v>
      </c>
      <c r="F350" s="69">
        <v>34.540999999999997</v>
      </c>
      <c r="G350" s="69">
        <v>2302</v>
      </c>
      <c r="H350" s="69">
        <v>109.5</v>
      </c>
      <c r="I350" s="69">
        <v>151.1</v>
      </c>
      <c r="J350" s="69">
        <v>2160</v>
      </c>
      <c r="N350" s="70">
        <v>2233.38</v>
      </c>
      <c r="O350" s="70">
        <v>1099.885</v>
      </c>
      <c r="R350" t="s">
        <v>90</v>
      </c>
      <c r="U350" s="70">
        <v>0.40557609</v>
      </c>
      <c r="Y350">
        <v>0</v>
      </c>
    </row>
    <row r="351" spans="2:25">
      <c r="B351" s="70">
        <v>573.529</v>
      </c>
      <c r="C351" s="70">
        <v>142.483047</v>
      </c>
      <c r="D351" s="70">
        <v>60.46</v>
      </c>
      <c r="E351" s="70">
        <v>13.973000000000001</v>
      </c>
      <c r="F351" s="69">
        <v>34.555999999999997</v>
      </c>
      <c r="G351" s="69">
        <v>2302</v>
      </c>
      <c r="H351" s="69">
        <v>108.8</v>
      </c>
      <c r="I351" s="69">
        <v>202</v>
      </c>
      <c r="J351" s="69">
        <v>2150</v>
      </c>
      <c r="N351" s="70">
        <v>2222.9014000000002</v>
      </c>
      <c r="O351" s="70">
        <v>1089.3040000000001</v>
      </c>
      <c r="R351" t="s">
        <v>90</v>
      </c>
      <c r="U351" s="70">
        <v>0.40416403000000001</v>
      </c>
      <c r="Y351">
        <v>0</v>
      </c>
    </row>
    <row r="352" spans="2:25">
      <c r="B352" s="70">
        <v>612.53399999999999</v>
      </c>
      <c r="C352" s="72">
        <v>163.63</v>
      </c>
      <c r="D352" s="70">
        <v>64.37</v>
      </c>
      <c r="E352" s="70">
        <v>7.5839999999999996</v>
      </c>
      <c r="F352" s="69">
        <v>34.631</v>
      </c>
      <c r="G352" s="69">
        <v>2335</v>
      </c>
      <c r="H352" s="69">
        <v>124.9</v>
      </c>
      <c r="I352" s="69">
        <v>552.5</v>
      </c>
      <c r="J352" s="69">
        <v>2229</v>
      </c>
      <c r="N352" s="70">
        <v>2283.8362000000002</v>
      </c>
      <c r="O352" s="70">
        <v>1165.1669999999999</v>
      </c>
      <c r="R352" t="s">
        <v>90</v>
      </c>
      <c r="U352" s="70">
        <v>0.40408308999999998</v>
      </c>
      <c r="Y352">
        <v>0</v>
      </c>
    </row>
    <row r="353" spans="2:25">
      <c r="B353" s="70">
        <v>577.13300000000004</v>
      </c>
      <c r="C353" s="70">
        <v>143.79310899999999</v>
      </c>
      <c r="D353" s="70">
        <v>61.43</v>
      </c>
      <c r="E353" s="70">
        <v>13.606999999999999</v>
      </c>
      <c r="F353" s="69">
        <v>34.552</v>
      </c>
      <c r="G353" s="69">
        <v>2314</v>
      </c>
      <c r="H353" s="69">
        <v>109.4</v>
      </c>
      <c r="I353" s="69">
        <v>200.7</v>
      </c>
      <c r="J353" s="69">
        <v>2164</v>
      </c>
      <c r="N353" s="70">
        <v>2226.6682000000001</v>
      </c>
      <c r="O353" s="70">
        <v>1097.8019999999999</v>
      </c>
      <c r="R353" t="s">
        <v>90</v>
      </c>
      <c r="U353" s="70">
        <v>0.40332709</v>
      </c>
      <c r="Y353">
        <v>0</v>
      </c>
    </row>
    <row r="354" spans="2:25">
      <c r="B354" s="70">
        <v>592.07899999999995</v>
      </c>
      <c r="C354" s="70">
        <v>144.89932899999999</v>
      </c>
      <c r="D354" s="70">
        <v>65.052000000000007</v>
      </c>
      <c r="E354" s="70">
        <v>13.318</v>
      </c>
      <c r="F354" s="69">
        <v>34.549999999999997</v>
      </c>
      <c r="G354" s="69">
        <v>2312</v>
      </c>
      <c r="H354" s="69">
        <v>109.8</v>
      </c>
      <c r="I354" s="69">
        <v>203.5</v>
      </c>
      <c r="J354" s="69">
        <v>2168</v>
      </c>
      <c r="N354" s="70">
        <v>2232.6904</v>
      </c>
      <c r="O354" s="70">
        <v>1103.134</v>
      </c>
      <c r="R354" t="s">
        <v>90</v>
      </c>
      <c r="U354" s="70">
        <v>0.40240788999999999</v>
      </c>
      <c r="Y354">
        <v>0</v>
      </c>
    </row>
    <row r="355" spans="2:25">
      <c r="B355" s="70">
        <v>555.16700000000003</v>
      </c>
      <c r="C355" s="70">
        <v>145.05838199999999</v>
      </c>
      <c r="D355" s="70">
        <v>54.755000000000003</v>
      </c>
      <c r="E355" s="70">
        <v>13.284000000000001</v>
      </c>
      <c r="F355" s="69">
        <v>34.567</v>
      </c>
      <c r="G355" s="69">
        <v>2304</v>
      </c>
      <c r="H355" s="69">
        <v>109.8</v>
      </c>
      <c r="I355" s="69">
        <v>201.1</v>
      </c>
      <c r="J355" s="69">
        <v>2151</v>
      </c>
      <c r="N355" s="70">
        <v>2222.8973999999998</v>
      </c>
      <c r="O355" s="70">
        <v>1090.134</v>
      </c>
      <c r="R355" t="s">
        <v>90</v>
      </c>
      <c r="U355" s="70">
        <v>0.40215675000000001</v>
      </c>
      <c r="Y355">
        <v>0</v>
      </c>
    </row>
    <row r="356" spans="2:25">
      <c r="B356" s="70">
        <v>599.50199999999995</v>
      </c>
      <c r="C356" s="70">
        <v>143.473186</v>
      </c>
      <c r="D356" s="70">
        <v>67.447999999999993</v>
      </c>
      <c r="E356" s="70">
        <v>13.842000000000001</v>
      </c>
      <c r="F356" s="69">
        <v>34.549999999999997</v>
      </c>
      <c r="G356" s="69">
        <v>2309</v>
      </c>
      <c r="H356" s="69">
        <v>108.5</v>
      </c>
      <c r="I356" s="69">
        <v>201.1</v>
      </c>
      <c r="J356" s="69">
        <v>2164</v>
      </c>
      <c r="N356" s="70">
        <v>2230.384</v>
      </c>
      <c r="O356" s="70">
        <v>1099.5550000000001</v>
      </c>
      <c r="R356" t="s">
        <v>90</v>
      </c>
      <c r="U356" s="70">
        <v>0.40194568000000003</v>
      </c>
      <c r="Y356">
        <v>0</v>
      </c>
    </row>
    <row r="357" spans="2:25">
      <c r="B357" s="70">
        <v>615.50099999999998</v>
      </c>
      <c r="C357" s="70">
        <v>148.88270299999999</v>
      </c>
      <c r="D357" s="70">
        <v>69.608999999999995</v>
      </c>
      <c r="E357" s="70">
        <v>12.238</v>
      </c>
      <c r="F357" s="69">
        <v>34.518000000000001</v>
      </c>
      <c r="G357" s="69">
        <v>2309</v>
      </c>
      <c r="H357" s="69">
        <v>111.7</v>
      </c>
      <c r="I357" s="69">
        <v>199.6</v>
      </c>
      <c r="J357" s="69">
        <v>2178</v>
      </c>
      <c r="N357" s="70">
        <v>2246.7055999999998</v>
      </c>
      <c r="O357" s="70">
        <v>1116.211</v>
      </c>
      <c r="R357" t="s">
        <v>90</v>
      </c>
      <c r="U357" s="70">
        <v>0.40012855000000003</v>
      </c>
      <c r="Y357">
        <v>0</v>
      </c>
    </row>
    <row r="358" spans="2:25">
      <c r="B358" s="70">
        <v>585.38199999999995</v>
      </c>
      <c r="C358" s="70">
        <v>146.31107</v>
      </c>
      <c r="D358" s="70">
        <v>63.173999999999999</v>
      </c>
      <c r="E358" s="70">
        <v>13.188000000000001</v>
      </c>
      <c r="F358" s="69">
        <v>34.542999999999999</v>
      </c>
      <c r="G358" s="69">
        <v>2313</v>
      </c>
      <c r="H358" s="69">
        <v>109.1</v>
      </c>
      <c r="I358" s="69">
        <v>201.7</v>
      </c>
      <c r="J358" s="69">
        <v>2168</v>
      </c>
      <c r="N358" s="70">
        <v>2231.2707999999998</v>
      </c>
      <c r="O358" s="70">
        <v>1102.0530000000001</v>
      </c>
      <c r="R358" t="s">
        <v>90</v>
      </c>
      <c r="U358" s="70">
        <v>0.39872823000000002</v>
      </c>
      <c r="Y358">
        <v>0</v>
      </c>
    </row>
    <row r="359" spans="2:25">
      <c r="B359" s="70">
        <v>901.798</v>
      </c>
      <c r="C359" s="70">
        <v>143.48288700000001</v>
      </c>
      <c r="D359" s="70">
        <v>129.15100000000001</v>
      </c>
      <c r="E359" s="70">
        <v>14.170999999999999</v>
      </c>
      <c r="F359" s="69">
        <v>-999</v>
      </c>
      <c r="G359" s="69">
        <v>2338</v>
      </c>
      <c r="H359" s="69">
        <v>106.8</v>
      </c>
      <c r="I359" s="69">
        <v>153.19999999999999</v>
      </c>
      <c r="J359" s="69">
        <v>2248</v>
      </c>
      <c r="N359" s="70">
        <v>2285.9274</v>
      </c>
      <c r="O359" s="70">
        <v>1167.644</v>
      </c>
      <c r="R359" t="s">
        <v>90</v>
      </c>
      <c r="U359" s="70">
        <v>0.39831993999999998</v>
      </c>
      <c r="Y359">
        <v>-1</v>
      </c>
    </row>
    <row r="360" spans="2:25">
      <c r="B360" s="70">
        <v>566.36099999999999</v>
      </c>
      <c r="C360" s="70">
        <v>129.26032599999999</v>
      </c>
      <c r="D360" s="70">
        <v>64.084999999999994</v>
      </c>
      <c r="E360" s="70">
        <v>19.495000000000001</v>
      </c>
      <c r="F360" s="69">
        <v>34.761000000000003</v>
      </c>
      <c r="G360" s="69">
        <v>2305</v>
      </c>
      <c r="H360" s="69">
        <v>96</v>
      </c>
      <c r="I360" s="69">
        <v>100.6</v>
      </c>
      <c r="J360" s="69">
        <v>2113</v>
      </c>
      <c r="N360" s="70">
        <v>2173.7190000000001</v>
      </c>
      <c r="O360" s="70">
        <v>1040.18</v>
      </c>
      <c r="R360" t="s">
        <v>90</v>
      </c>
      <c r="U360" s="70">
        <v>0.39781253999999999</v>
      </c>
      <c r="Y360">
        <v>0</v>
      </c>
    </row>
    <row r="361" spans="2:25">
      <c r="B361" s="70">
        <v>583.01700000000005</v>
      </c>
      <c r="C361" s="70">
        <v>147.35368800000001</v>
      </c>
      <c r="D361" s="70">
        <v>62.417000000000002</v>
      </c>
      <c r="E361" s="70">
        <v>13.125</v>
      </c>
      <c r="F361" s="69">
        <v>34.542999999999999</v>
      </c>
      <c r="G361" s="69">
        <v>2311</v>
      </c>
      <c r="H361" s="69">
        <v>108.4</v>
      </c>
      <c r="I361" s="69">
        <v>199.7</v>
      </c>
      <c r="J361" s="69">
        <v>2166</v>
      </c>
      <c r="N361" s="70">
        <v>2230.5182</v>
      </c>
      <c r="O361" s="70">
        <v>1100.472</v>
      </c>
      <c r="R361" t="s">
        <v>90</v>
      </c>
      <c r="U361" s="70">
        <v>0.39563921000000002</v>
      </c>
      <c r="Y361">
        <v>0</v>
      </c>
    </row>
    <row r="362" spans="2:25">
      <c r="B362" s="70">
        <v>586.79499999999996</v>
      </c>
      <c r="C362" s="70">
        <v>147.007926</v>
      </c>
      <c r="D362" s="70">
        <v>63.610999999999997</v>
      </c>
      <c r="E362" s="70">
        <v>13.244</v>
      </c>
      <c r="F362" s="69">
        <v>34.545000000000002</v>
      </c>
      <c r="G362" s="69">
        <v>2313</v>
      </c>
      <c r="H362" s="69">
        <v>108.1</v>
      </c>
      <c r="I362" s="69">
        <v>198.7</v>
      </c>
      <c r="J362" s="69">
        <v>2168</v>
      </c>
      <c r="N362" s="70">
        <v>2230.5028000000002</v>
      </c>
      <c r="O362" s="70">
        <v>1101.223</v>
      </c>
      <c r="R362" t="s">
        <v>90</v>
      </c>
      <c r="U362" s="70">
        <v>0.39554298999999998</v>
      </c>
      <c r="Y362">
        <v>0</v>
      </c>
    </row>
    <row r="363" spans="2:25">
      <c r="B363" s="70">
        <v>554.53899999999999</v>
      </c>
      <c r="C363" s="70">
        <v>128.82239000000001</v>
      </c>
      <c r="D363" s="70">
        <v>60.99</v>
      </c>
      <c r="E363" s="70">
        <v>20.061</v>
      </c>
      <c r="F363" s="69">
        <v>34.875999999999998</v>
      </c>
      <c r="G363" s="69">
        <v>2306</v>
      </c>
      <c r="H363" s="69">
        <v>94</v>
      </c>
      <c r="I363" s="69">
        <v>103.2</v>
      </c>
      <c r="J363" s="69">
        <v>2106</v>
      </c>
      <c r="N363" s="70">
        <v>2164.38</v>
      </c>
      <c r="O363" s="70">
        <v>1031.02</v>
      </c>
      <c r="R363" t="s">
        <v>90</v>
      </c>
      <c r="U363" s="70">
        <v>0.39378664000000002</v>
      </c>
      <c r="Y363">
        <v>0</v>
      </c>
    </row>
    <row r="364" spans="2:25">
      <c r="B364" s="70">
        <v>624.41200000000003</v>
      </c>
      <c r="C364" s="70">
        <v>158.51328799999999</v>
      </c>
      <c r="D364" s="70">
        <v>69.162999999999997</v>
      </c>
      <c r="E364" s="70">
        <v>10.115</v>
      </c>
      <c r="F364" s="69">
        <v>34.670999999999999</v>
      </c>
      <c r="G364" s="69">
        <v>2306</v>
      </c>
      <c r="H364" s="69">
        <v>114</v>
      </c>
      <c r="I364" s="69">
        <v>401.7</v>
      </c>
      <c r="J364" s="69">
        <v>2190</v>
      </c>
      <c r="N364" s="70">
        <v>2263.0439999999999</v>
      </c>
      <c r="O364" s="70">
        <v>1131.6199999999999</v>
      </c>
      <c r="R364" t="s">
        <v>90</v>
      </c>
      <c r="U364" s="70">
        <v>0.39048927999999999</v>
      </c>
      <c r="Y364">
        <v>0</v>
      </c>
    </row>
    <row r="365" spans="2:25">
      <c r="B365" s="70">
        <v>632.13800000000003</v>
      </c>
      <c r="C365" s="70">
        <v>155.00897800000001</v>
      </c>
      <c r="D365" s="70">
        <v>72.346000000000004</v>
      </c>
      <c r="E365" s="70">
        <v>11.619</v>
      </c>
      <c r="F365" s="69">
        <v>34.534999999999997</v>
      </c>
      <c r="G365" s="69">
        <v>2297</v>
      </c>
      <c r="H365" s="69">
        <v>109</v>
      </c>
      <c r="I365" s="69">
        <v>300.7</v>
      </c>
      <c r="J365" s="69">
        <v>2175</v>
      </c>
      <c r="N365" s="70">
        <v>2252.39</v>
      </c>
      <c r="O365" s="70">
        <v>1116.97</v>
      </c>
      <c r="R365" t="s">
        <v>90</v>
      </c>
      <c r="U365" s="70">
        <v>0.38538939</v>
      </c>
      <c r="Y365">
        <v>0</v>
      </c>
    </row>
    <row r="366" spans="2:25">
      <c r="B366" s="70">
        <v>623.65300000000002</v>
      </c>
      <c r="C366" s="70">
        <v>152.70970399999999</v>
      </c>
      <c r="D366" s="70">
        <v>71.701999999999998</v>
      </c>
      <c r="E366" s="70">
        <v>12.459</v>
      </c>
      <c r="F366" s="69">
        <v>34.554000000000002</v>
      </c>
      <c r="G366" s="69">
        <v>2305</v>
      </c>
      <c r="H366" s="69">
        <v>106.6</v>
      </c>
      <c r="I366" s="69">
        <v>251.1</v>
      </c>
      <c r="J366" s="69">
        <v>2175</v>
      </c>
      <c r="N366" s="70">
        <v>2243.3798000000002</v>
      </c>
      <c r="O366" s="70">
        <v>1110.9780000000001</v>
      </c>
      <c r="R366" t="s">
        <v>90</v>
      </c>
      <c r="U366" s="70">
        <v>0.38373409000000003</v>
      </c>
      <c r="Y366">
        <v>0</v>
      </c>
    </row>
    <row r="367" spans="2:25">
      <c r="B367" s="70">
        <v>606.88499999999999</v>
      </c>
      <c r="C367" s="70">
        <v>154.308762</v>
      </c>
      <c r="D367" s="70">
        <v>67.602999999999994</v>
      </c>
      <c r="E367" s="70">
        <v>12.436999999999999</v>
      </c>
      <c r="F367" s="69">
        <v>34.569000000000003</v>
      </c>
      <c r="G367" s="69">
        <v>2304</v>
      </c>
      <c r="H367" s="69">
        <v>105.1</v>
      </c>
      <c r="I367" s="69">
        <v>200</v>
      </c>
      <c r="J367" s="69">
        <v>2170</v>
      </c>
      <c r="N367" s="70">
        <v>2238.1547999999998</v>
      </c>
      <c r="O367" s="70">
        <v>1105.2329999999999</v>
      </c>
      <c r="R367" t="s">
        <v>90</v>
      </c>
      <c r="U367" s="70">
        <v>0.37818998999999998</v>
      </c>
      <c r="Y367">
        <v>0</v>
      </c>
    </row>
    <row r="368" spans="2:25">
      <c r="B368" s="70">
        <v>660.226</v>
      </c>
      <c r="C368" s="70">
        <v>173.97615200000001</v>
      </c>
      <c r="D368" s="70">
        <v>74.396000000000001</v>
      </c>
      <c r="E368" s="70">
        <v>7.3220000000000001</v>
      </c>
      <c r="F368" s="69">
        <v>34.625</v>
      </c>
      <c r="G368" s="69">
        <v>2335</v>
      </c>
      <c r="H368" s="69">
        <v>116.3</v>
      </c>
      <c r="I368" s="69">
        <v>604.9</v>
      </c>
      <c r="J368" s="69">
        <v>2241</v>
      </c>
      <c r="N368" s="70">
        <v>2288.9784</v>
      </c>
      <c r="O368" s="70">
        <v>1170.029</v>
      </c>
      <c r="R368" t="s">
        <v>90</v>
      </c>
      <c r="U368" s="70">
        <v>0.37399027000000001</v>
      </c>
      <c r="Y368">
        <v>0</v>
      </c>
    </row>
    <row r="369" spans="2:25">
      <c r="B369" s="70">
        <v>613.57399999999996</v>
      </c>
      <c r="C369" s="70">
        <v>157.23604399999999</v>
      </c>
      <c r="D369" s="70">
        <v>68.27</v>
      </c>
      <c r="E369" s="70">
        <v>11.91</v>
      </c>
      <c r="F369" s="69">
        <v>34.555999999999997</v>
      </c>
      <c r="G369" s="69">
        <v>2295</v>
      </c>
      <c r="H369" s="69">
        <v>105.1</v>
      </c>
      <c r="I369" s="69">
        <v>302.2</v>
      </c>
      <c r="J369" s="69">
        <v>2167</v>
      </c>
      <c r="N369" s="70">
        <v>2243.2168000000001</v>
      </c>
      <c r="O369" s="70">
        <v>1106.7329999999999</v>
      </c>
      <c r="R369" t="s">
        <v>90</v>
      </c>
      <c r="U369" s="70">
        <v>0.37396995</v>
      </c>
      <c r="Y369">
        <v>0</v>
      </c>
    </row>
    <row r="370" spans="2:25">
      <c r="B370" s="70">
        <v>577.68799999999999</v>
      </c>
      <c r="C370" s="70">
        <v>149.21612400000001</v>
      </c>
      <c r="D370" s="70">
        <v>62.884999999999998</v>
      </c>
      <c r="E370" s="70">
        <v>14.833</v>
      </c>
      <c r="F370" s="69">
        <v>34.627000000000002</v>
      </c>
      <c r="G370" s="69">
        <v>2313</v>
      </c>
      <c r="H370" s="69">
        <v>97.6</v>
      </c>
      <c r="I370" s="69">
        <v>151.6</v>
      </c>
      <c r="J370" s="69">
        <v>2155</v>
      </c>
      <c r="N370" s="70">
        <v>2209.5938000000001</v>
      </c>
      <c r="O370" s="70">
        <v>1079.508</v>
      </c>
      <c r="R370" t="s">
        <v>90</v>
      </c>
      <c r="U370" s="70">
        <v>0.36912055999999999</v>
      </c>
      <c r="Y370">
        <v>0</v>
      </c>
    </row>
    <row r="371" spans="2:25">
      <c r="B371" s="70">
        <v>632.17100000000005</v>
      </c>
      <c r="C371" s="70">
        <v>165.06938400000001</v>
      </c>
      <c r="D371" s="70">
        <v>71.501999999999995</v>
      </c>
      <c r="E371" s="70">
        <v>10.218</v>
      </c>
      <c r="F371" s="69">
        <v>34.570999999999998</v>
      </c>
      <c r="G371" s="69">
        <v>2320</v>
      </c>
      <c r="H371" s="69">
        <v>107</v>
      </c>
      <c r="I371" s="69">
        <v>304.89999999999998</v>
      </c>
      <c r="J371" s="69">
        <v>2204</v>
      </c>
      <c r="N371" s="70">
        <v>2258.9630000000002</v>
      </c>
      <c r="O371" s="70">
        <v>1132.81</v>
      </c>
      <c r="R371" t="s">
        <v>90</v>
      </c>
      <c r="U371" s="70">
        <v>0.36710986000000001</v>
      </c>
      <c r="Y371">
        <v>0</v>
      </c>
    </row>
    <row r="372" spans="2:25">
      <c r="B372" s="70">
        <v>659.34</v>
      </c>
      <c r="C372" s="70">
        <v>164.270545</v>
      </c>
      <c r="D372" s="70">
        <v>78.247</v>
      </c>
      <c r="E372" s="70">
        <v>10.696999999999999</v>
      </c>
      <c r="F372" s="69">
        <v>34.552999999999997</v>
      </c>
      <c r="G372" s="69">
        <v>2323</v>
      </c>
      <c r="H372" s="69">
        <v>105</v>
      </c>
      <c r="I372" s="69">
        <v>301.2</v>
      </c>
      <c r="J372" s="69">
        <v>2210</v>
      </c>
      <c r="N372" s="70">
        <v>2260.6590000000001</v>
      </c>
      <c r="O372" s="70">
        <v>1135.6500000000001</v>
      </c>
      <c r="R372" t="s">
        <v>90</v>
      </c>
      <c r="U372" s="70">
        <v>0.36399247000000001</v>
      </c>
      <c r="Y372">
        <v>0</v>
      </c>
    </row>
    <row r="373" spans="2:25">
      <c r="B373" s="70">
        <v>678.00300000000004</v>
      </c>
      <c r="C373" s="70">
        <v>177.642706</v>
      </c>
      <c r="D373" s="70">
        <v>77.88</v>
      </c>
      <c r="E373" s="70">
        <v>7.282</v>
      </c>
      <c r="F373" s="69">
        <v>34.625</v>
      </c>
      <c r="G373" s="69">
        <v>2333</v>
      </c>
      <c r="H373" s="69">
        <v>112.9</v>
      </c>
      <c r="I373" s="69">
        <v>607.6</v>
      </c>
      <c r="J373" s="69">
        <v>2243</v>
      </c>
      <c r="N373" s="70">
        <v>2290.1282000000001</v>
      </c>
      <c r="O373" s="70">
        <v>1170.2070000000001</v>
      </c>
      <c r="R373" t="s">
        <v>90</v>
      </c>
      <c r="U373" s="70">
        <v>0.36272368999999999</v>
      </c>
      <c r="Y373">
        <v>0</v>
      </c>
    </row>
    <row r="374" spans="2:25">
      <c r="B374" s="70">
        <v>668.20299999999997</v>
      </c>
      <c r="C374" s="70">
        <v>162.880258</v>
      </c>
      <c r="D374" s="70">
        <v>80.67</v>
      </c>
      <c r="E374" s="70">
        <v>11.334</v>
      </c>
      <c r="F374" s="69">
        <v>34.552</v>
      </c>
      <c r="G374" s="69">
        <v>2314</v>
      </c>
      <c r="H374" s="69">
        <v>102.7</v>
      </c>
      <c r="I374" s="69">
        <v>302.2</v>
      </c>
      <c r="J374" s="69">
        <v>2200</v>
      </c>
      <c r="N374" s="70">
        <v>2257.0916000000002</v>
      </c>
      <c r="O374" s="70">
        <v>1128.241</v>
      </c>
      <c r="R374" t="s">
        <v>90</v>
      </c>
      <c r="U374" s="70">
        <v>0.36096625999999998</v>
      </c>
      <c r="Y374">
        <v>0</v>
      </c>
    </row>
    <row r="375" spans="2:25">
      <c r="B375" s="70">
        <v>675.52599999999995</v>
      </c>
      <c r="C375" s="70">
        <v>163.989983</v>
      </c>
      <c r="D375" s="70">
        <v>81.075999999999993</v>
      </c>
      <c r="E375" s="70">
        <v>11.032999999999999</v>
      </c>
      <c r="F375" s="69">
        <v>34.551000000000002</v>
      </c>
      <c r="G375" s="69">
        <v>2295</v>
      </c>
      <c r="H375" s="69">
        <v>103.3</v>
      </c>
      <c r="I375" s="69">
        <v>301.10000000000002</v>
      </c>
      <c r="J375" s="69">
        <v>2186</v>
      </c>
      <c r="N375" s="70">
        <v>2260.7874000000002</v>
      </c>
      <c r="O375" s="70">
        <v>1124.239</v>
      </c>
      <c r="R375" t="s">
        <v>90</v>
      </c>
      <c r="U375" s="70">
        <v>0.36075269999999998</v>
      </c>
      <c r="Y375">
        <v>0</v>
      </c>
    </row>
    <row r="376" spans="2:25">
      <c r="B376" s="70">
        <v>644.41399999999999</v>
      </c>
      <c r="C376" s="70">
        <v>163.673937</v>
      </c>
      <c r="D376" s="70">
        <v>74.727000000000004</v>
      </c>
      <c r="E376" s="70">
        <v>11.176</v>
      </c>
      <c r="F376" s="69">
        <v>34.566000000000003</v>
      </c>
      <c r="G376" s="69">
        <v>2300</v>
      </c>
      <c r="H376" s="69">
        <v>102.8</v>
      </c>
      <c r="I376" s="69">
        <v>301.5</v>
      </c>
      <c r="J376" s="69">
        <v>2183</v>
      </c>
      <c r="N376" s="70">
        <v>2252.8933999999999</v>
      </c>
      <c r="O376" s="70">
        <v>1118.3240000000001</v>
      </c>
      <c r="R376" t="s">
        <v>90</v>
      </c>
      <c r="U376" s="70">
        <v>0.36010597</v>
      </c>
      <c r="Y376">
        <v>0</v>
      </c>
    </row>
    <row r="377" spans="2:25">
      <c r="B377" s="73">
        <v>652.05399999999997</v>
      </c>
      <c r="C377" s="73">
        <v>178.48946900000001</v>
      </c>
      <c r="D377" s="73">
        <v>72.873000000000005</v>
      </c>
      <c r="E377" s="73">
        <v>7.2770000000000001</v>
      </c>
      <c r="F377" s="69">
        <v>34.619</v>
      </c>
      <c r="G377" s="69">
        <v>2342</v>
      </c>
      <c r="H377" s="69">
        <v>112.1</v>
      </c>
      <c r="I377" s="69">
        <v>606.9</v>
      </c>
      <c r="J377" s="69">
        <v>2246</v>
      </c>
      <c r="N377" s="70">
        <v>2284.3588</v>
      </c>
      <c r="O377" s="70">
        <v>1168.0429999999999</v>
      </c>
      <c r="R377" t="s">
        <v>90</v>
      </c>
      <c r="U377" s="70">
        <v>0.36009550000000001</v>
      </c>
      <c r="Y377">
        <v>0</v>
      </c>
    </row>
    <row r="378" spans="2:25">
      <c r="B378" s="70">
        <v>653.37099999999998</v>
      </c>
      <c r="C378" s="70">
        <v>168.15974399999999</v>
      </c>
      <c r="D378" s="70">
        <v>76.222999999999999</v>
      </c>
      <c r="E378" s="70">
        <v>10.131</v>
      </c>
      <c r="F378" s="69">
        <v>34.527999999999999</v>
      </c>
      <c r="G378" s="69">
        <v>2324</v>
      </c>
      <c r="H378" s="69">
        <v>104.5</v>
      </c>
      <c r="I378" s="69">
        <v>300.7</v>
      </c>
      <c r="J378" s="69">
        <v>2213</v>
      </c>
      <c r="N378" s="70">
        <v>2262.3290000000002</v>
      </c>
      <c r="O378" s="70">
        <v>1137.7349999999999</v>
      </c>
      <c r="R378" t="s">
        <v>90</v>
      </c>
      <c r="U378" s="70">
        <v>0.35775624</v>
      </c>
      <c r="Y378">
        <v>0</v>
      </c>
    </row>
    <row r="379" spans="2:25">
      <c r="B379" s="70">
        <v>661.06399999999996</v>
      </c>
      <c r="C379" s="70">
        <v>169.02421100000001</v>
      </c>
      <c r="D379" s="70">
        <v>77.584000000000003</v>
      </c>
      <c r="E379" s="70">
        <v>9.9060000000000006</v>
      </c>
      <c r="F379" s="69">
        <v>34.524999999999999</v>
      </c>
      <c r="G379" s="69">
        <v>2324</v>
      </c>
      <c r="H379" s="69">
        <v>105</v>
      </c>
      <c r="I379" s="69">
        <v>302.7</v>
      </c>
      <c r="J379" s="69">
        <v>2216</v>
      </c>
      <c r="N379" s="70">
        <v>2265.6640000000002</v>
      </c>
      <c r="O379" s="70">
        <v>1141.1500000000001</v>
      </c>
      <c r="R379" t="s">
        <v>90</v>
      </c>
      <c r="U379" s="70">
        <v>0.35767807000000001</v>
      </c>
      <c r="Y379">
        <v>0</v>
      </c>
    </row>
    <row r="380" spans="2:25">
      <c r="B380" s="70">
        <v>638.49699999999996</v>
      </c>
      <c r="C380" s="70">
        <v>157.72404900000001</v>
      </c>
      <c r="D380" s="70">
        <v>76.491</v>
      </c>
      <c r="E380" s="70">
        <v>13.182</v>
      </c>
      <c r="F380" s="69">
        <v>34.624000000000002</v>
      </c>
      <c r="G380" s="69">
        <v>2312</v>
      </c>
      <c r="H380" s="69">
        <v>97.6</v>
      </c>
      <c r="I380" s="69">
        <v>145.9</v>
      </c>
      <c r="J380" s="69">
        <v>2180</v>
      </c>
      <c r="N380" s="70">
        <v>2235.1938</v>
      </c>
      <c r="O380" s="70">
        <v>1105.008</v>
      </c>
      <c r="R380" t="s">
        <v>90</v>
      </c>
      <c r="U380" s="70">
        <v>0.35682069999999999</v>
      </c>
      <c r="Y380">
        <v>0</v>
      </c>
    </row>
    <row r="381" spans="2:25">
      <c r="B381" s="70">
        <v>609.404</v>
      </c>
      <c r="C381" s="70">
        <v>150.368403</v>
      </c>
      <c r="D381" s="70">
        <v>72.021000000000001</v>
      </c>
      <c r="E381" s="70">
        <v>15.709</v>
      </c>
      <c r="F381" s="69">
        <v>34.743000000000002</v>
      </c>
      <c r="G381" s="69">
        <v>2300</v>
      </c>
      <c r="H381" s="69">
        <v>92</v>
      </c>
      <c r="I381" s="69">
        <v>150.5</v>
      </c>
      <c r="J381" s="69">
        <v>2146</v>
      </c>
      <c r="N381" s="70">
        <v>2207.79</v>
      </c>
      <c r="O381" s="70">
        <v>1072.3599999999999</v>
      </c>
      <c r="R381" t="s">
        <v>90</v>
      </c>
      <c r="U381" s="70">
        <v>0.35432661999999998</v>
      </c>
      <c r="Y381">
        <v>0</v>
      </c>
    </row>
    <row r="382" spans="2:25">
      <c r="B382" s="70">
        <v>654.72</v>
      </c>
      <c r="C382" s="70">
        <v>167.24779699999999</v>
      </c>
      <c r="D382" s="70">
        <v>76.86</v>
      </c>
      <c r="E382" s="70">
        <v>10.667</v>
      </c>
      <c r="F382" s="69">
        <v>34.545000000000002</v>
      </c>
      <c r="G382" s="69">
        <v>2314</v>
      </c>
      <c r="H382" s="69">
        <v>102.2</v>
      </c>
      <c r="I382" s="69">
        <v>301.3</v>
      </c>
      <c r="J382" s="69">
        <v>2201</v>
      </c>
      <c r="N382" s="70">
        <v>2257.6925999999999</v>
      </c>
      <c r="O382" s="70">
        <v>1128.826</v>
      </c>
      <c r="R382" t="s">
        <v>90</v>
      </c>
      <c r="U382" s="70">
        <v>0.35405293999999998</v>
      </c>
      <c r="Y382">
        <v>0</v>
      </c>
    </row>
    <row r="383" spans="2:25">
      <c r="B383" s="70">
        <v>668.76</v>
      </c>
      <c r="C383" s="70">
        <v>170.21640099999999</v>
      </c>
      <c r="D383" s="70">
        <v>79.355999999999995</v>
      </c>
      <c r="E383" s="70">
        <v>10.016</v>
      </c>
      <c r="F383" s="69">
        <v>34.545000000000002</v>
      </c>
      <c r="G383" s="69">
        <v>2323</v>
      </c>
      <c r="H383" s="69">
        <v>103.1</v>
      </c>
      <c r="I383" s="69">
        <v>302.10000000000002</v>
      </c>
      <c r="J383" s="69">
        <v>2216</v>
      </c>
      <c r="N383" s="70">
        <v>2265.1017999999999</v>
      </c>
      <c r="O383" s="70">
        <v>1140.0730000000001</v>
      </c>
      <c r="R383" t="s">
        <v>90</v>
      </c>
      <c r="U383" s="70">
        <v>0.35211532000000001</v>
      </c>
      <c r="Y383">
        <v>0</v>
      </c>
    </row>
    <row r="384" spans="2:25">
      <c r="B384" s="70">
        <v>687.27099999999996</v>
      </c>
      <c r="C384" s="70">
        <v>180.57265200000001</v>
      </c>
      <c r="D384" s="70">
        <v>79.875</v>
      </c>
      <c r="E384" s="70">
        <v>7.4560000000000004</v>
      </c>
      <c r="F384" s="69">
        <v>34.628</v>
      </c>
      <c r="G384" s="69">
        <v>2331</v>
      </c>
      <c r="H384" s="69">
        <v>108.8</v>
      </c>
      <c r="I384" s="69">
        <v>604.79999999999995</v>
      </c>
      <c r="J384" s="69">
        <v>2242</v>
      </c>
      <c r="N384" s="70">
        <v>2287.8054000000002</v>
      </c>
      <c r="O384" s="70">
        <v>1166.8040000000001</v>
      </c>
      <c r="R384" t="s">
        <v>90</v>
      </c>
      <c r="U384" s="70">
        <v>0.35096463999999999</v>
      </c>
      <c r="Y384">
        <v>0</v>
      </c>
    </row>
    <row r="385" spans="2:25">
      <c r="B385" s="70">
        <v>639.101</v>
      </c>
      <c r="C385" s="70">
        <v>168.711772</v>
      </c>
      <c r="D385" s="70">
        <v>73.539000000000001</v>
      </c>
      <c r="E385" s="70">
        <v>10.723000000000001</v>
      </c>
      <c r="F385" s="69">
        <v>34.554000000000002</v>
      </c>
      <c r="G385" s="69">
        <v>2316</v>
      </c>
      <c r="H385" s="69">
        <v>100.4</v>
      </c>
      <c r="I385" s="69">
        <v>302.3</v>
      </c>
      <c r="J385" s="69">
        <v>2199</v>
      </c>
      <c r="N385" s="70">
        <v>2252.5412000000001</v>
      </c>
      <c r="O385" s="70">
        <v>1124.3320000000001</v>
      </c>
      <c r="R385" t="s">
        <v>90</v>
      </c>
      <c r="U385" s="70">
        <v>0.34825148</v>
      </c>
      <c r="Y385">
        <v>0</v>
      </c>
    </row>
    <row r="386" spans="2:25">
      <c r="B386" s="70">
        <v>698.59299999999996</v>
      </c>
      <c r="C386" s="70">
        <v>168.998414</v>
      </c>
      <c r="D386" s="70">
        <v>86.117000000000004</v>
      </c>
      <c r="E386" s="70">
        <v>10.667</v>
      </c>
      <c r="F386" s="69">
        <v>34.593000000000004</v>
      </c>
      <c r="G386" s="69">
        <v>2315</v>
      </c>
      <c r="H386" s="69">
        <v>100.4</v>
      </c>
      <c r="I386" s="69">
        <v>302.2</v>
      </c>
      <c r="J386" s="69">
        <v>2211</v>
      </c>
      <c r="N386" s="70">
        <v>2265.2952</v>
      </c>
      <c r="O386" s="70">
        <v>1136.8320000000001</v>
      </c>
      <c r="R386" t="s">
        <v>90</v>
      </c>
      <c r="U386" s="70">
        <v>0.34788092999999998</v>
      </c>
      <c r="Y386">
        <v>0</v>
      </c>
    </row>
    <row r="387" spans="2:25">
      <c r="B387" s="70">
        <v>640.70299999999997</v>
      </c>
      <c r="C387" s="70">
        <v>171.081547</v>
      </c>
      <c r="D387" s="70">
        <v>73.489000000000004</v>
      </c>
      <c r="E387" s="70">
        <v>10.138</v>
      </c>
      <c r="F387" s="69">
        <v>34.545999999999999</v>
      </c>
      <c r="G387" s="69">
        <v>2325</v>
      </c>
      <c r="H387" s="69">
        <v>101.5</v>
      </c>
      <c r="I387" s="69">
        <v>302.5</v>
      </c>
      <c r="J387" s="69">
        <v>2211</v>
      </c>
      <c r="N387" s="70">
        <v>2257.1640000000002</v>
      </c>
      <c r="O387" s="70">
        <v>1132.7449999999999</v>
      </c>
      <c r="R387" t="s">
        <v>90</v>
      </c>
      <c r="U387" s="70">
        <v>0.34758540999999998</v>
      </c>
      <c r="Y387">
        <v>0</v>
      </c>
    </row>
    <row r="388" spans="2:25">
      <c r="B388" s="70">
        <v>630.70799999999997</v>
      </c>
      <c r="C388" s="70">
        <v>173.393719</v>
      </c>
      <c r="D388" s="70">
        <v>70.527000000000001</v>
      </c>
      <c r="E388" s="70">
        <v>9.6289999999999996</v>
      </c>
      <c r="F388" s="69">
        <v>34.527999999999999</v>
      </c>
      <c r="G388" s="69">
        <v>2323</v>
      </c>
      <c r="H388" s="69">
        <v>102.3</v>
      </c>
      <c r="I388" s="69">
        <v>301.2</v>
      </c>
      <c r="J388" s="69">
        <v>2210</v>
      </c>
      <c r="N388" s="70">
        <v>2258.5783999999999</v>
      </c>
      <c r="O388" s="70">
        <v>1133.4090000000001</v>
      </c>
      <c r="R388" t="s">
        <v>90</v>
      </c>
      <c r="U388" s="70">
        <v>0.34637034999999999</v>
      </c>
      <c r="Y388">
        <v>0</v>
      </c>
    </row>
    <row r="389" spans="2:25">
      <c r="B389" s="70">
        <v>673.66</v>
      </c>
      <c r="C389" s="70">
        <v>175.33908700000001</v>
      </c>
      <c r="D389" s="70">
        <v>79.251999999999995</v>
      </c>
      <c r="E389" s="70">
        <v>9.1359999999999992</v>
      </c>
      <c r="F389" s="69">
        <v>34.527999999999999</v>
      </c>
      <c r="G389" s="69">
        <v>2325</v>
      </c>
      <c r="H389" s="69">
        <v>103.4</v>
      </c>
      <c r="I389" s="69">
        <v>310.60000000000002</v>
      </c>
      <c r="J389" s="69">
        <v>2224</v>
      </c>
      <c r="N389" s="70">
        <v>2271.4022</v>
      </c>
      <c r="O389" s="70">
        <v>1147.3219999999999</v>
      </c>
      <c r="R389" t="s">
        <v>90</v>
      </c>
      <c r="U389" s="70">
        <v>0.34626980000000002</v>
      </c>
      <c r="Y389">
        <v>0</v>
      </c>
    </row>
    <row r="390" spans="2:25">
      <c r="B390" s="70">
        <v>751.45699999999999</v>
      </c>
      <c r="C390" s="70">
        <v>172.84687099999999</v>
      </c>
      <c r="D390" s="70">
        <v>95.971000000000004</v>
      </c>
      <c r="E390" s="70">
        <v>9.7929999999999993</v>
      </c>
      <c r="F390" s="69">
        <v>34.561</v>
      </c>
      <c r="G390" s="69">
        <v>2340</v>
      </c>
      <c r="H390" s="69">
        <v>101.8</v>
      </c>
      <c r="I390" s="69">
        <v>300.5</v>
      </c>
      <c r="J390" s="69">
        <v>2249</v>
      </c>
      <c r="N390" s="70">
        <v>2281.2123999999999</v>
      </c>
      <c r="O390" s="70">
        <v>1163.4939999999999</v>
      </c>
      <c r="R390" t="s">
        <v>90</v>
      </c>
      <c r="U390" s="70">
        <v>0.34599120999999999</v>
      </c>
      <c r="Y390">
        <v>0</v>
      </c>
    </row>
    <row r="391" spans="2:25">
      <c r="B391" s="70">
        <v>659.03300000000002</v>
      </c>
      <c r="C391" s="70">
        <v>172.38106300000001</v>
      </c>
      <c r="D391" s="70">
        <v>77.302000000000007</v>
      </c>
      <c r="E391" s="70">
        <v>9.9719999999999995</v>
      </c>
      <c r="F391" s="69">
        <v>34.545999999999999</v>
      </c>
      <c r="G391" s="69">
        <v>2325</v>
      </c>
      <c r="H391" s="69">
        <v>101.2</v>
      </c>
      <c r="I391" s="69">
        <v>300.5</v>
      </c>
      <c r="J391" s="69">
        <v>2216</v>
      </c>
      <c r="N391" s="70">
        <v>2261.8506000000002</v>
      </c>
      <c r="O391" s="70">
        <v>1137.4960000000001</v>
      </c>
      <c r="R391" t="s">
        <v>90</v>
      </c>
      <c r="U391" s="70">
        <v>0.34529193000000002</v>
      </c>
      <c r="Y391">
        <v>0</v>
      </c>
    </row>
    <row r="392" spans="2:25">
      <c r="B392" s="70">
        <v>679.83699999999999</v>
      </c>
      <c r="C392" s="70">
        <v>171.37331</v>
      </c>
      <c r="D392" s="70">
        <v>81.96</v>
      </c>
      <c r="E392" s="70">
        <v>10.257</v>
      </c>
      <c r="F392" s="69">
        <v>34.545999999999999</v>
      </c>
      <c r="G392" s="69">
        <v>2321</v>
      </c>
      <c r="H392" s="69">
        <v>100.5</v>
      </c>
      <c r="I392" s="69">
        <v>251.4</v>
      </c>
      <c r="J392" s="69">
        <v>2215</v>
      </c>
      <c r="N392" s="70">
        <v>2263.9180000000001</v>
      </c>
      <c r="O392" s="70">
        <v>1137.915</v>
      </c>
      <c r="R392" t="s">
        <v>90</v>
      </c>
      <c r="U392" s="70">
        <v>0.34505746999999998</v>
      </c>
      <c r="Y392">
        <v>0</v>
      </c>
    </row>
    <row r="393" spans="2:25">
      <c r="B393" s="70">
        <v>625.59699999999998</v>
      </c>
      <c r="C393" s="70">
        <v>165.025148</v>
      </c>
      <c r="D393" s="70">
        <v>71.671999999999997</v>
      </c>
      <c r="E393" s="70">
        <v>12.003</v>
      </c>
      <c r="F393" s="69">
        <v>34.625</v>
      </c>
      <c r="G393" s="69">
        <v>2304</v>
      </c>
      <c r="H393" s="69">
        <v>96.7</v>
      </c>
      <c r="I393" s="69">
        <v>201.4</v>
      </c>
      <c r="J393" s="69">
        <v>2177</v>
      </c>
      <c r="N393" s="70">
        <v>2238.6545999999998</v>
      </c>
      <c r="O393" s="70">
        <v>1105.261</v>
      </c>
      <c r="R393" t="s">
        <v>90</v>
      </c>
      <c r="U393" s="70">
        <v>0.34488394</v>
      </c>
      <c r="Y393">
        <v>0</v>
      </c>
    </row>
    <row r="394" spans="2:25">
      <c r="B394" s="70">
        <v>666.71299999999997</v>
      </c>
      <c r="C394" s="70">
        <v>171.70541900000001</v>
      </c>
      <c r="D394" s="70">
        <v>79.322999999999993</v>
      </c>
      <c r="E394" s="70">
        <v>10.249000000000001</v>
      </c>
      <c r="F394" s="69">
        <v>34.552</v>
      </c>
      <c r="G394" s="69">
        <v>2325</v>
      </c>
      <c r="H394" s="69">
        <v>100.2</v>
      </c>
      <c r="I394" s="69">
        <v>300.39999999999998</v>
      </c>
      <c r="J394" s="69">
        <v>2216</v>
      </c>
      <c r="N394" s="70">
        <v>2261.0846000000001</v>
      </c>
      <c r="O394" s="70">
        <v>1136.6659999999999</v>
      </c>
      <c r="R394" t="s">
        <v>90</v>
      </c>
      <c r="U394" s="70">
        <v>0.34398682000000003</v>
      </c>
      <c r="Y394">
        <v>0</v>
      </c>
    </row>
    <row r="395" spans="2:25">
      <c r="B395" s="70">
        <v>668.80600000000004</v>
      </c>
      <c r="C395" s="70">
        <v>174.461096</v>
      </c>
      <c r="D395" s="70">
        <v>79.036000000000001</v>
      </c>
      <c r="E395" s="70">
        <v>9.5619999999999994</v>
      </c>
      <c r="F395" s="69">
        <v>34.551000000000002</v>
      </c>
      <c r="G395" s="69">
        <v>2330</v>
      </c>
      <c r="H395" s="69">
        <v>101.6</v>
      </c>
      <c r="I395" s="69">
        <v>302</v>
      </c>
      <c r="J395" s="69">
        <v>2225</v>
      </c>
      <c r="N395" s="70">
        <v>2266.5198</v>
      </c>
      <c r="O395" s="70">
        <v>1144.328</v>
      </c>
      <c r="R395" t="s">
        <v>90</v>
      </c>
      <c r="U395" s="70">
        <v>0.34354247999999998</v>
      </c>
      <c r="Y395">
        <v>0</v>
      </c>
    </row>
    <row r="396" spans="2:25">
      <c r="B396" s="70">
        <v>660.10699999999997</v>
      </c>
      <c r="C396" s="70">
        <v>165.76292799999999</v>
      </c>
      <c r="D396" s="70">
        <v>79.596000000000004</v>
      </c>
      <c r="E396" s="70">
        <v>11.896000000000001</v>
      </c>
      <c r="F396" s="69">
        <v>34.667000000000002</v>
      </c>
      <c r="G396" s="69">
        <v>2308</v>
      </c>
      <c r="H396" s="69">
        <v>96.5</v>
      </c>
      <c r="I396" s="69">
        <v>202.3</v>
      </c>
      <c r="J396" s="69">
        <v>2189</v>
      </c>
      <c r="N396" s="70">
        <v>2246.826</v>
      </c>
      <c r="O396" s="70">
        <v>1115.095</v>
      </c>
      <c r="R396" t="s">
        <v>90</v>
      </c>
      <c r="U396" s="70">
        <v>0.34346490000000002</v>
      </c>
      <c r="Y396">
        <v>0</v>
      </c>
    </row>
    <row r="397" spans="2:25">
      <c r="B397" s="70">
        <v>630.20500000000004</v>
      </c>
      <c r="C397" s="70">
        <v>173.95754299999999</v>
      </c>
      <c r="D397" s="70">
        <v>70.638000000000005</v>
      </c>
      <c r="E397" s="70">
        <v>9.734</v>
      </c>
      <c r="F397" s="69">
        <v>34.529000000000003</v>
      </c>
      <c r="G397" s="69">
        <v>2326</v>
      </c>
      <c r="H397" s="69">
        <v>101.1</v>
      </c>
      <c r="I397" s="69">
        <v>302.39999999999998</v>
      </c>
      <c r="J397" s="69">
        <v>2212</v>
      </c>
      <c r="N397" s="70">
        <v>2256.9448000000002</v>
      </c>
      <c r="O397" s="70">
        <v>1132.913</v>
      </c>
      <c r="R397" t="s">
        <v>90</v>
      </c>
      <c r="U397" s="70">
        <v>0.34309907000000001</v>
      </c>
      <c r="Y397">
        <v>0</v>
      </c>
    </row>
    <row r="398" spans="2:25">
      <c r="B398" s="70">
        <v>664.82500000000005</v>
      </c>
      <c r="C398" s="70">
        <v>174.360874</v>
      </c>
      <c r="D398" s="70">
        <v>78.385999999999996</v>
      </c>
      <c r="E398" s="70">
        <v>9.8260000000000005</v>
      </c>
      <c r="F398" s="69">
        <v>34.527999999999999</v>
      </c>
      <c r="G398" s="69">
        <v>2326</v>
      </c>
      <c r="H398" s="69">
        <v>100.1</v>
      </c>
      <c r="I398" s="69">
        <v>303.39999999999998</v>
      </c>
      <c r="J398" s="69">
        <v>2219</v>
      </c>
      <c r="N398" s="70">
        <v>2263.0578</v>
      </c>
      <c r="O398" s="70">
        <v>1139.0830000000001</v>
      </c>
      <c r="R398" t="s">
        <v>90</v>
      </c>
      <c r="U398" s="70">
        <v>0.34044392000000001</v>
      </c>
      <c r="Y398">
        <v>0</v>
      </c>
    </row>
    <row r="399" spans="2:25">
      <c r="B399" s="70">
        <v>616.92200000000003</v>
      </c>
      <c r="C399" s="70">
        <v>160.36195499999999</v>
      </c>
      <c r="D399" s="70">
        <v>71.730999999999995</v>
      </c>
      <c r="E399" s="70">
        <v>13.718</v>
      </c>
      <c r="F399" s="69">
        <v>34.707999999999998</v>
      </c>
      <c r="G399" s="69">
        <v>2304</v>
      </c>
      <c r="H399" s="69">
        <v>92</v>
      </c>
      <c r="I399" s="69">
        <v>151</v>
      </c>
      <c r="J399" s="69">
        <v>2164</v>
      </c>
      <c r="N399" s="70">
        <v>2222.1390000000001</v>
      </c>
      <c r="O399" s="70">
        <v>1088.3599999999999</v>
      </c>
      <c r="R399" t="s">
        <v>90</v>
      </c>
      <c r="U399" s="70">
        <v>0.34029525999999999</v>
      </c>
      <c r="Y399">
        <v>0</v>
      </c>
    </row>
    <row r="400" spans="2:25">
      <c r="B400" s="70">
        <v>669.28700000000003</v>
      </c>
      <c r="C400" s="70">
        <v>174.92529099999999</v>
      </c>
      <c r="D400" s="70">
        <v>79.337000000000003</v>
      </c>
      <c r="E400" s="70">
        <v>9.798</v>
      </c>
      <c r="F400" s="69">
        <v>34.552</v>
      </c>
      <c r="G400" s="69">
        <v>2327</v>
      </c>
      <c r="H400" s="69">
        <v>99.7</v>
      </c>
      <c r="I400" s="69">
        <v>299.8</v>
      </c>
      <c r="J400" s="69">
        <v>2221</v>
      </c>
      <c r="N400" s="70">
        <v>2263.8216000000002</v>
      </c>
      <c r="O400" s="70">
        <v>1140.251</v>
      </c>
      <c r="R400" t="s">
        <v>90</v>
      </c>
      <c r="U400" s="70">
        <v>0.33888049999999997</v>
      </c>
      <c r="Y400">
        <v>0</v>
      </c>
    </row>
    <row r="401" spans="2:25">
      <c r="B401" s="70">
        <v>688.68499999999995</v>
      </c>
      <c r="C401" s="70">
        <v>175.51767100000001</v>
      </c>
      <c r="D401" s="70">
        <v>83.307000000000002</v>
      </c>
      <c r="E401" s="70">
        <v>9.8339999999999996</v>
      </c>
      <c r="F401" s="69">
        <v>34.543999999999997</v>
      </c>
      <c r="G401" s="69">
        <v>2325</v>
      </c>
      <c r="H401" s="69">
        <v>98.9</v>
      </c>
      <c r="I401" s="69">
        <v>302.2</v>
      </c>
      <c r="J401" s="69">
        <v>2223</v>
      </c>
      <c r="N401" s="70">
        <v>2266.9681999999998</v>
      </c>
      <c r="O401" s="70">
        <v>1142.587</v>
      </c>
      <c r="R401" t="s">
        <v>90</v>
      </c>
      <c r="U401" s="70">
        <v>0.33641563000000002</v>
      </c>
      <c r="Y401">
        <v>0</v>
      </c>
    </row>
    <row r="402" spans="2:25">
      <c r="B402" s="70">
        <v>709.97</v>
      </c>
      <c r="C402" s="70">
        <v>182.31681399999999</v>
      </c>
      <c r="D402" s="70">
        <v>85.13</v>
      </c>
      <c r="E402" s="70">
        <v>8.3859999999999992</v>
      </c>
      <c r="F402" s="69">
        <v>34.615000000000002</v>
      </c>
      <c r="G402" s="69">
        <v>2319</v>
      </c>
      <c r="H402" s="69">
        <v>101</v>
      </c>
      <c r="I402" s="69">
        <v>502.8</v>
      </c>
      <c r="J402" s="69">
        <v>2230</v>
      </c>
      <c r="N402" s="70">
        <v>2280.8820000000001</v>
      </c>
      <c r="O402" s="70">
        <v>1154.33</v>
      </c>
      <c r="R402" t="s">
        <v>90</v>
      </c>
      <c r="U402" s="70">
        <v>0.33276755000000002</v>
      </c>
      <c r="Y402">
        <v>0</v>
      </c>
    </row>
    <row r="403" spans="2:25">
      <c r="B403" s="70">
        <v>698.26099999999997</v>
      </c>
      <c r="C403" s="70">
        <v>177.419455</v>
      </c>
      <c r="D403" s="70">
        <v>84.397999999999996</v>
      </c>
      <c r="E403" s="70">
        <v>9.7100000000000009</v>
      </c>
      <c r="F403" s="69">
        <v>34.570999999999998</v>
      </c>
      <c r="G403" s="69">
        <v>2310</v>
      </c>
      <c r="H403" s="69">
        <v>97.7</v>
      </c>
      <c r="I403" s="69">
        <v>400.7</v>
      </c>
      <c r="J403" s="69">
        <v>2212</v>
      </c>
      <c r="N403" s="70">
        <v>2268.7246</v>
      </c>
      <c r="O403" s="70">
        <v>1138.0909999999999</v>
      </c>
      <c r="R403" t="s">
        <v>90</v>
      </c>
      <c r="U403" s="70">
        <v>0.33148601</v>
      </c>
      <c r="Y403">
        <v>0</v>
      </c>
    </row>
    <row r="404" spans="2:25">
      <c r="B404" s="70">
        <v>714.52599999999995</v>
      </c>
      <c r="C404" s="70">
        <v>173.58777799999999</v>
      </c>
      <c r="D404" s="70">
        <v>88.703999999999994</v>
      </c>
      <c r="E404" s="70">
        <v>10.766</v>
      </c>
      <c r="F404" s="69">
        <v>34.597999999999999</v>
      </c>
      <c r="G404" s="69">
        <v>2298</v>
      </c>
      <c r="H404" s="69">
        <v>95.2</v>
      </c>
      <c r="I404" s="69">
        <v>302.2</v>
      </c>
      <c r="J404" s="69">
        <v>2198</v>
      </c>
      <c r="N404" s="70">
        <v>2263.8026</v>
      </c>
      <c r="O404" s="70">
        <v>1128.0160000000001</v>
      </c>
      <c r="R404" t="s">
        <v>90</v>
      </c>
      <c r="U404" s="70">
        <v>0.33061257999999999</v>
      </c>
      <c r="Y404">
        <v>0</v>
      </c>
    </row>
    <row r="405" spans="2:25">
      <c r="B405" s="70">
        <v>629.21600000000001</v>
      </c>
      <c r="C405" s="70">
        <v>177.068792</v>
      </c>
      <c r="D405" s="70">
        <v>70.793000000000006</v>
      </c>
      <c r="E405" s="70">
        <v>9.9939999999999998</v>
      </c>
      <c r="F405" s="69">
        <v>34.594999999999999</v>
      </c>
      <c r="G405" s="69">
        <v>2326</v>
      </c>
      <c r="H405" s="69">
        <v>96.3</v>
      </c>
      <c r="I405" s="69">
        <v>299.8</v>
      </c>
      <c r="J405" s="69">
        <v>2210</v>
      </c>
      <c r="N405" s="70">
        <v>2251.2944000000002</v>
      </c>
      <c r="O405" s="70">
        <v>1126.9290000000001</v>
      </c>
      <c r="R405" t="s">
        <v>90</v>
      </c>
      <c r="U405" s="70">
        <v>0.32882839000000003</v>
      </c>
      <c r="Y405">
        <v>0</v>
      </c>
    </row>
    <row r="406" spans="2:25">
      <c r="B406" s="70">
        <v>685.67899999999997</v>
      </c>
      <c r="C406" s="70">
        <v>182.45249999999999</v>
      </c>
      <c r="D406" s="70">
        <v>81.489999999999995</v>
      </c>
      <c r="E406" s="70">
        <v>8.7409999999999997</v>
      </c>
      <c r="F406" s="69">
        <v>34.558999999999997</v>
      </c>
      <c r="G406" s="69">
        <v>2334</v>
      </c>
      <c r="H406" s="69">
        <v>98.7</v>
      </c>
      <c r="I406" s="69">
        <v>401.2</v>
      </c>
      <c r="J406" s="69">
        <v>2237</v>
      </c>
      <c r="N406" s="70">
        <v>2272.4616000000001</v>
      </c>
      <c r="O406" s="70">
        <v>1151.921</v>
      </c>
      <c r="R406" t="s">
        <v>90</v>
      </c>
      <c r="U406" s="70">
        <v>0.32769299000000002</v>
      </c>
      <c r="Y406">
        <v>0</v>
      </c>
    </row>
    <row r="407" spans="2:25">
      <c r="B407" s="70">
        <v>706.74599999999998</v>
      </c>
      <c r="C407" s="70">
        <v>186.07125400000001</v>
      </c>
      <c r="D407" s="70">
        <v>84.989000000000004</v>
      </c>
      <c r="E407" s="70">
        <v>8.19</v>
      </c>
      <c r="F407" s="69">
        <v>34.552</v>
      </c>
      <c r="G407" s="69">
        <v>2337</v>
      </c>
      <c r="H407" s="69">
        <v>98.6</v>
      </c>
      <c r="I407" s="69">
        <v>402.1</v>
      </c>
      <c r="J407" s="69">
        <v>2247</v>
      </c>
      <c r="N407" s="70">
        <v>2279.4748</v>
      </c>
      <c r="O407" s="70">
        <v>1160.338</v>
      </c>
      <c r="R407" t="s">
        <v>90</v>
      </c>
      <c r="U407" s="70">
        <v>0.32331454999999998</v>
      </c>
      <c r="Y407">
        <v>0</v>
      </c>
    </row>
    <row r="408" spans="2:25">
      <c r="B408" s="70">
        <v>693.61</v>
      </c>
      <c r="C408" s="70">
        <v>183.39763600000001</v>
      </c>
      <c r="D408" s="70">
        <v>83.216999999999999</v>
      </c>
      <c r="E408" s="70">
        <v>8.8450000000000006</v>
      </c>
      <c r="F408" s="69">
        <v>34.557000000000002</v>
      </c>
      <c r="G408" s="69">
        <v>2334</v>
      </c>
      <c r="H408" s="69">
        <v>97.1</v>
      </c>
      <c r="I408" s="69">
        <v>402.5</v>
      </c>
      <c r="J408" s="69">
        <v>2238</v>
      </c>
      <c r="N408" s="70">
        <v>2272.2138</v>
      </c>
      <c r="O408" s="70">
        <v>1151.5930000000001</v>
      </c>
      <c r="R408" t="s">
        <v>90</v>
      </c>
      <c r="U408" s="70">
        <v>0.32313349000000002</v>
      </c>
      <c r="Y408">
        <v>0</v>
      </c>
    </row>
    <row r="409" spans="2:25">
      <c r="B409" s="70">
        <v>719.51099999999997</v>
      </c>
      <c r="C409" s="70">
        <v>187.54942399999999</v>
      </c>
      <c r="D409" s="70">
        <v>87.075000000000003</v>
      </c>
      <c r="E409" s="70">
        <v>7.8710000000000004</v>
      </c>
      <c r="F409" s="69">
        <v>34.56</v>
      </c>
      <c r="G409" s="69">
        <v>2342</v>
      </c>
      <c r="H409" s="69">
        <v>99.2</v>
      </c>
      <c r="I409" s="69">
        <v>503.2</v>
      </c>
      <c r="J409" s="69">
        <v>2256</v>
      </c>
      <c r="N409" s="70">
        <v>2284.2266</v>
      </c>
      <c r="O409" s="70">
        <v>1167.336</v>
      </c>
      <c r="R409" t="s">
        <v>90</v>
      </c>
      <c r="U409" s="70">
        <v>0.32292454999999998</v>
      </c>
      <c r="Y409">
        <v>0</v>
      </c>
    </row>
    <row r="410" spans="2:25">
      <c r="B410" s="70">
        <v>695.32100000000003</v>
      </c>
      <c r="C410" s="70">
        <v>183.40986899999999</v>
      </c>
      <c r="D410" s="70">
        <v>83.659000000000006</v>
      </c>
      <c r="E410" s="70">
        <v>8.891</v>
      </c>
      <c r="F410" s="69">
        <v>34.557000000000002</v>
      </c>
      <c r="G410" s="69">
        <v>2335</v>
      </c>
      <c r="H410" s="69">
        <v>96.8</v>
      </c>
      <c r="I410" s="69">
        <v>403.3</v>
      </c>
      <c r="J410" s="69">
        <v>2239</v>
      </c>
      <c r="N410" s="70">
        <v>2272.0654</v>
      </c>
      <c r="O410" s="70">
        <v>1151.8440000000001</v>
      </c>
      <c r="R410" t="s">
        <v>90</v>
      </c>
      <c r="U410" s="70">
        <v>0.32246596</v>
      </c>
      <c r="Y410">
        <v>0</v>
      </c>
    </row>
    <row r="411" spans="2:25">
      <c r="B411" s="70">
        <v>744.17600000000004</v>
      </c>
      <c r="C411" s="70">
        <v>187.902907</v>
      </c>
      <c r="D411" s="70">
        <v>90.775000000000006</v>
      </c>
      <c r="E411" s="70">
        <v>7.851</v>
      </c>
      <c r="F411" s="69">
        <v>34.606000000000002</v>
      </c>
      <c r="G411" s="69">
        <v>2323</v>
      </c>
      <c r="H411" s="69">
        <v>98.9</v>
      </c>
      <c r="I411" s="69">
        <v>530.29999999999995</v>
      </c>
      <c r="J411" s="69">
        <v>2243</v>
      </c>
      <c r="N411" s="70">
        <v>2288.4461999999999</v>
      </c>
      <c r="O411" s="70">
        <v>1163.587</v>
      </c>
      <c r="R411" t="s">
        <v>90</v>
      </c>
      <c r="U411" s="70">
        <v>0.32188792999999999</v>
      </c>
      <c r="Y411">
        <v>0</v>
      </c>
    </row>
    <row r="412" spans="2:25">
      <c r="B412" s="70">
        <v>690.36300000000006</v>
      </c>
      <c r="C412" s="70">
        <v>183.97693899999999</v>
      </c>
      <c r="D412" s="70">
        <v>82.259</v>
      </c>
      <c r="E412" s="70">
        <v>8.8480000000000008</v>
      </c>
      <c r="F412" s="69">
        <v>34.563000000000002</v>
      </c>
      <c r="G412" s="69">
        <v>2326</v>
      </c>
      <c r="H412" s="69">
        <v>96.5</v>
      </c>
      <c r="I412" s="69">
        <v>402.1</v>
      </c>
      <c r="J412" s="69">
        <v>2230</v>
      </c>
      <c r="N412" s="70">
        <v>2271.0990000000002</v>
      </c>
      <c r="O412" s="70">
        <v>1147.095</v>
      </c>
      <c r="R412" t="s">
        <v>90</v>
      </c>
      <c r="U412" s="70">
        <v>0.32116048000000003</v>
      </c>
      <c r="Y412">
        <v>0</v>
      </c>
    </row>
    <row r="413" spans="2:25">
      <c r="B413" s="70">
        <v>706.18700000000001</v>
      </c>
      <c r="C413" s="70">
        <v>185.31042600000001</v>
      </c>
      <c r="D413" s="70">
        <v>85.338999999999999</v>
      </c>
      <c r="E413" s="70">
        <v>8.5429999999999993</v>
      </c>
      <c r="F413" s="69">
        <v>34.56</v>
      </c>
      <c r="G413" s="69">
        <v>2336</v>
      </c>
      <c r="H413" s="69">
        <v>97.1</v>
      </c>
      <c r="I413" s="69">
        <v>401.1</v>
      </c>
      <c r="J413" s="69">
        <v>2244</v>
      </c>
      <c r="N413" s="70">
        <v>2276.2898</v>
      </c>
      <c r="O413" s="70">
        <v>1156.5930000000001</v>
      </c>
      <c r="R413" t="s">
        <v>90</v>
      </c>
      <c r="U413" s="70">
        <v>0.32094487999999999</v>
      </c>
      <c r="Y413">
        <v>0</v>
      </c>
    </row>
    <row r="414" spans="2:25">
      <c r="B414" s="70">
        <v>734.78</v>
      </c>
      <c r="C414" s="70">
        <v>189.56522200000001</v>
      </c>
      <c r="D414" s="70">
        <v>88.656999999999996</v>
      </c>
      <c r="E414" s="70">
        <v>7.5369999999999999</v>
      </c>
      <c r="F414" s="69">
        <v>34.609000000000002</v>
      </c>
      <c r="G414" s="69">
        <v>2325</v>
      </c>
      <c r="H414" s="69">
        <v>99.3</v>
      </c>
      <c r="I414" s="69">
        <v>605.4</v>
      </c>
      <c r="J414" s="69">
        <v>2245</v>
      </c>
      <c r="N414" s="70">
        <v>2288.8984</v>
      </c>
      <c r="O414" s="70">
        <v>1164.9190000000001</v>
      </c>
      <c r="R414" t="s">
        <v>90</v>
      </c>
      <c r="U414" s="70">
        <v>0.32088243</v>
      </c>
      <c r="Y414">
        <v>0</v>
      </c>
    </row>
    <row r="415" spans="2:25">
      <c r="B415" s="70">
        <v>710.53099999999995</v>
      </c>
      <c r="C415" s="70">
        <v>186.11210299999999</v>
      </c>
      <c r="D415" s="70">
        <v>86.182000000000002</v>
      </c>
      <c r="E415" s="70">
        <v>8.4749999999999996</v>
      </c>
      <c r="F415" s="69">
        <v>34.584000000000003</v>
      </c>
      <c r="G415" s="69">
        <v>2338</v>
      </c>
      <c r="H415" s="69">
        <v>96.7</v>
      </c>
      <c r="I415" s="69">
        <v>400.6</v>
      </c>
      <c r="J415" s="69">
        <v>2247</v>
      </c>
      <c r="N415" s="70">
        <v>2277.1196</v>
      </c>
      <c r="O415" s="70">
        <v>1158.261</v>
      </c>
      <c r="R415" t="s">
        <v>90</v>
      </c>
      <c r="U415" s="70">
        <v>0.31916879999999997</v>
      </c>
      <c r="Y415">
        <v>0</v>
      </c>
    </row>
    <row r="416" spans="2:25">
      <c r="B416" s="70">
        <v>650.95899999999995</v>
      </c>
      <c r="C416" s="70">
        <v>176.81988100000001</v>
      </c>
      <c r="D416" s="70">
        <v>76.356999999999999</v>
      </c>
      <c r="E416" s="70">
        <v>10.782</v>
      </c>
      <c r="F416" s="69">
        <v>34.645000000000003</v>
      </c>
      <c r="G416" s="69">
        <v>2316</v>
      </c>
      <c r="H416" s="69">
        <v>91.8</v>
      </c>
      <c r="I416" s="69">
        <v>300.10000000000002</v>
      </c>
      <c r="J416" s="69">
        <v>2201</v>
      </c>
      <c r="N416" s="70">
        <v>2247.9124000000002</v>
      </c>
      <c r="O416" s="70">
        <v>1119.194</v>
      </c>
      <c r="R416" t="s">
        <v>90</v>
      </c>
      <c r="U416" s="70">
        <v>0.31900425999999998</v>
      </c>
      <c r="Y416">
        <v>0</v>
      </c>
    </row>
    <row r="417" spans="2:25">
      <c r="B417" s="70">
        <v>695.37599999999998</v>
      </c>
      <c r="C417" s="70">
        <v>185.59512899999999</v>
      </c>
      <c r="D417" s="70">
        <v>83.484999999999999</v>
      </c>
      <c r="E417" s="70">
        <v>8.6720000000000006</v>
      </c>
      <c r="F417" s="69">
        <v>34.558999999999997</v>
      </c>
      <c r="G417" s="69">
        <v>2338</v>
      </c>
      <c r="H417" s="69">
        <v>96</v>
      </c>
      <c r="I417" s="69">
        <v>399.6</v>
      </c>
      <c r="J417" s="69">
        <v>2243</v>
      </c>
      <c r="N417" s="70">
        <v>2272.6709999999998</v>
      </c>
      <c r="O417" s="70">
        <v>1153.68</v>
      </c>
      <c r="R417" t="s">
        <v>90</v>
      </c>
      <c r="U417" s="70">
        <v>0.31822774999999998</v>
      </c>
      <c r="Y417">
        <v>0</v>
      </c>
    </row>
    <row r="418" spans="2:25">
      <c r="B418" s="70">
        <v>734.21400000000006</v>
      </c>
      <c r="C418" s="70">
        <v>189.62521000000001</v>
      </c>
      <c r="D418" s="70">
        <v>88.718999999999994</v>
      </c>
      <c r="E418" s="70">
        <v>7.742</v>
      </c>
      <c r="F418" s="69">
        <v>34.603999999999999</v>
      </c>
      <c r="G418" s="69">
        <v>2320</v>
      </c>
      <c r="H418" s="69">
        <v>97.9</v>
      </c>
      <c r="I418" s="69">
        <v>503.9</v>
      </c>
      <c r="J418" s="69">
        <v>2239</v>
      </c>
      <c r="N418" s="70">
        <v>2286.4672</v>
      </c>
      <c r="O418" s="70">
        <v>1160.2570000000001</v>
      </c>
      <c r="R418" t="s">
        <v>90</v>
      </c>
      <c r="U418" s="70">
        <v>0.31783280000000003</v>
      </c>
      <c r="Y418">
        <v>0</v>
      </c>
    </row>
    <row r="419" spans="2:25">
      <c r="B419" s="70">
        <v>709.68600000000004</v>
      </c>
      <c r="C419" s="70">
        <v>186.774969</v>
      </c>
      <c r="D419" s="70">
        <v>85.950999999999993</v>
      </c>
      <c r="E419" s="70">
        <v>8.4700000000000006</v>
      </c>
      <c r="F419" s="69">
        <v>34.564</v>
      </c>
      <c r="G419" s="69">
        <v>2337</v>
      </c>
      <c r="H419" s="69">
        <v>96.1</v>
      </c>
      <c r="I419" s="69">
        <v>400.9</v>
      </c>
      <c r="J419" s="69">
        <v>2246</v>
      </c>
      <c r="N419" s="70">
        <v>2276.5798</v>
      </c>
      <c r="O419" s="70">
        <v>1157.2629999999999</v>
      </c>
      <c r="R419" t="s">
        <v>90</v>
      </c>
      <c r="U419" s="70">
        <v>0.31711793999999999</v>
      </c>
      <c r="Y419">
        <v>0</v>
      </c>
    </row>
    <row r="420" spans="2:25">
      <c r="B420" s="70">
        <v>634.91999999999996</v>
      </c>
      <c r="C420" s="70">
        <v>163.28020799999999</v>
      </c>
      <c r="D420" s="70">
        <v>77.459000000000003</v>
      </c>
      <c r="E420" s="70">
        <v>14.689</v>
      </c>
      <c r="F420" s="69">
        <v>34.792000000000002</v>
      </c>
      <c r="G420" s="69">
        <v>2305</v>
      </c>
      <c r="H420" s="69">
        <v>84</v>
      </c>
      <c r="I420" s="69">
        <v>151</v>
      </c>
      <c r="J420" s="69">
        <v>2163</v>
      </c>
      <c r="N420" s="70">
        <v>2214.1190000000001</v>
      </c>
      <c r="O420" s="70">
        <v>1080.22</v>
      </c>
      <c r="R420" t="s">
        <v>90</v>
      </c>
      <c r="U420" s="70">
        <v>0.31708951000000002</v>
      </c>
      <c r="Y420">
        <v>0</v>
      </c>
    </row>
    <row r="421" spans="2:25">
      <c r="B421" s="70">
        <v>709.43200000000002</v>
      </c>
      <c r="C421" s="70">
        <v>189.93931799999999</v>
      </c>
      <c r="D421" s="70">
        <v>84.882000000000005</v>
      </c>
      <c r="E421" s="70">
        <v>7.75</v>
      </c>
      <c r="F421" s="69">
        <v>34.564999999999998</v>
      </c>
      <c r="G421" s="69">
        <v>2339</v>
      </c>
      <c r="H421" s="69">
        <v>97.6</v>
      </c>
      <c r="I421" s="69">
        <v>503.2</v>
      </c>
      <c r="J421" s="69">
        <v>2252</v>
      </c>
      <c r="N421" s="70">
        <v>2281.7887999999998</v>
      </c>
      <c r="O421" s="70">
        <v>1163.508</v>
      </c>
      <c r="R421" t="s">
        <v>90</v>
      </c>
      <c r="U421" s="70">
        <v>0.31684329999999999</v>
      </c>
      <c r="Y421">
        <v>0</v>
      </c>
    </row>
    <row r="422" spans="2:25">
      <c r="B422" s="70">
        <v>673.61800000000005</v>
      </c>
      <c r="C422" s="70">
        <v>186.249213</v>
      </c>
      <c r="D422" s="70">
        <v>78.968000000000004</v>
      </c>
      <c r="E422" s="70">
        <v>8.6300000000000008</v>
      </c>
      <c r="F422" s="69">
        <v>34.56</v>
      </c>
      <c r="G422" s="69">
        <v>2336</v>
      </c>
      <c r="H422" s="69">
        <v>95.6</v>
      </c>
      <c r="I422" s="69">
        <v>401.9</v>
      </c>
      <c r="J422" s="69">
        <v>2237</v>
      </c>
      <c r="N422" s="70">
        <v>2268.2858000000001</v>
      </c>
      <c r="O422" s="70">
        <v>1148.348</v>
      </c>
      <c r="R422" t="s">
        <v>90</v>
      </c>
      <c r="U422" s="70">
        <v>0.31661611000000001</v>
      </c>
      <c r="Y422">
        <v>0</v>
      </c>
    </row>
    <row r="423" spans="2:25">
      <c r="B423" s="70">
        <v>723.52200000000005</v>
      </c>
      <c r="C423" s="70">
        <v>194.56606300000001</v>
      </c>
      <c r="D423" s="70">
        <v>86.742999999999995</v>
      </c>
      <c r="E423" s="70">
        <v>6.7489999999999997</v>
      </c>
      <c r="F423" s="69">
        <v>34.573999999999998</v>
      </c>
      <c r="G423" s="69">
        <v>2357</v>
      </c>
      <c r="H423" s="69">
        <v>99.7</v>
      </c>
      <c r="I423" s="69">
        <v>604.4</v>
      </c>
      <c r="J423" s="69">
        <v>2277</v>
      </c>
      <c r="N423" s="70">
        <v>2291.5526</v>
      </c>
      <c r="O423" s="70">
        <v>1181.251</v>
      </c>
      <c r="R423" t="s">
        <v>90</v>
      </c>
      <c r="U423" s="70">
        <v>0.31626194000000002</v>
      </c>
      <c r="Y423">
        <v>0</v>
      </c>
    </row>
    <row r="424" spans="2:25">
      <c r="B424" s="70">
        <v>745.83799999999997</v>
      </c>
      <c r="C424" s="70">
        <v>183.726753</v>
      </c>
      <c r="D424" s="70">
        <v>93.488</v>
      </c>
      <c r="E424" s="70">
        <v>9.2729999999999997</v>
      </c>
      <c r="F424" s="69">
        <v>34.616</v>
      </c>
      <c r="G424" s="69">
        <v>2326</v>
      </c>
      <c r="H424" s="69">
        <v>94</v>
      </c>
      <c r="I424" s="69">
        <v>404.4</v>
      </c>
      <c r="J424" s="69">
        <v>2238</v>
      </c>
      <c r="N424" s="70">
        <v>2277.0509999999999</v>
      </c>
      <c r="O424" s="70">
        <v>1153.02</v>
      </c>
      <c r="R424" t="s">
        <v>90</v>
      </c>
      <c r="U424" s="70">
        <v>0.31593816000000002</v>
      </c>
      <c r="Y424">
        <v>0</v>
      </c>
    </row>
    <row r="425" spans="2:25">
      <c r="B425" s="70">
        <v>671.94200000000001</v>
      </c>
      <c r="C425" s="70">
        <v>187.71718899999999</v>
      </c>
      <c r="D425" s="70">
        <v>78.382999999999996</v>
      </c>
      <c r="E425" s="70">
        <v>8.3390000000000004</v>
      </c>
      <c r="F425" s="69">
        <v>34.561999999999998</v>
      </c>
      <c r="G425" s="69">
        <v>2340</v>
      </c>
      <c r="H425" s="69">
        <v>96</v>
      </c>
      <c r="I425" s="69">
        <v>402.9</v>
      </c>
      <c r="J425" s="69">
        <v>2242</v>
      </c>
      <c r="N425" s="70">
        <v>2269.8980000000001</v>
      </c>
      <c r="O425" s="70">
        <v>1151.68</v>
      </c>
      <c r="R425" t="s">
        <v>90</v>
      </c>
      <c r="U425" s="70">
        <v>0.31584757000000002</v>
      </c>
      <c r="Y425">
        <v>0</v>
      </c>
    </row>
    <row r="426" spans="2:25">
      <c r="B426" s="70">
        <v>676.10599999999999</v>
      </c>
      <c r="C426" s="72">
        <v>196.52</v>
      </c>
      <c r="D426" s="70">
        <v>77.186000000000007</v>
      </c>
      <c r="E426" s="70">
        <v>6.34</v>
      </c>
      <c r="F426" s="69">
        <v>34.613999999999997</v>
      </c>
      <c r="G426" s="69">
        <v>2358</v>
      </c>
      <c r="H426" s="69">
        <v>100.5</v>
      </c>
      <c r="I426" s="69">
        <v>604.79999999999995</v>
      </c>
      <c r="J426" s="69">
        <v>2271</v>
      </c>
      <c r="N426" s="70">
        <v>2285.4450000000002</v>
      </c>
      <c r="O426" s="70">
        <v>1175.415</v>
      </c>
      <c r="R426" t="s">
        <v>90</v>
      </c>
      <c r="U426" s="70">
        <v>0.31584661000000003</v>
      </c>
      <c r="Y426">
        <v>0</v>
      </c>
    </row>
    <row r="427" spans="2:25">
      <c r="B427" s="70">
        <v>716.38900000000001</v>
      </c>
      <c r="C427" s="70">
        <v>187.04901100000001</v>
      </c>
      <c r="D427" s="70">
        <v>87.301000000000002</v>
      </c>
      <c r="E427" s="70">
        <v>8.5210000000000008</v>
      </c>
      <c r="F427" s="69">
        <v>34.561999999999998</v>
      </c>
      <c r="G427" s="69">
        <v>2337</v>
      </c>
      <c r="H427" s="69">
        <v>95.5</v>
      </c>
      <c r="I427" s="69">
        <v>404.3</v>
      </c>
      <c r="J427" s="69">
        <v>2247</v>
      </c>
      <c r="N427" s="70">
        <v>2277.098</v>
      </c>
      <c r="O427" s="70">
        <v>1157.7650000000001</v>
      </c>
      <c r="R427" t="s">
        <v>90</v>
      </c>
      <c r="U427" s="70">
        <v>0.31550157000000001</v>
      </c>
      <c r="Y427">
        <v>0</v>
      </c>
    </row>
    <row r="428" spans="2:25">
      <c r="B428" s="70">
        <v>830.952</v>
      </c>
      <c r="C428" s="70">
        <v>178.81108399999999</v>
      </c>
      <c r="D428" s="70">
        <v>111.214</v>
      </c>
      <c r="E428" s="70">
        <v>10.555</v>
      </c>
      <c r="F428" s="69">
        <v>-999</v>
      </c>
      <c r="G428" s="69">
        <v>2342</v>
      </c>
      <c r="H428" s="69">
        <v>91.2</v>
      </c>
      <c r="I428" s="69">
        <v>200.6</v>
      </c>
      <c r="J428" s="69">
        <v>2260</v>
      </c>
      <c r="N428" s="70">
        <v>2282.0346</v>
      </c>
      <c r="O428" s="70">
        <v>1164.6959999999999</v>
      </c>
      <c r="R428" t="s">
        <v>90</v>
      </c>
      <c r="U428" s="70">
        <v>0.31528636999999998</v>
      </c>
      <c r="Y428">
        <v>0</v>
      </c>
    </row>
    <row r="429" spans="2:25">
      <c r="B429" s="70">
        <v>711.072</v>
      </c>
      <c r="C429" s="70">
        <v>188.19439800000001</v>
      </c>
      <c r="D429" s="70">
        <v>86.046999999999997</v>
      </c>
      <c r="E429" s="70">
        <v>8.327</v>
      </c>
      <c r="F429" s="69">
        <v>34.561999999999998</v>
      </c>
      <c r="G429" s="69">
        <v>2338</v>
      </c>
      <c r="H429" s="69">
        <v>95.6</v>
      </c>
      <c r="I429" s="69">
        <v>405.7</v>
      </c>
      <c r="J429" s="69">
        <v>2248</v>
      </c>
      <c r="N429" s="70">
        <v>2277.2507999999998</v>
      </c>
      <c r="O429" s="70">
        <v>1158.348</v>
      </c>
      <c r="R429" t="s">
        <v>90</v>
      </c>
      <c r="U429" s="70">
        <v>0.31444596000000002</v>
      </c>
      <c r="Y429">
        <v>0</v>
      </c>
    </row>
    <row r="430" spans="2:25">
      <c r="B430" s="70">
        <v>702.577</v>
      </c>
      <c r="C430" s="70">
        <v>191.12129200000001</v>
      </c>
      <c r="D430" s="70">
        <v>83.475999999999999</v>
      </c>
      <c r="E430" s="70">
        <v>7.7050000000000001</v>
      </c>
      <c r="F430" s="69">
        <v>34.567999999999998</v>
      </c>
      <c r="G430" s="69">
        <v>2338</v>
      </c>
      <c r="H430" s="69">
        <v>96.7</v>
      </c>
      <c r="I430" s="69">
        <v>505.4</v>
      </c>
      <c r="J430" s="69">
        <v>2250</v>
      </c>
      <c r="N430" s="70">
        <v>2280.0416</v>
      </c>
      <c r="O430" s="70">
        <v>1161.261</v>
      </c>
      <c r="R430" t="s">
        <v>90</v>
      </c>
      <c r="U430" s="70">
        <v>0.31361404999999998</v>
      </c>
      <c r="Y430">
        <v>0</v>
      </c>
    </row>
    <row r="431" spans="2:25">
      <c r="B431" s="70">
        <v>716.51300000000003</v>
      </c>
      <c r="C431" s="70">
        <v>192.42423299999999</v>
      </c>
      <c r="D431" s="70">
        <v>85.304000000000002</v>
      </c>
      <c r="E431" s="70">
        <v>7.4269999999999996</v>
      </c>
      <c r="F431" s="69">
        <v>34.600999999999999</v>
      </c>
      <c r="G431" s="69">
        <v>2329</v>
      </c>
      <c r="H431" s="69">
        <v>97.2</v>
      </c>
      <c r="I431" s="69">
        <v>605.70000000000005</v>
      </c>
      <c r="J431" s="69">
        <v>2246</v>
      </c>
      <c r="N431" s="70">
        <v>2284.6336000000001</v>
      </c>
      <c r="O431" s="70">
        <v>1162.1759999999999</v>
      </c>
      <c r="R431" t="s">
        <v>90</v>
      </c>
      <c r="U431" s="70">
        <v>0.31327325</v>
      </c>
      <c r="Y431">
        <v>0</v>
      </c>
    </row>
    <row r="432" spans="2:25">
      <c r="B432" s="70">
        <v>723.96299999999997</v>
      </c>
      <c r="C432" s="70">
        <v>188.057377</v>
      </c>
      <c r="D432" s="70">
        <v>88.521000000000001</v>
      </c>
      <c r="E432" s="70">
        <v>8.4540000000000006</v>
      </c>
      <c r="F432" s="69">
        <v>34.569000000000003</v>
      </c>
      <c r="G432" s="69">
        <v>2334</v>
      </c>
      <c r="H432" s="69">
        <v>94.9</v>
      </c>
      <c r="I432" s="69">
        <v>400.7</v>
      </c>
      <c r="J432" s="69">
        <v>2246</v>
      </c>
      <c r="N432" s="70">
        <v>2278.3602000000001</v>
      </c>
      <c r="O432" s="70">
        <v>1157.7670000000001</v>
      </c>
      <c r="R432" t="s">
        <v>90</v>
      </c>
      <c r="U432" s="70">
        <v>0.31306688999999999</v>
      </c>
      <c r="Y432">
        <v>0</v>
      </c>
    </row>
    <row r="433" spans="2:25">
      <c r="B433" s="70">
        <v>694.70299999999997</v>
      </c>
      <c r="C433" s="70">
        <v>194.34163100000001</v>
      </c>
      <c r="D433" s="70">
        <v>81.177999999999997</v>
      </c>
      <c r="E433" s="70">
        <v>7.0190000000000001</v>
      </c>
      <c r="F433" s="69">
        <v>34.612000000000002</v>
      </c>
      <c r="G433" s="69">
        <v>2343</v>
      </c>
      <c r="H433" s="69">
        <v>98</v>
      </c>
      <c r="I433" s="69">
        <v>604.4</v>
      </c>
      <c r="J433" s="69">
        <v>2257</v>
      </c>
      <c r="N433" s="70">
        <v>2283.3679999999999</v>
      </c>
      <c r="O433" s="70">
        <v>1166.8399999999999</v>
      </c>
      <c r="R433" t="s">
        <v>90</v>
      </c>
      <c r="U433" s="70">
        <v>0.31291570000000002</v>
      </c>
      <c r="Y433">
        <v>0</v>
      </c>
    </row>
    <row r="434" spans="2:25">
      <c r="B434" s="70">
        <v>700.45600000000002</v>
      </c>
      <c r="C434" s="70">
        <v>190.692643</v>
      </c>
      <c r="D434" s="70">
        <v>83.638999999999996</v>
      </c>
      <c r="E434" s="70">
        <v>7.8630000000000004</v>
      </c>
      <c r="F434" s="69">
        <v>34.567</v>
      </c>
      <c r="G434" s="69">
        <v>2347</v>
      </c>
      <c r="H434" s="69">
        <v>96.1</v>
      </c>
      <c r="I434" s="69">
        <v>503.2</v>
      </c>
      <c r="J434" s="69">
        <v>2257</v>
      </c>
      <c r="N434" s="70">
        <v>2278.3298</v>
      </c>
      <c r="O434" s="70">
        <v>1163.2629999999999</v>
      </c>
      <c r="R434" t="s">
        <v>90</v>
      </c>
      <c r="U434" s="70">
        <v>0.31278602</v>
      </c>
      <c r="Y434">
        <v>0</v>
      </c>
    </row>
    <row r="435" spans="2:25">
      <c r="B435" s="70">
        <v>733.45</v>
      </c>
      <c r="C435" s="70">
        <v>187.04600400000001</v>
      </c>
      <c r="D435" s="70">
        <v>90.781000000000006</v>
      </c>
      <c r="E435" s="70">
        <v>8.7509999999999994</v>
      </c>
      <c r="F435" s="69">
        <v>34.585999999999999</v>
      </c>
      <c r="G435" s="69">
        <v>2335</v>
      </c>
      <c r="H435" s="69">
        <v>94</v>
      </c>
      <c r="I435" s="69">
        <v>403.9</v>
      </c>
      <c r="J435" s="69">
        <v>2247</v>
      </c>
      <c r="N435" s="70">
        <v>2277.75</v>
      </c>
      <c r="O435" s="70">
        <v>1157.52</v>
      </c>
      <c r="R435" t="s">
        <v>90</v>
      </c>
      <c r="U435" s="70">
        <v>0.31220682</v>
      </c>
      <c r="Y435">
        <v>0</v>
      </c>
    </row>
    <row r="436" spans="2:25">
      <c r="B436" s="70">
        <v>709.03499999999997</v>
      </c>
      <c r="C436" s="70">
        <v>190.92790199999999</v>
      </c>
      <c r="D436" s="70">
        <v>85.100999999999999</v>
      </c>
      <c r="E436" s="70">
        <v>7.8739999999999997</v>
      </c>
      <c r="F436" s="69">
        <v>34.566000000000003</v>
      </c>
      <c r="G436" s="69">
        <v>2342</v>
      </c>
      <c r="H436" s="69">
        <v>95.8</v>
      </c>
      <c r="I436" s="69">
        <v>503.3</v>
      </c>
      <c r="J436" s="69">
        <v>2254</v>
      </c>
      <c r="N436" s="70">
        <v>2279.6624000000002</v>
      </c>
      <c r="O436" s="70">
        <v>1162.5139999999999</v>
      </c>
      <c r="R436" t="s">
        <v>90</v>
      </c>
      <c r="U436" s="70">
        <v>0.31187998</v>
      </c>
      <c r="Y436">
        <v>0</v>
      </c>
    </row>
    <row r="437" spans="2:25">
      <c r="B437" s="70">
        <v>802.34500000000003</v>
      </c>
      <c r="C437" s="70">
        <v>185.98903999999999</v>
      </c>
      <c r="D437" s="70">
        <v>104.21299999999999</v>
      </c>
      <c r="E437" s="70">
        <v>9.0410000000000004</v>
      </c>
      <c r="F437" s="69">
        <v>-999</v>
      </c>
      <c r="G437" s="69">
        <v>2351</v>
      </c>
      <c r="H437" s="69">
        <v>93.2</v>
      </c>
      <c r="I437" s="69">
        <v>292.5</v>
      </c>
      <c r="J437" s="69">
        <v>2272</v>
      </c>
      <c r="N437" s="70">
        <v>2287.1426000000001</v>
      </c>
      <c r="O437" s="70">
        <v>1173.856</v>
      </c>
      <c r="R437" t="s">
        <v>90</v>
      </c>
      <c r="U437" s="70">
        <v>0.31160863999999999</v>
      </c>
      <c r="Y437">
        <v>0</v>
      </c>
    </row>
    <row r="438" spans="2:25">
      <c r="B438" s="70">
        <v>719.60199999999998</v>
      </c>
      <c r="C438" s="70">
        <v>192.27128500000001</v>
      </c>
      <c r="D438" s="70">
        <v>86.965999999999994</v>
      </c>
      <c r="E438" s="70">
        <v>7.609</v>
      </c>
      <c r="F438" s="69">
        <v>34.567</v>
      </c>
      <c r="G438" s="69">
        <v>2348</v>
      </c>
      <c r="H438" s="69">
        <v>96.2</v>
      </c>
      <c r="I438" s="69">
        <v>502.7</v>
      </c>
      <c r="J438" s="69">
        <v>2263</v>
      </c>
      <c r="N438" s="70">
        <v>2283.3516</v>
      </c>
      <c r="O438" s="70">
        <v>1168.846</v>
      </c>
      <c r="R438" t="s">
        <v>90</v>
      </c>
      <c r="U438" s="70">
        <v>0.31128947000000001</v>
      </c>
      <c r="Y438">
        <v>0</v>
      </c>
    </row>
    <row r="439" spans="2:25">
      <c r="B439" s="70">
        <v>716.78099999999995</v>
      </c>
      <c r="C439" s="70">
        <v>185.32142400000001</v>
      </c>
      <c r="D439" s="70">
        <v>87.373999999999995</v>
      </c>
      <c r="E439" s="70">
        <v>9.26</v>
      </c>
      <c r="F439" s="69">
        <v>34.607999999999997</v>
      </c>
      <c r="G439" s="69">
        <v>2310</v>
      </c>
      <c r="H439" s="69">
        <v>92.5</v>
      </c>
      <c r="I439" s="69">
        <v>403.8</v>
      </c>
      <c r="J439" s="69">
        <v>2218</v>
      </c>
      <c r="N439" s="70">
        <v>2270.674</v>
      </c>
      <c r="O439" s="70">
        <v>1139.7750000000001</v>
      </c>
      <c r="R439" t="s">
        <v>90</v>
      </c>
      <c r="U439" s="70">
        <v>0.31079065</v>
      </c>
      <c r="Y439">
        <v>0</v>
      </c>
    </row>
    <row r="440" spans="2:25">
      <c r="B440" s="70">
        <v>709.88300000000004</v>
      </c>
      <c r="C440" s="70">
        <v>193.53897499999999</v>
      </c>
      <c r="D440" s="70">
        <v>85.004000000000005</v>
      </c>
      <c r="E440" s="70">
        <v>7.4029999999999996</v>
      </c>
      <c r="F440" s="69">
        <v>34.572000000000003</v>
      </c>
      <c r="G440" s="69">
        <v>2352</v>
      </c>
      <c r="H440" s="69">
        <v>96.3</v>
      </c>
      <c r="I440" s="69">
        <v>501.8</v>
      </c>
      <c r="J440" s="69">
        <v>2266</v>
      </c>
      <c r="N440" s="70">
        <v>2282.7554</v>
      </c>
      <c r="O440" s="70">
        <v>1169.9290000000001</v>
      </c>
      <c r="R440" t="s">
        <v>90</v>
      </c>
      <c r="U440" s="70">
        <v>0.31014261999999998</v>
      </c>
      <c r="Y440">
        <v>0</v>
      </c>
    </row>
    <row r="441" spans="2:25">
      <c r="B441" s="70">
        <v>648.85299999999995</v>
      </c>
      <c r="C441" s="70">
        <v>162.347048</v>
      </c>
      <c r="D441" s="70">
        <v>81.944999999999993</v>
      </c>
      <c r="E441" s="70">
        <v>15.54</v>
      </c>
      <c r="F441" s="69">
        <v>34.829000000000001</v>
      </c>
      <c r="G441" s="69">
        <v>2305</v>
      </c>
      <c r="H441" s="69">
        <v>80.7</v>
      </c>
      <c r="I441" s="69">
        <v>153.4</v>
      </c>
      <c r="J441" s="69">
        <v>2161</v>
      </c>
      <c r="N441" s="70">
        <v>2209.6026000000002</v>
      </c>
      <c r="O441" s="70">
        <v>1075.481</v>
      </c>
      <c r="R441" t="s">
        <v>90</v>
      </c>
      <c r="U441" s="70">
        <v>0.30993821999999999</v>
      </c>
      <c r="Y441">
        <v>0</v>
      </c>
    </row>
    <row r="442" spans="2:25">
      <c r="B442" s="70">
        <v>696.48400000000004</v>
      </c>
      <c r="C442" s="72">
        <v>198.3</v>
      </c>
      <c r="D442" s="70">
        <v>81.141000000000005</v>
      </c>
      <c r="E442" s="70">
        <v>6.3719999999999999</v>
      </c>
      <c r="F442" s="69">
        <v>34.613</v>
      </c>
      <c r="G442" s="69">
        <v>2358</v>
      </c>
      <c r="H442" s="69">
        <v>98.5</v>
      </c>
      <c r="I442" s="69">
        <v>702.7</v>
      </c>
      <c r="J442" s="69">
        <v>2275</v>
      </c>
      <c r="N442" s="70">
        <v>2287.7829999999999</v>
      </c>
      <c r="O442" s="70">
        <v>1177.7550000000001</v>
      </c>
      <c r="R442" t="s">
        <v>90</v>
      </c>
      <c r="U442" s="70">
        <v>0.30979215999999998</v>
      </c>
      <c r="Y442">
        <v>0</v>
      </c>
    </row>
    <row r="443" spans="2:25">
      <c r="B443" s="70">
        <v>716.42899999999997</v>
      </c>
      <c r="C443" s="70">
        <v>198.82567499999999</v>
      </c>
      <c r="D443" s="70">
        <v>84.927999999999997</v>
      </c>
      <c r="E443" s="70">
        <v>6.2789999999999999</v>
      </c>
      <c r="F443" s="69">
        <v>34.575000000000003</v>
      </c>
      <c r="G443" s="69">
        <v>2361</v>
      </c>
      <c r="H443" s="69">
        <v>98.7</v>
      </c>
      <c r="I443" s="69">
        <v>604.9</v>
      </c>
      <c r="J443" s="69">
        <v>2282</v>
      </c>
      <c r="N443" s="70">
        <v>2292.0376000000001</v>
      </c>
      <c r="O443" s="70">
        <v>1183.421</v>
      </c>
      <c r="R443" t="s">
        <v>90</v>
      </c>
      <c r="U443" s="70">
        <v>0.30965967</v>
      </c>
      <c r="Y443">
        <v>0</v>
      </c>
    </row>
    <row r="444" spans="2:25">
      <c r="B444" s="70">
        <v>724.66200000000003</v>
      </c>
      <c r="C444" s="70">
        <v>193.81598500000001</v>
      </c>
      <c r="D444" s="70">
        <v>87.65</v>
      </c>
      <c r="E444" s="70">
        <v>7.407</v>
      </c>
      <c r="F444" s="69">
        <v>34.567999999999998</v>
      </c>
      <c r="G444" s="69">
        <v>2349</v>
      </c>
      <c r="H444" s="69">
        <v>96</v>
      </c>
      <c r="I444" s="69">
        <v>508.8</v>
      </c>
      <c r="J444" s="69">
        <v>2266</v>
      </c>
      <c r="N444" s="70">
        <v>2285.2179999999998</v>
      </c>
      <c r="O444" s="70">
        <v>1171.18</v>
      </c>
      <c r="R444" t="s">
        <v>90</v>
      </c>
      <c r="U444" s="70">
        <v>0.30920097000000002</v>
      </c>
      <c r="Y444">
        <v>0</v>
      </c>
    </row>
    <row r="445" spans="2:25">
      <c r="B445" s="70">
        <v>714.73400000000004</v>
      </c>
      <c r="C445" s="70">
        <v>194.902492</v>
      </c>
      <c r="D445" s="70">
        <v>85.186999999999998</v>
      </c>
      <c r="E445" s="70">
        <v>7.17</v>
      </c>
      <c r="F445" s="69">
        <v>34.57</v>
      </c>
      <c r="G445" s="69">
        <v>2343</v>
      </c>
      <c r="H445" s="69">
        <v>96.5</v>
      </c>
      <c r="I445" s="69">
        <v>550.9</v>
      </c>
      <c r="J445" s="69">
        <v>2260</v>
      </c>
      <c r="N445" s="70">
        <v>2285.1489999999999</v>
      </c>
      <c r="O445" s="70">
        <v>1168.595</v>
      </c>
      <c r="R445" t="s">
        <v>90</v>
      </c>
      <c r="U445" s="70">
        <v>0.30911921999999997</v>
      </c>
      <c r="Y445">
        <v>0</v>
      </c>
    </row>
    <row r="446" spans="2:25">
      <c r="B446" s="70">
        <v>701.93200000000002</v>
      </c>
      <c r="C446" s="70">
        <v>177.83336299999999</v>
      </c>
      <c r="D446" s="70">
        <v>88.194000000000003</v>
      </c>
      <c r="E446" s="70">
        <v>11.276999999999999</v>
      </c>
      <c r="F446" s="69">
        <v>34.667000000000002</v>
      </c>
      <c r="G446" s="69">
        <v>2323</v>
      </c>
      <c r="H446" s="69">
        <v>87.9</v>
      </c>
      <c r="I446" s="69">
        <v>200.2</v>
      </c>
      <c r="J446" s="69">
        <v>2215</v>
      </c>
      <c r="N446" s="70">
        <v>2252.4562000000001</v>
      </c>
      <c r="O446" s="70">
        <v>1126.4570000000001</v>
      </c>
      <c r="R446" t="s">
        <v>90</v>
      </c>
      <c r="U446" s="70">
        <v>0.30876975000000001</v>
      </c>
      <c r="Y446">
        <v>0</v>
      </c>
    </row>
    <row r="447" spans="2:25">
      <c r="B447" s="70">
        <v>693.48299999999995</v>
      </c>
      <c r="C447" s="70">
        <v>189.572498</v>
      </c>
      <c r="D447" s="70">
        <v>82.781000000000006</v>
      </c>
      <c r="E447" s="70">
        <v>8.4190000000000005</v>
      </c>
      <c r="F447" s="69">
        <v>34.578000000000003</v>
      </c>
      <c r="G447" s="69">
        <v>2338</v>
      </c>
      <c r="H447" s="69">
        <v>93.6</v>
      </c>
      <c r="I447" s="69">
        <v>401.4</v>
      </c>
      <c r="J447" s="69">
        <v>2244</v>
      </c>
      <c r="N447" s="70">
        <v>2271.8038000000001</v>
      </c>
      <c r="O447" s="70">
        <v>1152.6880000000001</v>
      </c>
      <c r="R447" t="s">
        <v>90</v>
      </c>
      <c r="U447" s="70">
        <v>0.30854373000000002</v>
      </c>
      <c r="Y447">
        <v>0</v>
      </c>
    </row>
    <row r="448" spans="2:25">
      <c r="B448" s="70">
        <v>712.726</v>
      </c>
      <c r="C448" s="70">
        <v>196.30793800000001</v>
      </c>
      <c r="D448" s="70">
        <v>84.92</v>
      </c>
      <c r="E448" s="70">
        <v>6.9630000000000001</v>
      </c>
      <c r="F448" s="69">
        <v>34.576000000000001</v>
      </c>
      <c r="G448" s="69">
        <v>2352</v>
      </c>
      <c r="H448" s="69">
        <v>96.5</v>
      </c>
      <c r="I448" s="69">
        <v>503</v>
      </c>
      <c r="J448" s="69">
        <v>2269</v>
      </c>
      <c r="N448" s="70">
        <v>2285.8200000000002</v>
      </c>
      <c r="O448" s="70">
        <v>1173.095</v>
      </c>
      <c r="R448" t="s">
        <v>90</v>
      </c>
      <c r="U448" s="70">
        <v>0.30763548000000002</v>
      </c>
      <c r="Y448">
        <v>0</v>
      </c>
    </row>
    <row r="449" spans="2:25">
      <c r="B449" s="70">
        <v>664.798</v>
      </c>
      <c r="C449" s="70">
        <v>175.49239299999999</v>
      </c>
      <c r="D449" s="70">
        <v>81.313999999999993</v>
      </c>
      <c r="E449" s="70">
        <v>12.023999999999999</v>
      </c>
      <c r="F449" s="69">
        <v>34.683</v>
      </c>
      <c r="G449" s="69">
        <v>2320</v>
      </c>
      <c r="H449" s="69">
        <v>86</v>
      </c>
      <c r="I449" s="69">
        <v>199.6</v>
      </c>
      <c r="J449" s="69">
        <v>2200</v>
      </c>
      <c r="N449" s="70">
        <v>2238.9070000000002</v>
      </c>
      <c r="O449" s="70">
        <v>1111.3800000000001</v>
      </c>
      <c r="R449" t="s">
        <v>90</v>
      </c>
      <c r="U449" s="70">
        <v>0.30699503</v>
      </c>
      <c r="Y449">
        <v>0</v>
      </c>
    </row>
    <row r="450" spans="2:25">
      <c r="B450" s="70">
        <v>722.95299999999997</v>
      </c>
      <c r="C450" s="70">
        <v>197.250754</v>
      </c>
      <c r="D450" s="70">
        <v>86.463999999999999</v>
      </c>
      <c r="E450" s="70">
        <v>6.8230000000000004</v>
      </c>
      <c r="F450" s="69">
        <v>34.573999999999998</v>
      </c>
      <c r="G450" s="69">
        <v>2350</v>
      </c>
      <c r="H450" s="69">
        <v>96.5</v>
      </c>
      <c r="I450" s="69">
        <v>605.1</v>
      </c>
      <c r="J450" s="69">
        <v>2270</v>
      </c>
      <c r="N450" s="70">
        <v>2288.585</v>
      </c>
      <c r="O450" s="70">
        <v>1175.095</v>
      </c>
      <c r="R450" t="s">
        <v>90</v>
      </c>
      <c r="U450" s="70">
        <v>0.30664809999999998</v>
      </c>
      <c r="Y450">
        <v>0</v>
      </c>
    </row>
    <row r="451" spans="2:25">
      <c r="B451" s="70">
        <v>705.827</v>
      </c>
      <c r="C451" s="70">
        <v>199.450357</v>
      </c>
      <c r="D451" s="70">
        <v>82.814999999999998</v>
      </c>
      <c r="E451" s="70">
        <v>6.375</v>
      </c>
      <c r="F451" s="69">
        <v>34.576999999999998</v>
      </c>
      <c r="G451" s="69">
        <v>2356</v>
      </c>
      <c r="H451" s="69">
        <v>97.4</v>
      </c>
      <c r="I451" s="69">
        <v>686</v>
      </c>
      <c r="J451" s="69">
        <v>2275</v>
      </c>
      <c r="N451" s="70">
        <v>2288.7332000000001</v>
      </c>
      <c r="O451" s="70">
        <v>1177.8420000000001</v>
      </c>
      <c r="R451" t="s">
        <v>90</v>
      </c>
      <c r="U451" s="70">
        <v>0.30627626000000002</v>
      </c>
      <c r="Y451">
        <v>-1</v>
      </c>
    </row>
    <row r="452" spans="2:25">
      <c r="B452" s="70">
        <v>698.41099999999994</v>
      </c>
      <c r="C452" s="70">
        <v>199.095977</v>
      </c>
      <c r="D452" s="70">
        <v>81.519000000000005</v>
      </c>
      <c r="E452" s="70">
        <v>6.4980000000000002</v>
      </c>
      <c r="F452" s="69">
        <v>34.576999999999998</v>
      </c>
      <c r="G452" s="69">
        <v>2354</v>
      </c>
      <c r="H452" s="69">
        <v>96.9</v>
      </c>
      <c r="I452" s="69">
        <v>655.20000000000005</v>
      </c>
      <c r="J452" s="69">
        <v>2271</v>
      </c>
      <c r="N452" s="70">
        <v>2286.2622000000001</v>
      </c>
      <c r="O452" s="70">
        <v>1174.4269999999999</v>
      </c>
      <c r="R452" t="s">
        <v>90</v>
      </c>
      <c r="U452" s="70">
        <v>0.30558351</v>
      </c>
      <c r="Y452">
        <v>0</v>
      </c>
    </row>
    <row r="453" spans="2:25">
      <c r="B453" s="70">
        <v>722.93600000000004</v>
      </c>
      <c r="C453" s="70">
        <v>198.08530300000001</v>
      </c>
      <c r="D453" s="70">
        <v>86.628</v>
      </c>
      <c r="E453" s="70">
        <v>6.7160000000000002</v>
      </c>
      <c r="F453" s="69">
        <v>34.576999999999998</v>
      </c>
      <c r="G453" s="69">
        <v>2358</v>
      </c>
      <c r="H453" s="69">
        <v>96.4</v>
      </c>
      <c r="I453" s="69">
        <v>610.70000000000005</v>
      </c>
      <c r="J453" s="69">
        <v>2278</v>
      </c>
      <c r="N453" s="70">
        <v>2289.0902000000001</v>
      </c>
      <c r="O453" s="70">
        <v>1179.0119999999999</v>
      </c>
      <c r="R453" t="s">
        <v>90</v>
      </c>
      <c r="U453" s="70">
        <v>0.30556622999999999</v>
      </c>
      <c r="Y453">
        <v>0</v>
      </c>
    </row>
    <row r="454" spans="2:25">
      <c r="B454" s="70">
        <v>830.47</v>
      </c>
      <c r="C454" s="70">
        <v>198.72211100000001</v>
      </c>
      <c r="D454" s="70">
        <v>103.089</v>
      </c>
      <c r="E454" s="70">
        <v>6.5679999999999996</v>
      </c>
      <c r="F454" s="69">
        <v>34.624000000000002</v>
      </c>
      <c r="G454" s="69">
        <v>2328</v>
      </c>
      <c r="H454" s="69">
        <v>96.7</v>
      </c>
      <c r="I454" s="69">
        <v>704.1</v>
      </c>
      <c r="J454" s="69">
        <v>2269</v>
      </c>
      <c r="N454" s="70">
        <v>2307.7685999999999</v>
      </c>
      <c r="O454" s="70">
        <v>1185.261</v>
      </c>
      <c r="R454" t="s">
        <v>90</v>
      </c>
      <c r="U454" s="70">
        <v>0.30554516999999998</v>
      </c>
      <c r="Y454">
        <v>0</v>
      </c>
    </row>
    <row r="455" spans="2:25">
      <c r="B455" s="70">
        <v>714.65099999999995</v>
      </c>
      <c r="C455" s="70">
        <v>194.18630400000001</v>
      </c>
      <c r="D455" s="70">
        <v>86.099000000000004</v>
      </c>
      <c r="E455" s="70">
        <v>7.5880000000000001</v>
      </c>
      <c r="F455" s="69">
        <v>34.582000000000001</v>
      </c>
      <c r="G455" s="69">
        <v>2350</v>
      </c>
      <c r="H455" s="69">
        <v>94.4</v>
      </c>
      <c r="I455" s="69">
        <v>507.2</v>
      </c>
      <c r="J455" s="69">
        <v>2264</v>
      </c>
      <c r="N455" s="70">
        <v>2281.1462000000001</v>
      </c>
      <c r="O455" s="70">
        <v>1167.3520000000001</v>
      </c>
      <c r="R455" t="s">
        <v>90</v>
      </c>
      <c r="U455" s="70">
        <v>0.30534317999999999</v>
      </c>
      <c r="Y455">
        <v>0</v>
      </c>
    </row>
    <row r="456" spans="2:25">
      <c r="B456" s="70">
        <v>711.60500000000002</v>
      </c>
      <c r="C456" s="70">
        <v>201.21060900000001</v>
      </c>
      <c r="D456" s="70">
        <v>83.873999999999995</v>
      </c>
      <c r="E456" s="70">
        <v>6.08</v>
      </c>
      <c r="F456" s="69">
        <v>34.579000000000001</v>
      </c>
      <c r="G456" s="69">
        <v>2366</v>
      </c>
      <c r="H456" s="69">
        <v>97.7</v>
      </c>
      <c r="I456" s="69">
        <v>705</v>
      </c>
      <c r="J456" s="69">
        <v>2287</v>
      </c>
      <c r="N456" s="70">
        <v>2291.6196</v>
      </c>
      <c r="O456" s="70">
        <v>1185.0909999999999</v>
      </c>
      <c r="R456" t="s">
        <v>90</v>
      </c>
      <c r="U456" s="70">
        <v>0.30510208999999999</v>
      </c>
      <c r="Y456">
        <v>0</v>
      </c>
    </row>
    <row r="457" spans="2:25">
      <c r="B457" s="70">
        <v>700.56899999999996</v>
      </c>
      <c r="C457" s="70">
        <v>195.67393999999999</v>
      </c>
      <c r="D457" s="70">
        <v>83.004000000000005</v>
      </c>
      <c r="E457" s="70">
        <v>7.2789999999999999</v>
      </c>
      <c r="F457" s="69">
        <v>34.57</v>
      </c>
      <c r="G457" s="69">
        <v>2351</v>
      </c>
      <c r="H457" s="69">
        <v>95</v>
      </c>
      <c r="I457" s="69">
        <v>503.4</v>
      </c>
      <c r="J457" s="69">
        <v>2264</v>
      </c>
      <c r="N457" s="70">
        <v>2280.7060000000001</v>
      </c>
      <c r="O457" s="70">
        <v>1167.3499999999999</v>
      </c>
      <c r="R457" t="s">
        <v>90</v>
      </c>
      <c r="U457" s="70">
        <v>0.30507698999999999</v>
      </c>
      <c r="Y457">
        <v>0</v>
      </c>
    </row>
    <row r="458" spans="2:25">
      <c r="B458" s="70">
        <v>716.35299999999995</v>
      </c>
      <c r="C458" s="70">
        <v>199.588965</v>
      </c>
      <c r="D458" s="70">
        <v>85.207999999999998</v>
      </c>
      <c r="E458" s="70">
        <v>6.4260000000000002</v>
      </c>
      <c r="F458" s="69">
        <v>34.58</v>
      </c>
      <c r="G458" s="69">
        <v>2363</v>
      </c>
      <c r="H458" s="69">
        <v>96.9</v>
      </c>
      <c r="I458" s="69">
        <v>603.1</v>
      </c>
      <c r="J458" s="69">
        <v>2283</v>
      </c>
      <c r="N458" s="70">
        <v>2289.8332</v>
      </c>
      <c r="O458" s="70">
        <v>1181.9269999999999</v>
      </c>
      <c r="R458" t="s">
        <v>90</v>
      </c>
      <c r="U458" s="70">
        <v>0.3050754</v>
      </c>
      <c r="Y458">
        <v>0</v>
      </c>
    </row>
    <row r="459" spans="2:25">
      <c r="B459" s="70">
        <v>740.79100000000005</v>
      </c>
      <c r="C459" s="70">
        <v>198.77491699999999</v>
      </c>
      <c r="D459" s="70">
        <v>89.070999999999998</v>
      </c>
      <c r="E459" s="70">
        <v>6.5890000000000004</v>
      </c>
      <c r="F459" s="69">
        <v>34.622</v>
      </c>
      <c r="G459" s="69">
        <v>2344</v>
      </c>
      <c r="H459" s="69">
        <v>96.5</v>
      </c>
      <c r="I459" s="69">
        <v>703.8</v>
      </c>
      <c r="J459" s="69">
        <v>2269</v>
      </c>
      <c r="N459" s="70">
        <v>2293.02</v>
      </c>
      <c r="O459" s="70">
        <v>1177.095</v>
      </c>
      <c r="R459" t="s">
        <v>90</v>
      </c>
      <c r="U459" s="70">
        <v>0.30506523000000002</v>
      </c>
      <c r="Y459">
        <v>-1</v>
      </c>
    </row>
    <row r="460" spans="2:25">
      <c r="B460" s="70">
        <v>713.02599999999995</v>
      </c>
      <c r="C460" s="70">
        <v>197.839823</v>
      </c>
      <c r="D460" s="70">
        <v>84.724000000000004</v>
      </c>
      <c r="E460" s="70">
        <v>6.81</v>
      </c>
      <c r="F460" s="69">
        <v>34.573</v>
      </c>
      <c r="G460" s="69">
        <v>2353</v>
      </c>
      <c r="H460" s="69">
        <v>96</v>
      </c>
      <c r="I460" s="69">
        <v>603.70000000000005</v>
      </c>
      <c r="J460" s="69">
        <v>2271</v>
      </c>
      <c r="N460" s="70">
        <v>2286.4760000000001</v>
      </c>
      <c r="O460" s="70">
        <v>1174.18</v>
      </c>
      <c r="R460" t="s">
        <v>90</v>
      </c>
      <c r="U460" s="70">
        <v>0.30496677999999999</v>
      </c>
      <c r="Y460">
        <v>0</v>
      </c>
    </row>
    <row r="461" spans="2:25">
      <c r="B461" s="70">
        <v>700.98099999999999</v>
      </c>
      <c r="C461" s="70">
        <v>202.64593400000001</v>
      </c>
      <c r="D461" s="70">
        <v>81.745999999999995</v>
      </c>
      <c r="E461" s="70">
        <v>5.8220000000000001</v>
      </c>
      <c r="F461" s="69">
        <v>34.585000000000001</v>
      </c>
      <c r="G461" s="69">
        <v>2372</v>
      </c>
      <c r="H461" s="69">
        <v>98.1</v>
      </c>
      <c r="I461" s="69">
        <v>706.9</v>
      </c>
      <c r="J461" s="69">
        <v>2292</v>
      </c>
      <c r="N461" s="70">
        <v>2291.3878</v>
      </c>
      <c r="O461" s="70">
        <v>1187.423</v>
      </c>
      <c r="R461" t="s">
        <v>90</v>
      </c>
      <c r="U461" s="70">
        <v>0.30448170000000002</v>
      </c>
      <c r="Y461">
        <v>0</v>
      </c>
    </row>
    <row r="462" spans="2:25">
      <c r="B462" s="70">
        <v>712.81100000000004</v>
      </c>
      <c r="C462" s="70">
        <v>198.348536</v>
      </c>
      <c r="D462" s="70">
        <v>84.775999999999996</v>
      </c>
      <c r="E462" s="70">
        <v>6.7370000000000001</v>
      </c>
      <c r="F462" s="69">
        <v>34.572000000000003</v>
      </c>
      <c r="G462" s="69">
        <v>2358</v>
      </c>
      <c r="H462" s="69">
        <v>96</v>
      </c>
      <c r="I462" s="69">
        <v>604.20000000000005</v>
      </c>
      <c r="J462" s="69">
        <v>2276</v>
      </c>
      <c r="N462" s="70">
        <v>2286.8429999999998</v>
      </c>
      <c r="O462" s="70">
        <v>1176.68</v>
      </c>
      <c r="R462" t="s">
        <v>90</v>
      </c>
      <c r="U462" s="70">
        <v>0.30443970999999997</v>
      </c>
      <c r="Y462">
        <v>0</v>
      </c>
    </row>
    <row r="463" spans="2:25">
      <c r="B463" s="70">
        <v>704.28899999999999</v>
      </c>
      <c r="C463" s="70">
        <v>199.28100499999999</v>
      </c>
      <c r="D463" s="70">
        <v>83.096000000000004</v>
      </c>
      <c r="E463" s="70">
        <v>6.5720000000000001</v>
      </c>
      <c r="F463" s="69">
        <v>34.578000000000003</v>
      </c>
      <c r="G463" s="69">
        <v>2362</v>
      </c>
      <c r="H463" s="69">
        <v>96.2</v>
      </c>
      <c r="I463" s="69">
        <v>604.70000000000005</v>
      </c>
      <c r="J463" s="69">
        <v>2279</v>
      </c>
      <c r="N463" s="70">
        <v>2286.3195999999998</v>
      </c>
      <c r="O463" s="70">
        <v>1177.846</v>
      </c>
      <c r="R463" t="s">
        <v>90</v>
      </c>
      <c r="U463" s="70">
        <v>0.30390473000000001</v>
      </c>
      <c r="Y463">
        <v>0</v>
      </c>
    </row>
    <row r="464" spans="2:25">
      <c r="B464" s="70">
        <v>704.57500000000005</v>
      </c>
      <c r="C464" s="70">
        <v>202.98495600000001</v>
      </c>
      <c r="D464" s="70">
        <v>82.302999999999997</v>
      </c>
      <c r="E464" s="70">
        <v>5.8019999999999996</v>
      </c>
      <c r="F464" s="69">
        <v>34.584000000000003</v>
      </c>
      <c r="G464" s="69">
        <v>2371</v>
      </c>
      <c r="H464" s="69">
        <v>97.9</v>
      </c>
      <c r="I464" s="69">
        <v>781.3</v>
      </c>
      <c r="J464" s="69">
        <v>2292</v>
      </c>
      <c r="N464" s="70">
        <v>2292.1221999999998</v>
      </c>
      <c r="O464" s="70">
        <v>1187.7570000000001</v>
      </c>
      <c r="R464" t="s">
        <v>90</v>
      </c>
      <c r="U464" s="70">
        <v>0.30372053999999998</v>
      </c>
      <c r="Y464">
        <v>0</v>
      </c>
    </row>
    <row r="465" spans="2:25">
      <c r="B465" s="70">
        <v>785.62199999999996</v>
      </c>
      <c r="C465" s="70">
        <v>192.519465</v>
      </c>
      <c r="D465" s="70">
        <v>98.841999999999999</v>
      </c>
      <c r="E465" s="70">
        <v>8.0809999999999995</v>
      </c>
      <c r="F465" s="69">
        <v>34.595999999999997</v>
      </c>
      <c r="G465" s="69">
        <v>2335</v>
      </c>
      <c r="H465" s="69">
        <v>92.8</v>
      </c>
      <c r="I465" s="69">
        <v>505.2</v>
      </c>
      <c r="J465" s="69">
        <v>2260</v>
      </c>
      <c r="N465" s="70">
        <v>2289.5583999999999</v>
      </c>
      <c r="O465" s="70">
        <v>1169.5239999999999</v>
      </c>
      <c r="R465" t="s">
        <v>90</v>
      </c>
      <c r="U465" s="70">
        <v>0.30360471999999999</v>
      </c>
      <c r="Y465">
        <v>0</v>
      </c>
    </row>
    <row r="466" spans="2:25">
      <c r="B466" s="73">
        <v>671.88199999999995</v>
      </c>
      <c r="C466" s="73">
        <v>200.289682</v>
      </c>
      <c r="D466" s="73">
        <v>76.340999999999994</v>
      </c>
      <c r="E466" s="73">
        <v>6.4009999999999998</v>
      </c>
      <c r="F466" s="69">
        <v>34.616999999999997</v>
      </c>
      <c r="G466" s="69">
        <v>2358</v>
      </c>
      <c r="H466" s="69">
        <v>96.3</v>
      </c>
      <c r="I466" s="69">
        <v>706.5</v>
      </c>
      <c r="J466" s="69">
        <v>2270</v>
      </c>
      <c r="N466" s="70">
        <v>2281.2444</v>
      </c>
      <c r="O466" s="70">
        <v>1170.9290000000001</v>
      </c>
      <c r="R466" t="s">
        <v>90</v>
      </c>
      <c r="U466" s="70">
        <v>0.30308342999999999</v>
      </c>
      <c r="Y466">
        <v>0</v>
      </c>
    </row>
    <row r="467" spans="2:25">
      <c r="B467" s="70">
        <v>684.35699999999997</v>
      </c>
      <c r="C467" s="70">
        <v>198.62242000000001</v>
      </c>
      <c r="D467" s="70">
        <v>79.460999999999999</v>
      </c>
      <c r="E467" s="70">
        <v>6.7960000000000003</v>
      </c>
      <c r="F467" s="69">
        <v>34.588999999999999</v>
      </c>
      <c r="G467" s="69">
        <v>2360</v>
      </c>
      <c r="H467" s="69">
        <v>95.3</v>
      </c>
      <c r="I467" s="69">
        <v>606.20000000000005</v>
      </c>
      <c r="J467" s="69">
        <v>2272</v>
      </c>
      <c r="N467" s="70">
        <v>2280.6394</v>
      </c>
      <c r="O467" s="70">
        <v>1171.0989999999999</v>
      </c>
      <c r="R467" t="s">
        <v>90</v>
      </c>
      <c r="U467" s="70">
        <v>0.30265797999999999</v>
      </c>
      <c r="Y467">
        <v>-1</v>
      </c>
    </row>
    <row r="468" spans="2:25">
      <c r="B468" s="70">
        <v>777.07899999999995</v>
      </c>
      <c r="C468" s="70">
        <v>191.52478300000001</v>
      </c>
      <c r="D468" s="70">
        <v>97.034000000000006</v>
      </c>
      <c r="E468" s="70">
        <v>8.4789999999999992</v>
      </c>
      <c r="F468" s="69">
        <v>34.613</v>
      </c>
      <c r="G468" s="69">
        <v>2313</v>
      </c>
      <c r="H468" s="69">
        <v>91.2</v>
      </c>
      <c r="I468" s="69">
        <v>506.5</v>
      </c>
      <c r="J468" s="69">
        <v>2236</v>
      </c>
      <c r="N468" s="70">
        <v>2284.7556</v>
      </c>
      <c r="O468" s="70">
        <v>1155.1959999999999</v>
      </c>
      <c r="R468" t="s">
        <v>90</v>
      </c>
      <c r="U468" s="70">
        <v>0.30110842999999998</v>
      </c>
      <c r="Y468">
        <v>0</v>
      </c>
    </row>
    <row r="469" spans="2:25">
      <c r="B469" s="70">
        <v>711.39300000000003</v>
      </c>
      <c r="C469" s="70">
        <v>199.04693599999999</v>
      </c>
      <c r="D469" s="70">
        <v>84.759</v>
      </c>
      <c r="E469" s="70">
        <v>6.8230000000000004</v>
      </c>
      <c r="F469" s="69">
        <v>34.582000000000001</v>
      </c>
      <c r="G469" s="69">
        <v>2361</v>
      </c>
      <c r="H469" s="69">
        <v>94.7</v>
      </c>
      <c r="I469" s="69">
        <v>601</v>
      </c>
      <c r="J469" s="69">
        <v>2278</v>
      </c>
      <c r="N469" s="70">
        <v>2285.0985999999998</v>
      </c>
      <c r="O469" s="70">
        <v>1176.1010000000001</v>
      </c>
      <c r="R469" t="s">
        <v>90</v>
      </c>
      <c r="U469" s="70">
        <v>0.30093215000000001</v>
      </c>
      <c r="Y469">
        <v>0</v>
      </c>
    </row>
    <row r="470" spans="2:25">
      <c r="B470" s="70">
        <v>760.43200000000002</v>
      </c>
      <c r="C470" s="70">
        <v>197.509378</v>
      </c>
      <c r="D470" s="70">
        <v>92.923000000000002</v>
      </c>
      <c r="E470" s="70">
        <v>7.1740000000000004</v>
      </c>
      <c r="F470" s="69">
        <v>34.603999999999999</v>
      </c>
      <c r="G470" s="69">
        <v>2332</v>
      </c>
      <c r="H470" s="69">
        <v>93.8</v>
      </c>
      <c r="I470" s="69">
        <v>608.29999999999995</v>
      </c>
      <c r="J470" s="69">
        <v>2258</v>
      </c>
      <c r="N470" s="70">
        <v>2291.0794000000001</v>
      </c>
      <c r="O470" s="70">
        <v>1169.854</v>
      </c>
      <c r="R470" t="s">
        <v>90</v>
      </c>
      <c r="U470" s="70">
        <v>0.30056632999999999</v>
      </c>
      <c r="Y470">
        <v>0</v>
      </c>
    </row>
    <row r="471" spans="2:25">
      <c r="B471" s="70">
        <v>763.65200000000004</v>
      </c>
      <c r="C471" s="70">
        <v>190.31779499999999</v>
      </c>
      <c r="D471" s="70">
        <v>95.159000000000006</v>
      </c>
      <c r="E471" s="70">
        <v>8.8149999999999995</v>
      </c>
      <c r="F471" s="69">
        <v>34.655000000000001</v>
      </c>
      <c r="G471" s="69">
        <v>2308</v>
      </c>
      <c r="H471" s="69">
        <v>90.2</v>
      </c>
      <c r="I471" s="69">
        <v>425.3</v>
      </c>
      <c r="J471" s="69">
        <v>2227</v>
      </c>
      <c r="N471" s="70">
        <v>2279.6525999999999</v>
      </c>
      <c r="O471" s="70">
        <v>1147.866</v>
      </c>
      <c r="R471" t="s">
        <v>90</v>
      </c>
      <c r="U471" s="70">
        <v>0.30014981000000002</v>
      </c>
      <c r="Y471">
        <v>0</v>
      </c>
    </row>
    <row r="472" spans="2:25">
      <c r="B472" s="70">
        <v>696.96</v>
      </c>
      <c r="C472" s="70">
        <v>195.211331</v>
      </c>
      <c r="D472" s="70">
        <v>82.819000000000003</v>
      </c>
      <c r="E472" s="70">
        <v>7.718</v>
      </c>
      <c r="F472" s="69">
        <v>34.587000000000003</v>
      </c>
      <c r="G472" s="69">
        <v>2348</v>
      </c>
      <c r="H472" s="69">
        <v>92.5</v>
      </c>
      <c r="I472" s="69">
        <v>503.8</v>
      </c>
      <c r="J472" s="69">
        <v>2258</v>
      </c>
      <c r="N472" s="70">
        <v>2275.6410000000001</v>
      </c>
      <c r="O472" s="70">
        <v>1160.7750000000001</v>
      </c>
      <c r="R472" t="s">
        <v>90</v>
      </c>
      <c r="U472" s="70">
        <v>0.30010741000000002</v>
      </c>
      <c r="Y472">
        <v>0</v>
      </c>
    </row>
    <row r="473" spans="2:25">
      <c r="B473" s="70">
        <v>696.57600000000002</v>
      </c>
      <c r="C473" s="70">
        <v>183.907444</v>
      </c>
      <c r="D473" s="70">
        <v>85.376000000000005</v>
      </c>
      <c r="E473" s="70">
        <v>10.385</v>
      </c>
      <c r="F473" s="69">
        <v>34.667999999999999</v>
      </c>
      <c r="G473" s="69">
        <v>2314</v>
      </c>
      <c r="H473" s="69">
        <v>87</v>
      </c>
      <c r="I473" s="69">
        <v>299.8</v>
      </c>
      <c r="J473" s="69">
        <v>2211</v>
      </c>
      <c r="N473" s="70">
        <v>2255.9050000000002</v>
      </c>
      <c r="O473" s="70">
        <v>1126.21</v>
      </c>
      <c r="R473" t="s">
        <v>90</v>
      </c>
      <c r="U473" s="70">
        <v>0.29977144999999999</v>
      </c>
      <c r="Y473">
        <v>0</v>
      </c>
    </row>
    <row r="474" spans="2:25">
      <c r="B474" s="70">
        <v>700.08699999999999</v>
      </c>
      <c r="C474" s="70">
        <v>195.75783899999999</v>
      </c>
      <c r="D474" s="70">
        <v>83.349000000000004</v>
      </c>
      <c r="E474" s="70">
        <v>7.6369999999999996</v>
      </c>
      <c r="F474" s="69">
        <v>34.587000000000003</v>
      </c>
      <c r="G474" s="69">
        <v>2349</v>
      </c>
      <c r="H474" s="69">
        <v>92.5</v>
      </c>
      <c r="I474" s="69">
        <v>501.6</v>
      </c>
      <c r="J474" s="69">
        <v>2260</v>
      </c>
      <c r="N474" s="70">
        <v>2276.6909999999998</v>
      </c>
      <c r="O474" s="70">
        <v>1162.2750000000001</v>
      </c>
      <c r="R474" t="s">
        <v>90</v>
      </c>
      <c r="U474" s="70">
        <v>0.29953843000000002</v>
      </c>
      <c r="Y474">
        <v>0</v>
      </c>
    </row>
    <row r="475" spans="2:25">
      <c r="B475" s="70">
        <v>753.45899999999995</v>
      </c>
      <c r="C475" s="70">
        <v>190.300532</v>
      </c>
      <c r="D475" s="70">
        <v>93.870999999999995</v>
      </c>
      <c r="E475" s="70">
        <v>8.9429999999999996</v>
      </c>
      <c r="F475" s="69">
        <v>34.661000000000001</v>
      </c>
      <c r="G475" s="69">
        <v>2315</v>
      </c>
      <c r="H475" s="69">
        <v>89.4</v>
      </c>
      <c r="I475" s="69">
        <v>453</v>
      </c>
      <c r="J475" s="69">
        <v>2231</v>
      </c>
      <c r="N475" s="70">
        <v>2276.6042000000002</v>
      </c>
      <c r="O475" s="70">
        <v>1147.702</v>
      </c>
      <c r="R475" t="s">
        <v>90</v>
      </c>
      <c r="U475" s="70">
        <v>0.29835696</v>
      </c>
      <c r="Y475">
        <v>0</v>
      </c>
    </row>
    <row r="476" spans="2:25">
      <c r="B476" s="70">
        <v>734.18</v>
      </c>
      <c r="C476" s="70">
        <v>196.00616500000001</v>
      </c>
      <c r="D476" s="70">
        <v>89.885999999999996</v>
      </c>
      <c r="E476" s="70">
        <v>7.6980000000000004</v>
      </c>
      <c r="F476" s="69">
        <v>34.613</v>
      </c>
      <c r="G476" s="69">
        <v>2349</v>
      </c>
      <c r="H476" s="69">
        <v>91.8</v>
      </c>
      <c r="I476" s="69">
        <v>502.9</v>
      </c>
      <c r="J476" s="69">
        <v>2266</v>
      </c>
      <c r="N476" s="70">
        <v>2281.9974000000002</v>
      </c>
      <c r="O476" s="70">
        <v>1167.694</v>
      </c>
      <c r="R476" t="s">
        <v>90</v>
      </c>
      <c r="U476" s="70">
        <v>0.29773819000000001</v>
      </c>
      <c r="Y476">
        <v>0</v>
      </c>
    </row>
    <row r="477" spans="2:25">
      <c r="B477" s="70">
        <v>671.54</v>
      </c>
      <c r="C477" s="70">
        <v>179.93652399999999</v>
      </c>
      <c r="D477" s="70">
        <v>82.248000000000005</v>
      </c>
      <c r="E477" s="70">
        <v>11.54</v>
      </c>
      <c r="F477" s="69">
        <v>34.731000000000002</v>
      </c>
      <c r="G477" s="69">
        <v>2322</v>
      </c>
      <c r="H477" s="69">
        <v>84.2</v>
      </c>
      <c r="I477" s="69">
        <v>199.7</v>
      </c>
      <c r="J477" s="69">
        <v>2206</v>
      </c>
      <c r="N477" s="70">
        <v>2241.6496000000002</v>
      </c>
      <c r="O477" s="70">
        <v>1114.886</v>
      </c>
      <c r="R477" t="s">
        <v>90</v>
      </c>
      <c r="U477" s="70">
        <v>0.29756071000000001</v>
      </c>
      <c r="Y477">
        <v>0</v>
      </c>
    </row>
    <row r="478" spans="2:25">
      <c r="B478" s="70">
        <v>732.96699999999998</v>
      </c>
      <c r="C478" s="70">
        <v>201.412958</v>
      </c>
      <c r="D478" s="70">
        <v>87.528000000000006</v>
      </c>
      <c r="E478" s="70">
        <v>6.5510000000000002</v>
      </c>
      <c r="F478" s="69">
        <v>34.588000000000001</v>
      </c>
      <c r="G478" s="69">
        <v>2343</v>
      </c>
      <c r="H478" s="69">
        <v>94.2</v>
      </c>
      <c r="I478" s="69">
        <v>704.5</v>
      </c>
      <c r="J478" s="69">
        <v>2267</v>
      </c>
      <c r="N478" s="70">
        <v>2290.2046</v>
      </c>
      <c r="O478" s="70">
        <v>1173.6859999999999</v>
      </c>
      <c r="R478" t="s">
        <v>90</v>
      </c>
      <c r="U478" s="70">
        <v>0.29745370999999998</v>
      </c>
      <c r="Y478">
        <v>0</v>
      </c>
    </row>
    <row r="479" spans="2:25">
      <c r="B479" s="70">
        <v>738.53200000000004</v>
      </c>
      <c r="C479" s="70">
        <v>203.40817899999999</v>
      </c>
      <c r="D479" s="70">
        <v>88.95</v>
      </c>
      <c r="E479" s="70">
        <v>6.2930000000000001</v>
      </c>
      <c r="F479" s="69">
        <v>34.587000000000003</v>
      </c>
      <c r="G479" s="69">
        <v>2362</v>
      </c>
      <c r="H479" s="69">
        <v>94</v>
      </c>
      <c r="I479" s="69">
        <v>690.5</v>
      </c>
      <c r="J479" s="69">
        <v>2287</v>
      </c>
      <c r="N479" s="70">
        <v>2292.37</v>
      </c>
      <c r="O479" s="70">
        <v>1184.02</v>
      </c>
      <c r="R479" t="s">
        <v>90</v>
      </c>
      <c r="U479" s="70">
        <v>0.29503048999999998</v>
      </c>
      <c r="Y479">
        <v>0</v>
      </c>
    </row>
    <row r="480" spans="2:25">
      <c r="B480" s="70">
        <v>726.20299999999997</v>
      </c>
      <c r="C480" s="70">
        <v>200.122592</v>
      </c>
      <c r="D480" s="70">
        <v>86.557000000000002</v>
      </c>
      <c r="E480" s="70">
        <v>6.9960000000000004</v>
      </c>
      <c r="F480" s="69">
        <v>34.600999999999999</v>
      </c>
      <c r="G480" s="69">
        <v>2331</v>
      </c>
      <c r="H480" s="69">
        <v>92.4</v>
      </c>
      <c r="I480" s="69">
        <v>608.79999999999995</v>
      </c>
      <c r="J480" s="69">
        <v>2252</v>
      </c>
      <c r="N480" s="70">
        <v>2285.0212000000001</v>
      </c>
      <c r="O480" s="70">
        <v>1163.192</v>
      </c>
      <c r="R480" t="s">
        <v>90</v>
      </c>
      <c r="U480" s="70">
        <v>0.29485229000000002</v>
      </c>
      <c r="Y480">
        <v>0</v>
      </c>
    </row>
    <row r="481" spans="2:25">
      <c r="B481" s="70">
        <v>668.71299999999997</v>
      </c>
      <c r="C481" s="70">
        <v>178.95102199999999</v>
      </c>
      <c r="D481" s="70">
        <v>82.046000000000006</v>
      </c>
      <c r="E481" s="70">
        <v>12.057</v>
      </c>
      <c r="F481" s="69">
        <v>34.780999999999999</v>
      </c>
      <c r="G481" s="69">
        <v>2313</v>
      </c>
      <c r="H481" s="69">
        <v>82.2</v>
      </c>
      <c r="I481" s="69">
        <v>202</v>
      </c>
      <c r="J481" s="69">
        <v>2194</v>
      </c>
      <c r="N481" s="70">
        <v>2236.3166000000001</v>
      </c>
      <c r="O481" s="70">
        <v>1105.7260000000001</v>
      </c>
      <c r="R481" t="s">
        <v>90</v>
      </c>
      <c r="U481" s="70">
        <v>0.29381370000000001</v>
      </c>
      <c r="Y481">
        <v>0</v>
      </c>
    </row>
    <row r="482" spans="2:25">
      <c r="B482" s="70">
        <v>828.32399999999996</v>
      </c>
      <c r="C482" s="70">
        <v>196.63553200000001</v>
      </c>
      <c r="D482" s="70">
        <v>105.536</v>
      </c>
      <c r="E482" s="70">
        <v>7.8259999999999996</v>
      </c>
      <c r="F482" s="69">
        <v>34.625999999999998</v>
      </c>
      <c r="G482" s="69">
        <v>2338</v>
      </c>
      <c r="H482" s="69">
        <v>90.3</v>
      </c>
      <c r="I482" s="69">
        <v>502.5</v>
      </c>
      <c r="J482" s="69">
        <v>2271</v>
      </c>
      <c r="N482" s="70">
        <v>2295.6853999999998</v>
      </c>
      <c r="O482" s="70">
        <v>1176.9490000000001</v>
      </c>
      <c r="R482" t="s">
        <v>90</v>
      </c>
      <c r="U482" s="70">
        <v>0.29376183</v>
      </c>
      <c r="Y482">
        <v>0</v>
      </c>
    </row>
    <row r="483" spans="2:25">
      <c r="B483" s="70">
        <v>692.50599999999997</v>
      </c>
      <c r="C483" s="70">
        <v>202.911419</v>
      </c>
      <c r="D483" s="70">
        <v>80.325999999999993</v>
      </c>
      <c r="E483" s="70">
        <v>6.4880000000000004</v>
      </c>
      <c r="F483" s="69">
        <v>34.603999999999999</v>
      </c>
      <c r="G483" s="69">
        <v>2353</v>
      </c>
      <c r="H483" s="69">
        <v>93.1</v>
      </c>
      <c r="I483" s="69">
        <v>702.3</v>
      </c>
      <c r="J483" s="69">
        <v>2269</v>
      </c>
      <c r="N483" s="70">
        <v>2282.2948000000001</v>
      </c>
      <c r="O483" s="70">
        <v>1169.7729999999999</v>
      </c>
      <c r="R483" t="s">
        <v>90</v>
      </c>
      <c r="U483" s="70">
        <v>0.29358453000000001</v>
      </c>
      <c r="Y483">
        <v>0</v>
      </c>
    </row>
    <row r="484" spans="2:25">
      <c r="B484" s="70">
        <v>770.06</v>
      </c>
      <c r="C484" s="70">
        <v>201.39410100000001</v>
      </c>
      <c r="D484" s="70">
        <v>95.010999999999996</v>
      </c>
      <c r="E484" s="70">
        <v>6.8150000000000004</v>
      </c>
      <c r="F484" s="69">
        <v>34.582999999999998</v>
      </c>
      <c r="G484" s="69">
        <v>2355</v>
      </c>
      <c r="H484" s="69">
        <v>92.4</v>
      </c>
      <c r="I484" s="69">
        <v>605.9</v>
      </c>
      <c r="J484" s="69">
        <v>2283</v>
      </c>
      <c r="N484" s="70">
        <v>2293.5752000000002</v>
      </c>
      <c r="O484" s="70">
        <v>1182.192</v>
      </c>
      <c r="R484" t="s">
        <v>90</v>
      </c>
      <c r="U484" s="70">
        <v>0.29357620000000001</v>
      </c>
      <c r="Y484">
        <v>0</v>
      </c>
    </row>
    <row r="485" spans="2:25">
      <c r="B485" s="70">
        <v>704.60699999999997</v>
      </c>
      <c r="C485" s="70">
        <v>179.12903900000001</v>
      </c>
      <c r="D485" s="70">
        <v>90.387</v>
      </c>
      <c r="E485" s="70">
        <v>11.962</v>
      </c>
      <c r="F485" s="69">
        <v>35.054000000000002</v>
      </c>
      <c r="G485" s="69">
        <v>2328</v>
      </c>
      <c r="H485" s="69">
        <v>82.1</v>
      </c>
      <c r="I485" s="69">
        <v>301</v>
      </c>
      <c r="J485" s="69">
        <v>2215</v>
      </c>
      <c r="N485" s="70">
        <v>2243.5367999999999</v>
      </c>
      <c r="O485" s="70">
        <v>1119.143</v>
      </c>
      <c r="R485" t="s">
        <v>90</v>
      </c>
      <c r="U485" s="70">
        <v>0.29336862000000002</v>
      </c>
      <c r="Y485">
        <v>0</v>
      </c>
    </row>
    <row r="486" spans="2:25">
      <c r="B486" s="70">
        <v>718.21299999999997</v>
      </c>
      <c r="C486" s="70">
        <v>202.82561000000001</v>
      </c>
      <c r="D486" s="70">
        <v>84.977000000000004</v>
      </c>
      <c r="E486" s="70">
        <v>6.5750000000000002</v>
      </c>
      <c r="F486" s="69">
        <v>34.594999999999999</v>
      </c>
      <c r="G486" s="69">
        <v>2345</v>
      </c>
      <c r="H486" s="69">
        <v>92.6</v>
      </c>
      <c r="I486" s="69">
        <v>701.8</v>
      </c>
      <c r="J486" s="69">
        <v>2266</v>
      </c>
      <c r="N486" s="70">
        <v>2286.1927999999998</v>
      </c>
      <c r="O486" s="70">
        <v>1170.3579999999999</v>
      </c>
      <c r="R486" t="s">
        <v>90</v>
      </c>
      <c r="U486" s="70">
        <v>0.29258684000000001</v>
      </c>
      <c r="Y486">
        <v>0</v>
      </c>
    </row>
    <row r="487" spans="2:25">
      <c r="B487" s="70">
        <v>717.76099999999997</v>
      </c>
      <c r="C487" s="70">
        <v>202.87433799999999</v>
      </c>
      <c r="D487" s="70">
        <v>84.793999999999997</v>
      </c>
      <c r="E487" s="70">
        <v>6.6079999999999997</v>
      </c>
      <c r="F487" s="69">
        <v>34.6</v>
      </c>
      <c r="G487" s="69">
        <v>2341</v>
      </c>
      <c r="H487" s="69">
        <v>92.3</v>
      </c>
      <c r="I487" s="69">
        <v>703</v>
      </c>
      <c r="J487" s="69">
        <v>2262</v>
      </c>
      <c r="N487" s="70">
        <v>2285.6704</v>
      </c>
      <c r="O487" s="70">
        <v>1168.1089999999999</v>
      </c>
      <c r="R487" t="s">
        <v>90</v>
      </c>
      <c r="U487" s="70">
        <v>0.29188720000000001</v>
      </c>
      <c r="Y487">
        <v>0</v>
      </c>
    </row>
    <row r="488" spans="2:25">
      <c r="B488" s="70">
        <v>791.73</v>
      </c>
      <c r="C488" s="70">
        <v>194.62204500000001</v>
      </c>
      <c r="D488" s="70">
        <v>100.452</v>
      </c>
      <c r="E488" s="70">
        <v>8.4529999999999994</v>
      </c>
      <c r="F488" s="69">
        <v>34.65</v>
      </c>
      <c r="G488" s="69">
        <v>2333</v>
      </c>
      <c r="H488" s="69">
        <v>88.2</v>
      </c>
      <c r="I488" s="69">
        <v>503.3</v>
      </c>
      <c r="J488" s="69">
        <v>2257</v>
      </c>
      <c r="N488" s="70">
        <v>2284.9036000000001</v>
      </c>
      <c r="O488" s="70">
        <v>1163.7059999999999</v>
      </c>
      <c r="R488" t="s">
        <v>90</v>
      </c>
      <c r="U488" s="70">
        <v>0.29110340000000001</v>
      </c>
      <c r="Y488">
        <v>0</v>
      </c>
    </row>
    <row r="489" spans="2:25">
      <c r="B489" s="70">
        <v>693.68200000000002</v>
      </c>
      <c r="C489" s="70">
        <v>179.69726499999999</v>
      </c>
      <c r="D489" s="70">
        <v>87.423000000000002</v>
      </c>
      <c r="E489" s="70">
        <v>12.116</v>
      </c>
      <c r="F489" s="69">
        <v>34.798000000000002</v>
      </c>
      <c r="G489" s="69">
        <v>2312</v>
      </c>
      <c r="H489" s="69">
        <v>81.099999999999994</v>
      </c>
      <c r="I489" s="69">
        <v>199.9</v>
      </c>
      <c r="J489" s="69">
        <v>2198</v>
      </c>
      <c r="N489" s="70">
        <v>2240.3258000000001</v>
      </c>
      <c r="O489" s="70">
        <v>1109.3130000000001</v>
      </c>
      <c r="R489" t="s">
        <v>90</v>
      </c>
      <c r="U489" s="70">
        <v>0.29027509000000001</v>
      </c>
      <c r="Y489">
        <v>0</v>
      </c>
    </row>
    <row r="490" spans="2:25">
      <c r="B490" s="70">
        <v>771.59199999999998</v>
      </c>
      <c r="C490" s="70">
        <v>197.444039</v>
      </c>
      <c r="D490" s="70">
        <v>96.561999999999998</v>
      </c>
      <c r="E490" s="70">
        <v>7.8840000000000003</v>
      </c>
      <c r="F490" s="69">
        <v>34.628999999999998</v>
      </c>
      <c r="G490" s="69">
        <v>2343</v>
      </c>
      <c r="H490" s="69">
        <v>89.1</v>
      </c>
      <c r="I490" s="69">
        <v>504.8</v>
      </c>
      <c r="J490" s="69">
        <v>2266</v>
      </c>
      <c r="N490" s="70">
        <v>2285.3357999999998</v>
      </c>
      <c r="O490" s="70">
        <v>1168.453</v>
      </c>
      <c r="R490" t="s">
        <v>90</v>
      </c>
      <c r="U490" s="70">
        <v>0.29025403999999999</v>
      </c>
      <c r="Y490">
        <v>0</v>
      </c>
    </row>
    <row r="491" spans="2:25">
      <c r="B491" s="70">
        <v>735.03300000000002</v>
      </c>
      <c r="C491" s="70">
        <v>195.30633</v>
      </c>
      <c r="D491" s="70">
        <v>90.566000000000003</v>
      </c>
      <c r="E491" s="70">
        <v>8.4600000000000009</v>
      </c>
      <c r="F491" s="69">
        <v>34.639000000000003</v>
      </c>
      <c r="G491" s="69">
        <v>2332</v>
      </c>
      <c r="H491" s="69">
        <v>87.5</v>
      </c>
      <c r="I491" s="69">
        <v>408.6</v>
      </c>
      <c r="J491" s="69">
        <v>2246</v>
      </c>
      <c r="N491" s="70">
        <v>2274.4839999999999</v>
      </c>
      <c r="O491" s="70">
        <v>1152.625</v>
      </c>
      <c r="R491" t="s">
        <v>90</v>
      </c>
      <c r="U491" s="70">
        <v>0.28880909999999999</v>
      </c>
      <c r="Y491">
        <v>0</v>
      </c>
    </row>
    <row r="492" spans="2:25">
      <c r="B492" s="70">
        <v>720.26900000000001</v>
      </c>
      <c r="C492" s="70">
        <v>202.379244</v>
      </c>
      <c r="D492" s="70">
        <v>86.557000000000002</v>
      </c>
      <c r="E492" s="70">
        <v>6.9580000000000002</v>
      </c>
      <c r="F492" s="69">
        <v>34.600999999999999</v>
      </c>
      <c r="G492" s="69">
        <v>2359</v>
      </c>
      <c r="H492" s="69">
        <v>90.4</v>
      </c>
      <c r="I492" s="69">
        <v>607.29999999999995</v>
      </c>
      <c r="J492" s="69">
        <v>2277</v>
      </c>
      <c r="N492" s="70">
        <v>2282.6201999999998</v>
      </c>
      <c r="O492" s="70">
        <v>1172.5319999999999</v>
      </c>
      <c r="R492" t="s">
        <v>90</v>
      </c>
      <c r="U492" s="70">
        <v>0.28821732999999999</v>
      </c>
      <c r="Y492">
        <v>0</v>
      </c>
    </row>
    <row r="493" spans="2:25">
      <c r="B493" s="70">
        <v>717.21799999999996</v>
      </c>
      <c r="C493" s="70">
        <v>204.56351000000001</v>
      </c>
      <c r="D493" s="70">
        <v>84.772000000000006</v>
      </c>
      <c r="E493" s="70">
        <v>6.524</v>
      </c>
      <c r="F493" s="69">
        <v>34.6</v>
      </c>
      <c r="G493" s="69">
        <v>2346</v>
      </c>
      <c r="H493" s="69">
        <v>91.2</v>
      </c>
      <c r="I493" s="69">
        <v>701.7</v>
      </c>
      <c r="J493" s="69">
        <v>2267</v>
      </c>
      <c r="N493" s="70">
        <v>2285.1896000000002</v>
      </c>
      <c r="O493" s="70">
        <v>1169.6959999999999</v>
      </c>
      <c r="R493" t="s">
        <v>90</v>
      </c>
      <c r="U493" s="70">
        <v>0.28783407</v>
      </c>
      <c r="Y493">
        <v>0</v>
      </c>
    </row>
    <row r="494" spans="2:25">
      <c r="B494" s="70">
        <v>684.58600000000001</v>
      </c>
      <c r="C494" s="70">
        <v>181.72476</v>
      </c>
      <c r="D494" s="70">
        <v>85.522000000000006</v>
      </c>
      <c r="E494" s="70">
        <v>11.785</v>
      </c>
      <c r="F494" s="69">
        <v>34.75</v>
      </c>
      <c r="G494" s="69">
        <v>2325</v>
      </c>
      <c r="H494" s="69">
        <v>81</v>
      </c>
      <c r="I494" s="69">
        <v>201</v>
      </c>
      <c r="J494" s="69">
        <v>2210</v>
      </c>
      <c r="N494" s="70">
        <v>2240.453</v>
      </c>
      <c r="O494" s="70">
        <v>1114.73</v>
      </c>
      <c r="R494" t="s">
        <v>90</v>
      </c>
      <c r="U494" s="70">
        <v>0.28779018000000001</v>
      </c>
      <c r="Y494">
        <v>0</v>
      </c>
    </row>
    <row r="495" spans="2:25">
      <c r="B495" s="70">
        <v>766.11</v>
      </c>
      <c r="C495" s="70">
        <v>201.02177800000001</v>
      </c>
      <c r="D495" s="70">
        <v>94.843000000000004</v>
      </c>
      <c r="E495" s="70">
        <v>7.3179999999999996</v>
      </c>
      <c r="F495" s="69">
        <v>34.61</v>
      </c>
      <c r="G495" s="69">
        <v>2348</v>
      </c>
      <c r="H495" s="69">
        <v>89.3</v>
      </c>
      <c r="I495" s="69">
        <v>608.79999999999995</v>
      </c>
      <c r="J495" s="69">
        <v>2273</v>
      </c>
      <c r="N495" s="70">
        <v>2287.7883999999999</v>
      </c>
      <c r="O495" s="70">
        <v>1173.1189999999999</v>
      </c>
      <c r="R495" t="s">
        <v>90</v>
      </c>
      <c r="U495" s="70">
        <v>0.28712022999999998</v>
      </c>
      <c r="Y495">
        <v>0</v>
      </c>
    </row>
    <row r="496" spans="2:25">
      <c r="B496" s="70">
        <v>703.60799999999995</v>
      </c>
      <c r="C496" s="70">
        <v>179.41908100000001</v>
      </c>
      <c r="D496" s="70">
        <v>90.001999999999995</v>
      </c>
      <c r="E496" s="70">
        <v>12.45</v>
      </c>
      <c r="F496" s="69">
        <v>34.829000000000001</v>
      </c>
      <c r="G496" s="69">
        <v>2312</v>
      </c>
      <c r="H496" s="69">
        <v>79.5</v>
      </c>
      <c r="I496" s="69">
        <v>193.9</v>
      </c>
      <c r="J496" s="69">
        <v>2198</v>
      </c>
      <c r="N496" s="70">
        <v>2239.0990000000002</v>
      </c>
      <c r="O496" s="70">
        <v>1107.9849999999999</v>
      </c>
      <c r="R496" t="s">
        <v>90</v>
      </c>
      <c r="U496" s="70">
        <v>0.28661242999999997</v>
      </c>
      <c r="Y496">
        <v>0</v>
      </c>
    </row>
    <row r="497" spans="2:25">
      <c r="B497" s="70">
        <v>690.74</v>
      </c>
      <c r="C497" s="70">
        <v>179.021727</v>
      </c>
      <c r="D497" s="70">
        <v>88.233000000000004</v>
      </c>
      <c r="E497" s="70">
        <v>12.516</v>
      </c>
      <c r="F497" s="69">
        <v>35.040999999999997</v>
      </c>
      <c r="G497" s="69">
        <v>2325</v>
      </c>
      <c r="H497" s="69">
        <v>79.2</v>
      </c>
      <c r="I497" s="69">
        <v>200.8</v>
      </c>
      <c r="J497" s="69">
        <v>2206</v>
      </c>
      <c r="N497" s="70">
        <v>2235.1446000000001</v>
      </c>
      <c r="O497" s="70">
        <v>1109.2360000000001</v>
      </c>
      <c r="R497" t="s">
        <v>90</v>
      </c>
      <c r="U497" s="70">
        <v>0.28630198000000001</v>
      </c>
      <c r="Y497">
        <v>0</v>
      </c>
    </row>
    <row r="498" spans="2:25">
      <c r="B498" s="70">
        <v>756.26800000000003</v>
      </c>
      <c r="C498" s="70">
        <v>203.91659799999999</v>
      </c>
      <c r="D498" s="70">
        <v>92.989000000000004</v>
      </c>
      <c r="E498" s="70">
        <v>6.8159999999999998</v>
      </c>
      <c r="F498" s="69">
        <v>34.624000000000002</v>
      </c>
      <c r="G498" s="69">
        <v>2362</v>
      </c>
      <c r="H498" s="69">
        <v>89.8</v>
      </c>
      <c r="I498" s="69">
        <v>605.20000000000005</v>
      </c>
      <c r="J498" s="69">
        <v>2287</v>
      </c>
      <c r="N498" s="70">
        <v>2289.1583999999998</v>
      </c>
      <c r="O498" s="70">
        <v>1180.5340000000001</v>
      </c>
      <c r="R498" t="s">
        <v>90</v>
      </c>
      <c r="U498" s="70">
        <v>0.28539069</v>
      </c>
      <c r="Y498">
        <v>0</v>
      </c>
    </row>
    <row r="499" spans="2:25">
      <c r="B499" s="70">
        <v>753.10199999999998</v>
      </c>
      <c r="C499" s="70">
        <v>202.71079700000001</v>
      </c>
      <c r="D499" s="70">
        <v>92.546999999999997</v>
      </c>
      <c r="E499" s="70">
        <v>7.2480000000000002</v>
      </c>
      <c r="F499" s="69">
        <v>34.606000000000002</v>
      </c>
      <c r="G499" s="69">
        <v>2350</v>
      </c>
      <c r="H499" s="69">
        <v>88.1</v>
      </c>
      <c r="I499" s="69">
        <v>608.20000000000005</v>
      </c>
      <c r="J499" s="69">
        <v>2273</v>
      </c>
      <c r="N499" s="70">
        <v>2285.0608000000002</v>
      </c>
      <c r="O499" s="70">
        <v>1171.123</v>
      </c>
      <c r="R499" t="s">
        <v>90</v>
      </c>
      <c r="U499" s="70">
        <v>0.28278563000000001</v>
      </c>
      <c r="Y499">
        <v>0</v>
      </c>
    </row>
    <row r="500" spans="2:25">
      <c r="B500" s="70">
        <v>711.14400000000001</v>
      </c>
      <c r="C500" s="70">
        <v>186.437106</v>
      </c>
      <c r="D500" s="70">
        <v>90.186999999999998</v>
      </c>
      <c r="E500" s="70">
        <v>11.045999999999999</v>
      </c>
      <c r="F500" s="69">
        <v>34.973999999999997</v>
      </c>
      <c r="G500" s="69">
        <v>2327</v>
      </c>
      <c r="H500" s="69">
        <v>80.099999999999994</v>
      </c>
      <c r="I500" s="69">
        <v>302.10000000000002</v>
      </c>
      <c r="J500" s="69">
        <v>2221</v>
      </c>
      <c r="N500" s="70">
        <v>2248.7808</v>
      </c>
      <c r="O500" s="70">
        <v>1123.9829999999999</v>
      </c>
      <c r="R500" t="s">
        <v>90</v>
      </c>
      <c r="U500" s="70">
        <v>0.28052190999999999</v>
      </c>
      <c r="Y500">
        <v>0</v>
      </c>
    </row>
    <row r="501" spans="2:25">
      <c r="B501" s="70">
        <v>694.71500000000003</v>
      </c>
      <c r="C501" s="70">
        <v>186.03290100000001</v>
      </c>
      <c r="D501" s="70">
        <v>87.308000000000007</v>
      </c>
      <c r="E501" s="70">
        <v>11.3</v>
      </c>
      <c r="F501" s="69">
        <v>35.003999999999998</v>
      </c>
      <c r="G501" s="69">
        <v>2328</v>
      </c>
      <c r="H501" s="69">
        <v>79</v>
      </c>
      <c r="I501" s="69">
        <v>301.2</v>
      </c>
      <c r="J501" s="69">
        <v>2217</v>
      </c>
      <c r="N501" s="70">
        <v>2243.114</v>
      </c>
      <c r="O501" s="70">
        <v>1118.57</v>
      </c>
      <c r="R501" t="s">
        <v>90</v>
      </c>
      <c r="U501" s="70">
        <v>0.27823979999999998</v>
      </c>
      <c r="Y501">
        <v>0</v>
      </c>
    </row>
    <row r="502" spans="2:25">
      <c r="B502" s="70">
        <v>775.54</v>
      </c>
      <c r="C502" s="70">
        <v>196.71982299999999</v>
      </c>
      <c r="D502" s="70">
        <v>98.322000000000003</v>
      </c>
      <c r="E502" s="70">
        <v>8.8829999999999991</v>
      </c>
      <c r="F502" s="69">
        <v>34.695</v>
      </c>
      <c r="G502" s="69">
        <v>2328</v>
      </c>
      <c r="H502" s="69">
        <v>83.3</v>
      </c>
      <c r="I502" s="69">
        <v>404</v>
      </c>
      <c r="J502" s="69">
        <v>2247</v>
      </c>
      <c r="N502" s="70">
        <v>2275.8683999999998</v>
      </c>
      <c r="O502" s="70">
        <v>1152.1389999999999</v>
      </c>
      <c r="R502" t="s">
        <v>90</v>
      </c>
      <c r="U502" s="70">
        <v>0.27768229</v>
      </c>
      <c r="Y502">
        <v>0</v>
      </c>
    </row>
    <row r="503" spans="2:25">
      <c r="B503" s="70">
        <v>756.86599999999999</v>
      </c>
      <c r="C503" s="70">
        <v>201.213808</v>
      </c>
      <c r="D503" s="70">
        <v>94.075000000000003</v>
      </c>
      <c r="E503" s="70">
        <v>7.9850000000000003</v>
      </c>
      <c r="F503" s="69">
        <v>34.665999999999997</v>
      </c>
      <c r="G503" s="69">
        <v>2340</v>
      </c>
      <c r="H503" s="69">
        <v>84.6</v>
      </c>
      <c r="I503" s="69">
        <v>504.8</v>
      </c>
      <c r="J503" s="69">
        <v>2260</v>
      </c>
      <c r="N503" s="70">
        <v>2278.7298000000001</v>
      </c>
      <c r="O503" s="70">
        <v>1160.2180000000001</v>
      </c>
      <c r="R503" t="s">
        <v>90</v>
      </c>
      <c r="U503" s="70">
        <v>0.27629886999999997</v>
      </c>
      <c r="Y503">
        <v>0</v>
      </c>
    </row>
    <row r="504" spans="2:25">
      <c r="B504" s="70">
        <v>710.95699999999999</v>
      </c>
      <c r="C504" s="70">
        <v>190.771332</v>
      </c>
      <c r="D504" s="70">
        <v>89.120999999999995</v>
      </c>
      <c r="E504" s="70">
        <v>10.343999999999999</v>
      </c>
      <c r="F504" s="69">
        <v>34.947000000000003</v>
      </c>
      <c r="G504" s="69">
        <v>2330</v>
      </c>
      <c r="H504" s="69">
        <v>79.900000000000006</v>
      </c>
      <c r="I504" s="69">
        <v>402.1</v>
      </c>
      <c r="J504" s="69">
        <v>2228</v>
      </c>
      <c r="N504" s="70">
        <v>2252.8042</v>
      </c>
      <c r="O504" s="70">
        <v>1129.317</v>
      </c>
      <c r="R504" t="s">
        <v>90</v>
      </c>
      <c r="U504" s="70">
        <v>0.2755475</v>
      </c>
      <c r="Y504">
        <v>0</v>
      </c>
    </row>
    <row r="505" spans="2:25">
      <c r="B505" s="70">
        <v>852.84</v>
      </c>
      <c r="C505" s="70">
        <v>195.22957600000001</v>
      </c>
      <c r="D505" s="70">
        <v>111.69199999999999</v>
      </c>
      <c r="E505" s="70">
        <v>9.3680000000000003</v>
      </c>
      <c r="F505" s="69">
        <v>34.731999999999999</v>
      </c>
      <c r="G505" s="69">
        <v>2326</v>
      </c>
      <c r="H505" s="69">
        <v>81.7</v>
      </c>
      <c r="I505" s="69">
        <v>401.4</v>
      </c>
      <c r="J505" s="69">
        <v>2255</v>
      </c>
      <c r="N505" s="70">
        <v>2284.3346000000001</v>
      </c>
      <c r="O505" s="70">
        <v>1159.8109999999999</v>
      </c>
      <c r="R505" t="s">
        <v>90</v>
      </c>
      <c r="U505" s="70">
        <v>0.27538778000000003</v>
      </c>
      <c r="Y505">
        <v>0</v>
      </c>
    </row>
    <row r="506" spans="2:25">
      <c r="B506" s="70">
        <v>780.16099999999994</v>
      </c>
      <c r="C506" s="70">
        <v>207.43100000000001</v>
      </c>
      <c r="D506" s="70">
        <v>96.647000000000006</v>
      </c>
      <c r="E506" s="70">
        <v>6.75</v>
      </c>
      <c r="F506" s="69">
        <v>34.642000000000003</v>
      </c>
      <c r="G506" s="69">
        <v>2356</v>
      </c>
      <c r="H506" s="69">
        <v>86.7</v>
      </c>
      <c r="I506" s="69">
        <v>704.8</v>
      </c>
      <c r="J506" s="69">
        <v>2286</v>
      </c>
      <c r="N506" s="70">
        <v>2291.2055999999998</v>
      </c>
      <c r="O506" s="70">
        <v>1179.961</v>
      </c>
      <c r="R506" t="s">
        <v>90</v>
      </c>
      <c r="U506" s="70">
        <v>0.27515045999999999</v>
      </c>
      <c r="Y506">
        <v>0</v>
      </c>
    </row>
    <row r="507" spans="2:25">
      <c r="B507" s="70">
        <v>770.98500000000001</v>
      </c>
      <c r="C507" s="70">
        <v>206.104781</v>
      </c>
      <c r="D507" s="70">
        <v>95.441000000000003</v>
      </c>
      <c r="E507" s="70">
        <v>7.0430000000000001</v>
      </c>
      <c r="F507" s="69">
        <v>34.656999999999996</v>
      </c>
      <c r="G507" s="69">
        <v>2351</v>
      </c>
      <c r="H507" s="69">
        <v>86</v>
      </c>
      <c r="I507" s="69">
        <v>605.4</v>
      </c>
      <c r="J507" s="69">
        <v>2278</v>
      </c>
      <c r="N507" s="70">
        <v>2287.4119999999998</v>
      </c>
      <c r="O507" s="70">
        <v>1173.8800000000001</v>
      </c>
      <c r="R507" t="s">
        <v>90</v>
      </c>
      <c r="U507" s="70">
        <v>0.27482214999999999</v>
      </c>
      <c r="Y507">
        <v>0</v>
      </c>
    </row>
    <row r="508" spans="2:25">
      <c r="B508" s="70">
        <v>696.99099999999999</v>
      </c>
      <c r="C508" s="70">
        <v>181.67139399999999</v>
      </c>
      <c r="D508" s="70">
        <v>89.944000000000003</v>
      </c>
      <c r="E508" s="70">
        <v>12.673999999999999</v>
      </c>
      <c r="F508" s="69">
        <v>35.095999999999997</v>
      </c>
      <c r="G508" s="69">
        <v>2327</v>
      </c>
      <c r="H508" s="69">
        <v>75.599999999999994</v>
      </c>
      <c r="I508" s="69">
        <v>205.2</v>
      </c>
      <c r="J508" s="69">
        <v>2208</v>
      </c>
      <c r="N508" s="70">
        <v>2232.5688</v>
      </c>
      <c r="O508" s="70">
        <v>1107.248</v>
      </c>
      <c r="R508" t="s">
        <v>90</v>
      </c>
      <c r="U508" s="70">
        <v>0.27429775000000001</v>
      </c>
      <c r="Y508">
        <v>0</v>
      </c>
    </row>
    <row r="509" spans="2:25">
      <c r="B509" s="70">
        <v>723.85900000000004</v>
      </c>
      <c r="C509" s="70">
        <v>188.37641300000001</v>
      </c>
      <c r="D509" s="70">
        <v>92.793999999999997</v>
      </c>
      <c r="E509" s="70">
        <v>11.157999999999999</v>
      </c>
      <c r="F509" s="69">
        <v>34.991</v>
      </c>
      <c r="G509" s="69">
        <v>2325</v>
      </c>
      <c r="H509" s="69">
        <v>77.5</v>
      </c>
      <c r="I509" s="69">
        <v>298.60000000000002</v>
      </c>
      <c r="J509" s="69">
        <v>2221</v>
      </c>
      <c r="N509" s="70">
        <v>2248.578</v>
      </c>
      <c r="O509" s="70">
        <v>1122.825</v>
      </c>
      <c r="R509" t="s">
        <v>90</v>
      </c>
      <c r="U509" s="70">
        <v>0.27209079000000003</v>
      </c>
      <c r="Y509">
        <v>0</v>
      </c>
    </row>
    <row r="510" spans="2:25">
      <c r="B510" s="70">
        <v>732.25300000000004</v>
      </c>
      <c r="C510" s="70">
        <v>190.43503699999999</v>
      </c>
      <c r="D510" s="70">
        <v>93.820999999999998</v>
      </c>
      <c r="E510" s="70">
        <v>10.715</v>
      </c>
      <c r="F510" s="69">
        <v>34.979999999999997</v>
      </c>
      <c r="G510" s="69">
        <v>2329</v>
      </c>
      <c r="H510" s="69">
        <v>78</v>
      </c>
      <c r="I510" s="69">
        <v>404.2</v>
      </c>
      <c r="J510" s="69">
        <v>2229</v>
      </c>
      <c r="N510" s="70">
        <v>2253.2280000000001</v>
      </c>
      <c r="O510" s="70">
        <v>1129.24</v>
      </c>
      <c r="R510" t="s">
        <v>90</v>
      </c>
      <c r="U510" s="70">
        <v>0.27123601000000003</v>
      </c>
      <c r="Y510">
        <v>0</v>
      </c>
    </row>
    <row r="511" spans="2:25">
      <c r="B511" s="70">
        <v>697.04399999999998</v>
      </c>
      <c r="C511" s="70">
        <v>182.65349599999999</v>
      </c>
      <c r="D511" s="70">
        <v>89.956000000000003</v>
      </c>
      <c r="E511" s="70">
        <v>12.68</v>
      </c>
      <c r="F511" s="69">
        <v>35.085000000000001</v>
      </c>
      <c r="G511" s="69">
        <v>2327</v>
      </c>
      <c r="H511" s="69">
        <v>74.599999999999994</v>
      </c>
      <c r="I511" s="69">
        <v>201.7</v>
      </c>
      <c r="J511" s="69">
        <v>2208</v>
      </c>
      <c r="N511" s="70">
        <v>2231.8008</v>
      </c>
      <c r="O511" s="70">
        <v>1106.4179999999999</v>
      </c>
      <c r="R511" t="s">
        <v>90</v>
      </c>
      <c r="U511" s="70">
        <v>0.27068829999999999</v>
      </c>
      <c r="Y511">
        <v>0</v>
      </c>
    </row>
    <row r="512" spans="2:25">
      <c r="B512" s="70">
        <v>710.97500000000002</v>
      </c>
      <c r="C512" s="70">
        <v>188.482677</v>
      </c>
      <c r="D512" s="70">
        <v>89.762</v>
      </c>
      <c r="E512" s="70">
        <v>11.366</v>
      </c>
      <c r="F512" s="69">
        <v>34.808</v>
      </c>
      <c r="G512" s="69">
        <v>2311</v>
      </c>
      <c r="H512" s="69">
        <v>76.5</v>
      </c>
      <c r="I512" s="69">
        <v>254.1</v>
      </c>
      <c r="J512" s="69">
        <v>2205</v>
      </c>
      <c r="N512" s="70">
        <v>2244.6170000000002</v>
      </c>
      <c r="O512" s="70">
        <v>1112.9949999999999</v>
      </c>
      <c r="R512" t="s">
        <v>90</v>
      </c>
      <c r="U512" s="70">
        <v>0.26948580999999999</v>
      </c>
      <c r="Y512">
        <v>0</v>
      </c>
    </row>
    <row r="513" spans="2:25">
      <c r="B513" s="70">
        <v>739.447</v>
      </c>
      <c r="C513" s="70">
        <v>193.57712100000001</v>
      </c>
      <c r="D513" s="70">
        <v>94.105000000000004</v>
      </c>
      <c r="E513" s="70">
        <v>10.162000000000001</v>
      </c>
      <c r="F513" s="69">
        <v>34.756</v>
      </c>
      <c r="G513" s="69">
        <v>2329</v>
      </c>
      <c r="H513" s="69">
        <v>78.5</v>
      </c>
      <c r="I513" s="69">
        <v>303.10000000000002</v>
      </c>
      <c r="J513" s="69">
        <v>2234</v>
      </c>
      <c r="N513" s="70">
        <v>2258.5189999999998</v>
      </c>
      <c r="O513" s="70">
        <v>1134.655</v>
      </c>
      <c r="R513" t="s">
        <v>90</v>
      </c>
      <c r="U513" s="70">
        <v>0.26932061000000002</v>
      </c>
      <c r="Y513">
        <v>0</v>
      </c>
    </row>
    <row r="514" spans="2:25">
      <c r="B514" s="70">
        <v>740.18799999999999</v>
      </c>
      <c r="C514" s="70">
        <v>204.91567599999999</v>
      </c>
      <c r="D514" s="70">
        <v>90.99</v>
      </c>
      <c r="E514" s="70">
        <v>7.7080000000000002</v>
      </c>
      <c r="F514" s="69">
        <v>34.676000000000002</v>
      </c>
      <c r="G514" s="69">
        <v>2347</v>
      </c>
      <c r="H514" s="69">
        <v>82.7</v>
      </c>
      <c r="I514" s="69">
        <v>508.4</v>
      </c>
      <c r="J514" s="69">
        <v>2265</v>
      </c>
      <c r="N514" s="70">
        <v>2275.8335999999999</v>
      </c>
      <c r="O514" s="70">
        <v>1160.1410000000001</v>
      </c>
      <c r="R514" t="s">
        <v>90</v>
      </c>
      <c r="U514" s="70">
        <v>0.26840148000000003</v>
      </c>
      <c r="Y514">
        <v>0</v>
      </c>
    </row>
    <row r="515" spans="2:25">
      <c r="B515" s="70">
        <v>740.10199999999998</v>
      </c>
      <c r="C515" s="70">
        <v>210.80377999999999</v>
      </c>
      <c r="D515" s="70">
        <v>89.558000000000007</v>
      </c>
      <c r="E515" s="70">
        <v>6.5190000000000001</v>
      </c>
      <c r="F515" s="69">
        <v>34.656999999999996</v>
      </c>
      <c r="G515" s="69">
        <v>2360</v>
      </c>
      <c r="H515" s="69">
        <v>84.9</v>
      </c>
      <c r="I515" s="69">
        <v>698.5</v>
      </c>
      <c r="J515" s="69">
        <v>2284</v>
      </c>
      <c r="N515" s="70">
        <v>2284.2752</v>
      </c>
      <c r="O515" s="70">
        <v>1174.4670000000001</v>
      </c>
      <c r="R515" t="s">
        <v>90</v>
      </c>
      <c r="U515" s="70">
        <v>0.26800491999999998</v>
      </c>
      <c r="Y515">
        <v>0</v>
      </c>
    </row>
    <row r="516" spans="2:25">
      <c r="B516" s="70">
        <v>714.76700000000005</v>
      </c>
      <c r="C516" s="70">
        <v>187.34688700000001</v>
      </c>
      <c r="D516" s="70">
        <v>91.343999999999994</v>
      </c>
      <c r="E516" s="70">
        <v>11.741</v>
      </c>
      <c r="F516" s="69">
        <v>34.881999999999998</v>
      </c>
      <c r="G516" s="69">
        <v>2314</v>
      </c>
      <c r="H516" s="69">
        <v>75.400000000000006</v>
      </c>
      <c r="I516" s="69">
        <v>202.5</v>
      </c>
      <c r="J516" s="69">
        <v>2206</v>
      </c>
      <c r="N516" s="70">
        <v>2242.0621999999998</v>
      </c>
      <c r="O516" s="70">
        <v>1111.5820000000001</v>
      </c>
      <c r="R516" t="s">
        <v>90</v>
      </c>
      <c r="U516" s="70">
        <v>0.26787101000000002</v>
      </c>
      <c r="Y516">
        <v>0</v>
      </c>
    </row>
    <row r="517" spans="2:25">
      <c r="B517" s="70">
        <v>853.21</v>
      </c>
      <c r="C517" s="70">
        <v>194.74339499999999</v>
      </c>
      <c r="D517" s="70">
        <v>113.30200000000001</v>
      </c>
      <c r="E517" s="70">
        <v>10.004</v>
      </c>
      <c r="F517" s="69">
        <v>34.92</v>
      </c>
      <c r="G517" s="69">
        <v>2328</v>
      </c>
      <c r="H517" s="69">
        <v>78</v>
      </c>
      <c r="I517" s="69">
        <v>399.9</v>
      </c>
      <c r="J517" s="69">
        <v>2253</v>
      </c>
      <c r="N517" s="70">
        <v>2277.7089999999998</v>
      </c>
      <c r="O517" s="70">
        <v>1153.74</v>
      </c>
      <c r="R517" t="s">
        <v>90</v>
      </c>
      <c r="U517" s="70">
        <v>0.26695147000000002</v>
      </c>
      <c r="Y517">
        <v>0</v>
      </c>
    </row>
    <row r="518" spans="2:25">
      <c r="B518" s="70">
        <v>732.44200000000001</v>
      </c>
      <c r="C518" s="70">
        <v>210.88174599999999</v>
      </c>
      <c r="D518" s="70">
        <v>88.381</v>
      </c>
      <c r="E518" s="70">
        <v>6.61</v>
      </c>
      <c r="F518" s="69">
        <v>34.65</v>
      </c>
      <c r="G518" s="69">
        <v>2362</v>
      </c>
      <c r="H518" s="69">
        <v>84.2</v>
      </c>
      <c r="I518" s="69">
        <v>708.2</v>
      </c>
      <c r="J518" s="69">
        <v>2284</v>
      </c>
      <c r="N518" s="70">
        <v>2281.9425999999999</v>
      </c>
      <c r="O518" s="70">
        <v>1172.886</v>
      </c>
      <c r="R518" t="s">
        <v>90</v>
      </c>
      <c r="U518" s="70">
        <v>0.26635552000000001</v>
      </c>
      <c r="Y518">
        <v>0</v>
      </c>
    </row>
    <row r="519" spans="2:25">
      <c r="B519" s="70">
        <v>751.27800000000002</v>
      </c>
      <c r="C519" s="70">
        <v>193.75861800000001</v>
      </c>
      <c r="D519" s="70">
        <v>96.055999999999997</v>
      </c>
      <c r="E519" s="70">
        <v>10.38</v>
      </c>
      <c r="F519" s="69">
        <v>34.771999999999998</v>
      </c>
      <c r="G519" s="69">
        <v>2316</v>
      </c>
      <c r="H519" s="69">
        <v>77</v>
      </c>
      <c r="I519" s="69">
        <v>302.3</v>
      </c>
      <c r="J519" s="69">
        <v>2223</v>
      </c>
      <c r="N519" s="70">
        <v>2258.277</v>
      </c>
      <c r="O519" s="70">
        <v>1128.9100000000001</v>
      </c>
      <c r="R519" t="s">
        <v>90</v>
      </c>
      <c r="U519" s="70">
        <v>0.26546079</v>
      </c>
      <c r="Y519">
        <v>0</v>
      </c>
    </row>
    <row r="520" spans="2:25">
      <c r="B520" s="70">
        <v>731.98299999999995</v>
      </c>
      <c r="C520" s="70">
        <v>196.70893000000001</v>
      </c>
      <c r="D520" s="70">
        <v>91.57</v>
      </c>
      <c r="E520" s="70">
        <v>9.6940000000000008</v>
      </c>
      <c r="F520" s="69">
        <v>34.802999999999997</v>
      </c>
      <c r="G520" s="69">
        <v>2320</v>
      </c>
      <c r="H520" s="69">
        <v>78.099999999999994</v>
      </c>
      <c r="I520" s="69">
        <v>401.3</v>
      </c>
      <c r="J520" s="69">
        <v>2227</v>
      </c>
      <c r="N520" s="70">
        <v>2259.4407999999999</v>
      </c>
      <c r="O520" s="70">
        <v>1131.8230000000001</v>
      </c>
      <c r="R520" t="s">
        <v>90</v>
      </c>
      <c r="U520" s="70">
        <v>0.26528466000000001</v>
      </c>
      <c r="Y520">
        <v>0</v>
      </c>
    </row>
    <row r="521" spans="2:25">
      <c r="B521" s="70">
        <v>755.96799999999996</v>
      </c>
      <c r="C521" s="70">
        <v>196.55678900000001</v>
      </c>
      <c r="D521" s="70">
        <v>96.072000000000003</v>
      </c>
      <c r="E521" s="70">
        <v>9.7720000000000002</v>
      </c>
      <c r="F521" s="69">
        <v>34.795000000000002</v>
      </c>
      <c r="G521" s="69">
        <v>2320</v>
      </c>
      <c r="H521" s="69">
        <v>77.8</v>
      </c>
      <c r="I521" s="69">
        <v>401.1</v>
      </c>
      <c r="J521" s="69">
        <v>2231</v>
      </c>
      <c r="N521" s="70">
        <v>2263.1563999999998</v>
      </c>
      <c r="O521" s="70">
        <v>1135.5740000000001</v>
      </c>
      <c r="R521" t="s">
        <v>90</v>
      </c>
      <c r="U521" s="70">
        <v>0.26470115</v>
      </c>
      <c r="Y521">
        <v>0</v>
      </c>
    </row>
    <row r="522" spans="2:25">
      <c r="B522" s="70">
        <v>754.75</v>
      </c>
      <c r="C522" s="70">
        <v>196.99015399999999</v>
      </c>
      <c r="D522" s="70">
        <v>96.287000000000006</v>
      </c>
      <c r="E522" s="70">
        <v>9.766</v>
      </c>
      <c r="F522" s="69">
        <v>34.854999999999997</v>
      </c>
      <c r="G522" s="69">
        <v>2328</v>
      </c>
      <c r="H522" s="69">
        <v>77.3</v>
      </c>
      <c r="I522" s="69">
        <v>408</v>
      </c>
      <c r="J522" s="69">
        <v>2238</v>
      </c>
      <c r="N522" s="70">
        <v>2262.4223999999999</v>
      </c>
      <c r="O522" s="70">
        <v>1138.1590000000001</v>
      </c>
      <c r="R522" t="s">
        <v>90</v>
      </c>
      <c r="U522" s="70">
        <v>0.26306388000000003</v>
      </c>
      <c r="Y522">
        <v>0</v>
      </c>
    </row>
    <row r="523" spans="2:25">
      <c r="B523" s="70">
        <v>775.87599999999998</v>
      </c>
      <c r="C523" s="70">
        <v>209.40445099999999</v>
      </c>
      <c r="D523" s="70">
        <v>96.551000000000002</v>
      </c>
      <c r="E523" s="70">
        <v>7.1680000000000001</v>
      </c>
      <c r="F523" s="69">
        <v>34.683</v>
      </c>
      <c r="G523" s="69">
        <v>2352</v>
      </c>
      <c r="H523" s="69">
        <v>81.8</v>
      </c>
      <c r="I523" s="69">
        <v>607.29999999999995</v>
      </c>
      <c r="J523" s="69">
        <v>2279</v>
      </c>
      <c r="N523" s="70">
        <v>2284.2584000000002</v>
      </c>
      <c r="O523" s="70">
        <v>1170.894</v>
      </c>
      <c r="R523" t="s">
        <v>90</v>
      </c>
      <c r="U523" s="70">
        <v>0.26220879000000002</v>
      </c>
      <c r="Y523">
        <v>0</v>
      </c>
    </row>
    <row r="524" spans="2:25">
      <c r="B524" s="70">
        <v>738.73400000000004</v>
      </c>
      <c r="C524" s="70">
        <v>194.24928800000001</v>
      </c>
      <c r="D524" s="70">
        <v>94.503</v>
      </c>
      <c r="E524" s="70">
        <v>10.448</v>
      </c>
      <c r="F524" s="69">
        <v>34.957999999999998</v>
      </c>
      <c r="G524" s="69">
        <v>2327</v>
      </c>
      <c r="H524" s="69">
        <v>75.8</v>
      </c>
      <c r="I524" s="69">
        <v>402.4</v>
      </c>
      <c r="J524" s="69">
        <v>2230</v>
      </c>
      <c r="N524" s="70">
        <v>2254.3164000000002</v>
      </c>
      <c r="O524" s="70">
        <v>1129.414</v>
      </c>
      <c r="R524" t="s">
        <v>90</v>
      </c>
      <c r="U524" s="70">
        <v>0.26201015</v>
      </c>
      <c r="Y524">
        <v>0</v>
      </c>
    </row>
    <row r="525" spans="2:25">
      <c r="B525" s="70">
        <v>743.19299999999998</v>
      </c>
      <c r="C525" s="70">
        <v>198.187828</v>
      </c>
      <c r="D525" s="70">
        <v>94.262</v>
      </c>
      <c r="E525" s="70">
        <v>9.6790000000000003</v>
      </c>
      <c r="F525" s="69">
        <v>34.814</v>
      </c>
      <c r="G525" s="69">
        <v>2334</v>
      </c>
      <c r="H525" s="69">
        <v>76.7</v>
      </c>
      <c r="I525" s="69">
        <v>402.7</v>
      </c>
      <c r="J525" s="69">
        <v>2242</v>
      </c>
      <c r="N525" s="70">
        <v>2260.4766</v>
      </c>
      <c r="O525" s="70">
        <v>1138.6610000000001</v>
      </c>
      <c r="R525" t="s">
        <v>90</v>
      </c>
      <c r="U525" s="70">
        <v>0.26045446</v>
      </c>
      <c r="Y525">
        <v>0</v>
      </c>
    </row>
    <row r="526" spans="2:25">
      <c r="B526" s="70">
        <v>700.529</v>
      </c>
      <c r="C526" s="70">
        <v>186.531339</v>
      </c>
      <c r="D526" s="70">
        <v>90.39</v>
      </c>
      <c r="E526" s="70">
        <v>12.456</v>
      </c>
      <c r="F526" s="69">
        <v>35.051000000000002</v>
      </c>
      <c r="G526" s="69">
        <v>2329</v>
      </c>
      <c r="H526" s="69">
        <v>72</v>
      </c>
      <c r="I526" s="69">
        <v>200.8</v>
      </c>
      <c r="J526" s="69">
        <v>2212</v>
      </c>
      <c r="N526" s="70">
        <v>2231.9520000000002</v>
      </c>
      <c r="O526" s="70">
        <v>1107.26</v>
      </c>
      <c r="R526" t="s">
        <v>90</v>
      </c>
      <c r="U526" s="70">
        <v>0.25996282999999998</v>
      </c>
      <c r="Y526">
        <v>0</v>
      </c>
    </row>
    <row r="527" spans="2:25">
      <c r="B527" s="70">
        <v>705.97699999999998</v>
      </c>
      <c r="C527" s="70">
        <v>189.66821100000001</v>
      </c>
      <c r="D527" s="70">
        <v>90.224000000000004</v>
      </c>
      <c r="E527" s="70">
        <v>11.669</v>
      </c>
      <c r="F527" s="69">
        <v>35.052</v>
      </c>
      <c r="G527" s="69">
        <v>2328</v>
      </c>
      <c r="H527" s="69">
        <v>73.2</v>
      </c>
      <c r="I527" s="69">
        <v>301.3</v>
      </c>
      <c r="J527" s="69">
        <v>2217</v>
      </c>
      <c r="N527" s="70">
        <v>2238.6635999999999</v>
      </c>
      <c r="O527" s="70">
        <v>1113.7560000000001</v>
      </c>
      <c r="R527" t="s">
        <v>90</v>
      </c>
      <c r="U527" s="70">
        <v>0.25993512000000002</v>
      </c>
      <c r="Y527">
        <v>0</v>
      </c>
    </row>
    <row r="528" spans="2:25">
      <c r="B528" s="70">
        <v>748.93299999999999</v>
      </c>
      <c r="C528" s="70">
        <v>193.483226</v>
      </c>
      <c r="D528" s="70">
        <v>96.951999999999998</v>
      </c>
      <c r="E528" s="70">
        <v>10.765000000000001</v>
      </c>
      <c r="F528" s="69">
        <v>35.015000000000001</v>
      </c>
      <c r="G528" s="69">
        <v>2326</v>
      </c>
      <c r="H528" s="69">
        <v>74.599999999999994</v>
      </c>
      <c r="I528" s="69">
        <v>405</v>
      </c>
      <c r="J528" s="69">
        <v>2229</v>
      </c>
      <c r="N528" s="70">
        <v>2253.3148000000001</v>
      </c>
      <c r="O528" s="70">
        <v>1127.9179999999999</v>
      </c>
      <c r="R528" t="s">
        <v>90</v>
      </c>
      <c r="U528" s="70">
        <v>0.25975334</v>
      </c>
      <c r="Y528">
        <v>0</v>
      </c>
    </row>
    <row r="529" spans="2:25">
      <c r="B529" s="70">
        <v>746.505</v>
      </c>
      <c r="C529" s="70">
        <v>206.71957599999999</v>
      </c>
      <c r="D529" s="70">
        <v>91.873999999999995</v>
      </c>
      <c r="E529" s="70">
        <v>7.9109999999999996</v>
      </c>
      <c r="F529" s="69">
        <v>34.71</v>
      </c>
      <c r="G529" s="69">
        <v>2335</v>
      </c>
      <c r="H529" s="69">
        <v>79.5</v>
      </c>
      <c r="I529" s="69">
        <v>602.29999999999995</v>
      </c>
      <c r="J529" s="69">
        <v>2254</v>
      </c>
      <c r="N529" s="70">
        <v>2273.4580000000001</v>
      </c>
      <c r="O529" s="70">
        <v>1152.4849999999999</v>
      </c>
      <c r="R529" t="s">
        <v>90</v>
      </c>
      <c r="U529" s="70">
        <v>0.25927445999999998</v>
      </c>
      <c r="Y529">
        <v>0</v>
      </c>
    </row>
    <row r="530" spans="2:25">
      <c r="B530" s="70">
        <v>752.7</v>
      </c>
      <c r="C530" s="70">
        <v>198.58709400000001</v>
      </c>
      <c r="D530" s="70">
        <v>95.855000000000004</v>
      </c>
      <c r="E530" s="70">
        <v>9.6820000000000004</v>
      </c>
      <c r="F530" s="69">
        <v>34.805999999999997</v>
      </c>
      <c r="G530" s="69">
        <v>2331</v>
      </c>
      <c r="H530" s="69">
        <v>76.3</v>
      </c>
      <c r="I530" s="69">
        <v>404.2</v>
      </c>
      <c r="J530" s="69">
        <v>2241</v>
      </c>
      <c r="N530" s="70">
        <v>2261.8914</v>
      </c>
      <c r="O530" s="70">
        <v>1138.829</v>
      </c>
      <c r="R530" t="s">
        <v>90</v>
      </c>
      <c r="U530" s="70">
        <v>0.25909684999999999</v>
      </c>
      <c r="Y530">
        <v>0</v>
      </c>
    </row>
    <row r="531" spans="2:25">
      <c r="B531" s="70">
        <v>757.40200000000004</v>
      </c>
      <c r="C531" s="70">
        <v>202.36654100000001</v>
      </c>
      <c r="D531" s="70">
        <v>95.034999999999997</v>
      </c>
      <c r="E531" s="70">
        <v>8.8859999999999992</v>
      </c>
      <c r="F531" s="69">
        <v>34.773000000000003</v>
      </c>
      <c r="G531" s="69">
        <v>2325</v>
      </c>
      <c r="H531" s="69">
        <v>77.5</v>
      </c>
      <c r="I531" s="69">
        <v>502.3</v>
      </c>
      <c r="J531" s="69">
        <v>2241</v>
      </c>
      <c r="N531" s="70">
        <v>2268.2330000000002</v>
      </c>
      <c r="O531" s="70">
        <v>1142.825</v>
      </c>
      <c r="R531" t="s">
        <v>90</v>
      </c>
      <c r="U531" s="70">
        <v>0.25848936</v>
      </c>
      <c r="Y531">
        <v>0</v>
      </c>
    </row>
    <row r="532" spans="2:25">
      <c r="B532" s="70">
        <v>745.26700000000005</v>
      </c>
      <c r="C532" s="70">
        <v>188.07479599999999</v>
      </c>
      <c r="D532" s="70">
        <v>98.120999999999995</v>
      </c>
      <c r="E532" s="70">
        <v>12.207000000000001</v>
      </c>
      <c r="F532" s="69">
        <v>34.930999999999997</v>
      </c>
      <c r="G532" s="69">
        <v>2315</v>
      </c>
      <c r="H532" s="69">
        <v>72</v>
      </c>
      <c r="I532" s="69">
        <v>199.9</v>
      </c>
      <c r="J532" s="69">
        <v>2210</v>
      </c>
      <c r="N532" s="70">
        <v>2242.5079999999998</v>
      </c>
      <c r="O532" s="70">
        <v>1112.26</v>
      </c>
      <c r="R532" t="s">
        <v>90</v>
      </c>
      <c r="U532" s="70">
        <v>0.25842003000000002</v>
      </c>
      <c r="Y532">
        <v>0</v>
      </c>
    </row>
    <row r="533" spans="2:25">
      <c r="B533" s="70">
        <v>755.96699999999998</v>
      </c>
      <c r="C533" s="70">
        <v>195.49110999999999</v>
      </c>
      <c r="D533" s="70">
        <v>97.79</v>
      </c>
      <c r="E533" s="70">
        <v>10.465</v>
      </c>
      <c r="F533" s="69">
        <v>34.874000000000002</v>
      </c>
      <c r="G533" s="69">
        <v>2329</v>
      </c>
      <c r="H533" s="69">
        <v>74.599999999999994</v>
      </c>
      <c r="I533" s="69">
        <v>300</v>
      </c>
      <c r="J533" s="69">
        <v>2235</v>
      </c>
      <c r="N533" s="70">
        <v>2256.5097999999998</v>
      </c>
      <c r="O533" s="70">
        <v>1132.4179999999999</v>
      </c>
      <c r="R533" t="s">
        <v>90</v>
      </c>
      <c r="U533" s="70">
        <v>0.2578223</v>
      </c>
      <c r="Y533">
        <v>0</v>
      </c>
    </row>
    <row r="534" spans="2:25">
      <c r="B534" s="70">
        <v>761.49300000000005</v>
      </c>
      <c r="C534" s="70">
        <v>196.52400800000001</v>
      </c>
      <c r="D534" s="70">
        <v>97.998000000000005</v>
      </c>
      <c r="E534" s="70">
        <v>10.246</v>
      </c>
      <c r="F534" s="69">
        <v>34.9</v>
      </c>
      <c r="G534" s="69">
        <v>2321</v>
      </c>
      <c r="H534" s="69">
        <v>74.8</v>
      </c>
      <c r="I534" s="69">
        <v>428.1</v>
      </c>
      <c r="J534" s="69">
        <v>2230</v>
      </c>
      <c r="N534" s="70">
        <v>2258.9623999999999</v>
      </c>
      <c r="O534" s="70">
        <v>1131.5840000000001</v>
      </c>
      <c r="R534" t="s">
        <v>90</v>
      </c>
      <c r="U534" s="70">
        <v>0.25733883000000002</v>
      </c>
      <c r="Y534">
        <v>0</v>
      </c>
    </row>
    <row r="535" spans="2:25">
      <c r="B535" s="70">
        <v>757.94100000000003</v>
      </c>
      <c r="C535" s="70">
        <v>196.23936800000001</v>
      </c>
      <c r="D535" s="70">
        <v>97.927999999999997</v>
      </c>
      <c r="E535" s="70">
        <v>10.379</v>
      </c>
      <c r="F535" s="69">
        <v>34.841999999999999</v>
      </c>
      <c r="G535" s="69">
        <v>2328</v>
      </c>
      <c r="H535" s="69">
        <v>74.400000000000006</v>
      </c>
      <c r="I535" s="69">
        <v>301.60000000000002</v>
      </c>
      <c r="J535" s="69">
        <v>2235</v>
      </c>
      <c r="N535" s="70">
        <v>2257.2561999999998</v>
      </c>
      <c r="O535" s="70">
        <v>1132.752</v>
      </c>
      <c r="R535" t="s">
        <v>90</v>
      </c>
      <c r="U535" s="70">
        <v>0.25661020000000001</v>
      </c>
      <c r="Y535">
        <v>0</v>
      </c>
    </row>
    <row r="536" spans="2:25">
      <c r="B536" s="70">
        <v>725.61199999999997</v>
      </c>
      <c r="C536" s="70">
        <v>188.523471</v>
      </c>
      <c r="D536" s="70">
        <v>94.816000000000003</v>
      </c>
      <c r="E536" s="70">
        <v>12.289</v>
      </c>
      <c r="F536" s="69">
        <v>34.935000000000002</v>
      </c>
      <c r="G536" s="69">
        <v>2323</v>
      </c>
      <c r="H536" s="69">
        <v>71.099999999999994</v>
      </c>
      <c r="I536" s="69">
        <v>200.4</v>
      </c>
      <c r="J536" s="69">
        <v>2213</v>
      </c>
      <c r="N536" s="70">
        <v>2237.5938000000001</v>
      </c>
      <c r="O536" s="70">
        <v>1110.5129999999999</v>
      </c>
      <c r="R536" t="s">
        <v>90</v>
      </c>
      <c r="U536" s="70">
        <v>0.25563340000000001</v>
      </c>
      <c r="Y536">
        <v>0</v>
      </c>
    </row>
    <row r="537" spans="2:25">
      <c r="B537" s="70">
        <v>743.24400000000003</v>
      </c>
      <c r="C537" s="70">
        <v>192.82996399999999</v>
      </c>
      <c r="D537" s="70">
        <v>96.231999999999999</v>
      </c>
      <c r="E537" s="70">
        <v>11.259</v>
      </c>
      <c r="F537" s="69">
        <v>34.9</v>
      </c>
      <c r="G537" s="69">
        <v>2317</v>
      </c>
      <c r="H537" s="69">
        <v>72.599999999999994</v>
      </c>
      <c r="I537" s="69">
        <v>252.8</v>
      </c>
      <c r="J537" s="69">
        <v>2217</v>
      </c>
      <c r="N537" s="70">
        <v>2248.0738000000001</v>
      </c>
      <c r="O537" s="70">
        <v>1118.758</v>
      </c>
      <c r="R537" t="s">
        <v>90</v>
      </c>
      <c r="U537" s="70">
        <v>0.25531635000000003</v>
      </c>
      <c r="Y537">
        <v>0</v>
      </c>
    </row>
    <row r="538" spans="2:25">
      <c r="B538" s="70">
        <v>780.31899999999996</v>
      </c>
      <c r="C538" s="70">
        <v>210.81622100000001</v>
      </c>
      <c r="D538" s="70">
        <v>97.474999999999994</v>
      </c>
      <c r="E538" s="70">
        <v>7.3310000000000004</v>
      </c>
      <c r="F538" s="69">
        <v>34.679000000000002</v>
      </c>
      <c r="G538" s="69">
        <v>2350</v>
      </c>
      <c r="H538" s="69">
        <v>79.3</v>
      </c>
      <c r="I538" s="69">
        <v>595.20000000000005</v>
      </c>
      <c r="J538" s="69">
        <v>2277</v>
      </c>
      <c r="N538" s="70">
        <v>2282.2004000000002</v>
      </c>
      <c r="O538" s="70">
        <v>1167.819</v>
      </c>
      <c r="R538" t="s">
        <v>90</v>
      </c>
      <c r="U538" s="70">
        <v>0.25514856000000002</v>
      </c>
      <c r="Y538">
        <v>0</v>
      </c>
    </row>
    <row r="539" spans="2:25">
      <c r="B539" s="70">
        <v>704.34299999999996</v>
      </c>
      <c r="C539" s="70">
        <v>183.87834100000001</v>
      </c>
      <c r="D539" s="70">
        <v>92.558000000000007</v>
      </c>
      <c r="E539" s="70">
        <v>13.532</v>
      </c>
      <c r="F539" s="69">
        <v>35.000999999999998</v>
      </c>
      <c r="G539" s="69">
        <v>2324</v>
      </c>
      <c r="H539" s="69">
        <v>69</v>
      </c>
      <c r="I539" s="69">
        <v>151.4</v>
      </c>
      <c r="J539" s="69">
        <v>2202</v>
      </c>
      <c r="N539" s="70">
        <v>2224.2750000000001</v>
      </c>
      <c r="O539" s="70">
        <v>1097.27</v>
      </c>
      <c r="R539" t="s">
        <v>90</v>
      </c>
      <c r="U539" s="70">
        <v>0.25470027000000001</v>
      </c>
      <c r="Y539">
        <v>0</v>
      </c>
    </row>
    <row r="540" spans="2:25">
      <c r="B540" s="70">
        <v>756.89800000000002</v>
      </c>
      <c r="C540" s="70">
        <v>195.355278</v>
      </c>
      <c r="D540" s="70">
        <v>98.085999999999999</v>
      </c>
      <c r="E540" s="70">
        <v>10.801</v>
      </c>
      <c r="F540" s="69">
        <v>34.909999999999997</v>
      </c>
      <c r="G540" s="69">
        <v>2319</v>
      </c>
      <c r="H540" s="69">
        <v>72.7</v>
      </c>
      <c r="I540" s="69">
        <v>302.7</v>
      </c>
      <c r="J540" s="69">
        <v>2224</v>
      </c>
      <c r="N540" s="70">
        <v>2253.2485999999999</v>
      </c>
      <c r="O540" s="70">
        <v>1124.8409999999999</v>
      </c>
      <c r="R540" t="s">
        <v>90</v>
      </c>
      <c r="U540" s="70">
        <v>0.25316402999999998</v>
      </c>
      <c r="Y540">
        <v>0</v>
      </c>
    </row>
    <row r="541" spans="2:25">
      <c r="B541" s="70">
        <v>691.71400000000006</v>
      </c>
      <c r="C541" s="70">
        <v>183.99050800000001</v>
      </c>
      <c r="D541" s="70">
        <v>90.325000000000003</v>
      </c>
      <c r="E541" s="70">
        <v>13.62</v>
      </c>
      <c r="F541" s="69">
        <v>35.094999999999999</v>
      </c>
      <c r="G541" s="69">
        <v>2329</v>
      </c>
      <c r="H541" s="69">
        <v>68.3</v>
      </c>
      <c r="I541" s="69">
        <v>150.1</v>
      </c>
      <c r="J541" s="69">
        <v>2203</v>
      </c>
      <c r="N541" s="70">
        <v>2220.2883999999999</v>
      </c>
      <c r="O541" s="70">
        <v>1095.1890000000001</v>
      </c>
      <c r="R541" t="s">
        <v>90</v>
      </c>
      <c r="U541" s="70">
        <v>0.25270377999999999</v>
      </c>
      <c r="Y541">
        <v>0</v>
      </c>
    </row>
    <row r="542" spans="2:25">
      <c r="B542" s="70">
        <v>747.14499999999998</v>
      </c>
      <c r="C542" s="70">
        <v>205.819997</v>
      </c>
      <c r="D542" s="70">
        <v>93.322000000000003</v>
      </c>
      <c r="E542" s="70">
        <v>8.52</v>
      </c>
      <c r="F542" s="69">
        <v>34.74</v>
      </c>
      <c r="G542" s="69">
        <v>2341</v>
      </c>
      <c r="H542" s="69">
        <v>76.400000000000006</v>
      </c>
      <c r="I542" s="69">
        <v>502.2</v>
      </c>
      <c r="J542" s="69">
        <v>2256</v>
      </c>
      <c r="N542" s="70">
        <v>2267.6262000000002</v>
      </c>
      <c r="O542" s="70">
        <v>1148.912</v>
      </c>
      <c r="R542" t="s">
        <v>90</v>
      </c>
      <c r="U542" s="70">
        <v>0.25269551000000001</v>
      </c>
      <c r="Y542">
        <v>0</v>
      </c>
    </row>
    <row r="543" spans="2:25">
      <c r="B543" s="70">
        <v>770.24199999999996</v>
      </c>
      <c r="C543" s="70">
        <v>201.25223600000001</v>
      </c>
      <c r="D543" s="70">
        <v>98.674999999999997</v>
      </c>
      <c r="E543" s="70">
        <v>9.5589999999999993</v>
      </c>
      <c r="F543" s="69">
        <v>34.854999999999997</v>
      </c>
      <c r="G543" s="69">
        <v>2329</v>
      </c>
      <c r="H543" s="69">
        <v>74.3</v>
      </c>
      <c r="I543" s="69">
        <v>501.2</v>
      </c>
      <c r="J543" s="69">
        <v>2243</v>
      </c>
      <c r="N543" s="70">
        <v>2264.1233999999999</v>
      </c>
      <c r="O543" s="70">
        <v>1140.1690000000001</v>
      </c>
      <c r="R543" t="s">
        <v>90</v>
      </c>
      <c r="U543" s="70">
        <v>0.25169629999999998</v>
      </c>
      <c r="Y543">
        <v>0</v>
      </c>
    </row>
    <row r="544" spans="2:25">
      <c r="B544" s="70">
        <v>771.99900000000002</v>
      </c>
      <c r="C544" s="70">
        <v>192.99076700000001</v>
      </c>
      <c r="D544" s="70">
        <v>102.46</v>
      </c>
      <c r="E544" s="70">
        <v>11.473000000000001</v>
      </c>
      <c r="F544" s="69">
        <v>35.034999999999997</v>
      </c>
      <c r="G544" s="69">
        <v>2327</v>
      </c>
      <c r="H544" s="69">
        <v>71</v>
      </c>
      <c r="I544" s="69">
        <v>354.3</v>
      </c>
      <c r="J544" s="69">
        <v>2230</v>
      </c>
      <c r="N544" s="70">
        <v>2250.6410000000001</v>
      </c>
      <c r="O544" s="70">
        <v>1125.43</v>
      </c>
      <c r="R544" t="s">
        <v>90</v>
      </c>
      <c r="U544" s="70">
        <v>0.25105076999999998</v>
      </c>
      <c r="Y544">
        <v>0</v>
      </c>
    </row>
    <row r="545" spans="2:25">
      <c r="B545" s="70">
        <v>766.54600000000005</v>
      </c>
      <c r="C545" s="70">
        <v>200.33286899999999</v>
      </c>
      <c r="D545" s="70">
        <v>98.262</v>
      </c>
      <c r="E545" s="70">
        <v>9.8810000000000002</v>
      </c>
      <c r="F545" s="69">
        <v>34.887</v>
      </c>
      <c r="G545" s="69">
        <v>2320</v>
      </c>
      <c r="H545" s="69">
        <v>73.2</v>
      </c>
      <c r="I545" s="69">
        <v>403.7</v>
      </c>
      <c r="J545" s="69">
        <v>2232</v>
      </c>
      <c r="N545" s="70">
        <v>2260.6106</v>
      </c>
      <c r="O545" s="70">
        <v>1132.7560000000001</v>
      </c>
      <c r="R545" t="s">
        <v>90</v>
      </c>
      <c r="U545" s="70">
        <v>0.24980062</v>
      </c>
      <c r="Y545">
        <v>0</v>
      </c>
    </row>
    <row r="546" spans="2:25">
      <c r="B546" s="70">
        <v>771.35299999999995</v>
      </c>
      <c r="C546" s="70">
        <v>206.74176600000001</v>
      </c>
      <c r="D546" s="70">
        <v>97.069000000000003</v>
      </c>
      <c r="E546" s="70">
        <v>8.5739999999999998</v>
      </c>
      <c r="F546" s="69">
        <v>34.765000000000001</v>
      </c>
      <c r="G546" s="69">
        <v>2327</v>
      </c>
      <c r="H546" s="69">
        <v>75.099999999999994</v>
      </c>
      <c r="I546" s="69">
        <v>503.8</v>
      </c>
      <c r="J546" s="69">
        <v>2247</v>
      </c>
      <c r="N546" s="70">
        <v>2270.4738000000002</v>
      </c>
      <c r="O546" s="70">
        <v>1145.8330000000001</v>
      </c>
      <c r="R546" t="s">
        <v>90</v>
      </c>
      <c r="U546" s="70">
        <v>0.24872906</v>
      </c>
      <c r="Y546">
        <v>0</v>
      </c>
    </row>
    <row r="547" spans="2:25">
      <c r="B547" s="70">
        <v>785.27599999999995</v>
      </c>
      <c r="C547" s="70">
        <v>207.214046</v>
      </c>
      <c r="D547" s="70">
        <v>99.841999999999999</v>
      </c>
      <c r="E547" s="70">
        <v>8.4909999999999997</v>
      </c>
      <c r="F547" s="69">
        <v>34.744</v>
      </c>
      <c r="G547" s="69">
        <v>2339</v>
      </c>
      <c r="H547" s="69">
        <v>75.2</v>
      </c>
      <c r="I547" s="69">
        <v>505.1</v>
      </c>
      <c r="J547" s="69">
        <v>2261</v>
      </c>
      <c r="N547" s="70">
        <v>2273.3996000000002</v>
      </c>
      <c r="O547" s="70">
        <v>1153.9159999999999</v>
      </c>
      <c r="R547" t="s">
        <v>90</v>
      </c>
      <c r="U547" s="70">
        <v>0.24855557</v>
      </c>
      <c r="Y547">
        <v>0</v>
      </c>
    </row>
    <row r="548" spans="2:25">
      <c r="B548" s="70">
        <v>744.30799999999999</v>
      </c>
      <c r="C548" s="70">
        <v>197.71860699999999</v>
      </c>
      <c r="D548" s="70">
        <v>95.397999999999996</v>
      </c>
      <c r="E548" s="70">
        <v>10.567</v>
      </c>
      <c r="F548" s="69">
        <v>34.909999999999997</v>
      </c>
      <c r="G548" s="69">
        <v>2320</v>
      </c>
      <c r="H548" s="69">
        <v>71.7</v>
      </c>
      <c r="I548" s="69">
        <v>355.2</v>
      </c>
      <c r="J548" s="69">
        <v>2224</v>
      </c>
      <c r="N548" s="70">
        <v>2251.5745999999999</v>
      </c>
      <c r="O548" s="70">
        <v>1123.511</v>
      </c>
      <c r="R548" t="s">
        <v>90</v>
      </c>
      <c r="U548" s="70">
        <v>0.24841826</v>
      </c>
      <c r="Y548">
        <v>0</v>
      </c>
    </row>
    <row r="549" spans="2:25">
      <c r="B549" s="70">
        <v>735.88699999999994</v>
      </c>
      <c r="C549" s="70">
        <v>194.201617</v>
      </c>
      <c r="D549" s="70">
        <v>94.963999999999999</v>
      </c>
      <c r="E549" s="70">
        <v>11.395</v>
      </c>
      <c r="F549" s="69">
        <v>34.935000000000002</v>
      </c>
      <c r="G549" s="69">
        <v>2315</v>
      </c>
      <c r="H549" s="69">
        <v>70.400000000000006</v>
      </c>
      <c r="I549" s="69">
        <v>302.7</v>
      </c>
      <c r="J549" s="69">
        <v>2213</v>
      </c>
      <c r="N549" s="70">
        <v>2244.2372</v>
      </c>
      <c r="O549" s="70">
        <v>1113.932</v>
      </c>
      <c r="R549" t="s">
        <v>90</v>
      </c>
      <c r="U549" s="70">
        <v>0.24835455000000001</v>
      </c>
      <c r="Y549">
        <v>0</v>
      </c>
    </row>
    <row r="550" spans="2:25">
      <c r="B550" s="70">
        <v>760.99199999999996</v>
      </c>
      <c r="C550" s="70">
        <v>206.288599</v>
      </c>
      <c r="D550" s="70">
        <v>95.619</v>
      </c>
      <c r="E550" s="70">
        <v>8.782</v>
      </c>
      <c r="F550" s="69">
        <v>34.786999999999999</v>
      </c>
      <c r="G550" s="69">
        <v>2327</v>
      </c>
      <c r="H550" s="69">
        <v>74.2</v>
      </c>
      <c r="I550" s="69">
        <v>504.9</v>
      </c>
      <c r="J550" s="69">
        <v>2244</v>
      </c>
      <c r="N550" s="70">
        <v>2266.8346000000001</v>
      </c>
      <c r="O550" s="70">
        <v>1142.086</v>
      </c>
      <c r="R550" t="s">
        <v>90</v>
      </c>
      <c r="U550" s="70">
        <v>0.24693386000000001</v>
      </c>
      <c r="Y550">
        <v>0</v>
      </c>
    </row>
    <row r="551" spans="2:25">
      <c r="B551" s="70">
        <v>692.16800000000001</v>
      </c>
      <c r="C551" s="70">
        <v>193.55822000000001</v>
      </c>
      <c r="D551" s="70">
        <v>87.027000000000001</v>
      </c>
      <c r="E551" s="70">
        <v>11.635999999999999</v>
      </c>
      <c r="F551" s="69">
        <v>35.046999999999997</v>
      </c>
      <c r="G551" s="69">
        <v>2321</v>
      </c>
      <c r="H551" s="69">
        <v>69.5</v>
      </c>
      <c r="I551" s="69">
        <v>301.39999999999998</v>
      </c>
      <c r="J551" s="69">
        <v>2208</v>
      </c>
      <c r="N551" s="70">
        <v>2233.223</v>
      </c>
      <c r="O551" s="70">
        <v>1105.1849999999999</v>
      </c>
      <c r="R551" t="s">
        <v>90</v>
      </c>
      <c r="U551" s="70">
        <v>0.24661806</v>
      </c>
      <c r="Y551">
        <v>0</v>
      </c>
    </row>
    <row r="552" spans="2:25">
      <c r="B552" s="70">
        <v>722.26</v>
      </c>
      <c r="C552" s="70">
        <v>196.62815399999999</v>
      </c>
      <c r="D552" s="70">
        <v>92.131</v>
      </c>
      <c r="E552" s="70">
        <v>10.964</v>
      </c>
      <c r="F552" s="69">
        <v>34.841999999999999</v>
      </c>
      <c r="G552" s="69">
        <v>2328</v>
      </c>
      <c r="H552" s="69">
        <v>70.599999999999994</v>
      </c>
      <c r="I552" s="69">
        <v>302.7</v>
      </c>
      <c r="J552" s="69">
        <v>2225</v>
      </c>
      <c r="N552" s="70">
        <v>2244.5178000000001</v>
      </c>
      <c r="O552" s="70">
        <v>1119.598</v>
      </c>
      <c r="R552" t="s">
        <v>90</v>
      </c>
      <c r="U552" s="70">
        <v>0.24661213000000001</v>
      </c>
      <c r="Y552">
        <v>0</v>
      </c>
    </row>
    <row r="553" spans="2:25">
      <c r="B553" s="70">
        <v>746.74900000000002</v>
      </c>
      <c r="C553" s="70">
        <v>198.59893299999999</v>
      </c>
      <c r="D553" s="70">
        <v>95.635000000000005</v>
      </c>
      <c r="E553" s="70">
        <v>10.507999999999999</v>
      </c>
      <c r="F553" s="69">
        <v>34.886000000000003</v>
      </c>
      <c r="G553" s="69">
        <v>2317</v>
      </c>
      <c r="H553" s="69">
        <v>71.2</v>
      </c>
      <c r="I553" s="69">
        <v>303.2</v>
      </c>
      <c r="J553" s="69">
        <v>2222</v>
      </c>
      <c r="N553" s="70">
        <v>2251.9295999999999</v>
      </c>
      <c r="O553" s="70">
        <v>1122.596</v>
      </c>
      <c r="R553" t="s">
        <v>90</v>
      </c>
      <c r="U553" s="70">
        <v>0.24633817</v>
      </c>
      <c r="Y553">
        <v>0</v>
      </c>
    </row>
    <row r="554" spans="2:25">
      <c r="B554" s="70">
        <v>786.30600000000004</v>
      </c>
      <c r="C554" s="70">
        <v>199.94025500000001</v>
      </c>
      <c r="D554" s="70">
        <v>102.642</v>
      </c>
      <c r="E554" s="70">
        <v>10.218</v>
      </c>
      <c r="F554" s="69">
        <v>34.866</v>
      </c>
      <c r="G554" s="69">
        <v>2328</v>
      </c>
      <c r="H554" s="69">
        <v>71.599999999999994</v>
      </c>
      <c r="I554" s="69">
        <v>400.5</v>
      </c>
      <c r="J554" s="69">
        <v>2241</v>
      </c>
      <c r="N554" s="70">
        <v>2260.9978000000001</v>
      </c>
      <c r="O554" s="70">
        <v>1136.4280000000001</v>
      </c>
      <c r="R554" t="s">
        <v>90</v>
      </c>
      <c r="U554" s="70">
        <v>0.24613351</v>
      </c>
      <c r="Y554">
        <v>0</v>
      </c>
    </row>
    <row r="555" spans="2:25">
      <c r="B555" s="70">
        <v>767.83600000000001</v>
      </c>
      <c r="C555" s="70">
        <v>197.91923</v>
      </c>
      <c r="D555" s="70">
        <v>100.203</v>
      </c>
      <c r="E555" s="70">
        <v>10.715999999999999</v>
      </c>
      <c r="F555" s="69">
        <v>34.871000000000002</v>
      </c>
      <c r="G555" s="69">
        <v>2326</v>
      </c>
      <c r="H555" s="69">
        <v>70.7</v>
      </c>
      <c r="I555" s="69">
        <v>303.39999999999998</v>
      </c>
      <c r="J555" s="69">
        <v>2233</v>
      </c>
      <c r="N555" s="70">
        <v>2254.2546000000002</v>
      </c>
      <c r="O555" s="70">
        <v>1128.681</v>
      </c>
      <c r="R555" t="s">
        <v>90</v>
      </c>
      <c r="U555" s="70">
        <v>0.24568251999999999</v>
      </c>
      <c r="Y555">
        <v>0</v>
      </c>
    </row>
    <row r="556" spans="2:25">
      <c r="B556" s="70">
        <v>765.09799999999996</v>
      </c>
      <c r="C556" s="70">
        <v>211.87852899999999</v>
      </c>
      <c r="D556" s="70">
        <v>95.034000000000006</v>
      </c>
      <c r="E556" s="70">
        <v>7.7149999999999999</v>
      </c>
      <c r="F556" s="69">
        <v>34.725999999999999</v>
      </c>
      <c r="G556" s="69">
        <v>2339</v>
      </c>
      <c r="H556" s="69">
        <v>75.599999999999994</v>
      </c>
      <c r="I556" s="69">
        <v>605</v>
      </c>
      <c r="J556" s="69">
        <v>2262</v>
      </c>
      <c r="N556" s="70">
        <v>2274.6727999999998</v>
      </c>
      <c r="O556" s="70">
        <v>1155.248</v>
      </c>
      <c r="R556" t="s">
        <v>90</v>
      </c>
      <c r="U556" s="70">
        <v>0.24547559999999999</v>
      </c>
      <c r="Y556">
        <v>0</v>
      </c>
    </row>
    <row r="557" spans="2:25">
      <c r="B557" s="70">
        <v>746.93100000000004</v>
      </c>
      <c r="C557" s="70">
        <v>197.41993099999999</v>
      </c>
      <c r="D557" s="70">
        <v>96.805000000000007</v>
      </c>
      <c r="E557" s="70">
        <v>10.843999999999999</v>
      </c>
      <c r="F557" s="69">
        <v>35.015999999999998</v>
      </c>
      <c r="G557" s="69">
        <v>2328</v>
      </c>
      <c r="H557" s="69">
        <v>70.2</v>
      </c>
      <c r="I557" s="69">
        <v>402.9</v>
      </c>
      <c r="J557" s="69">
        <v>2230</v>
      </c>
      <c r="N557" s="70">
        <v>2249.1196</v>
      </c>
      <c r="O557" s="70">
        <v>1124.2660000000001</v>
      </c>
      <c r="R557" t="s">
        <v>90</v>
      </c>
      <c r="U557" s="70">
        <v>0.24485592</v>
      </c>
      <c r="Y557">
        <v>0</v>
      </c>
    </row>
    <row r="558" spans="2:25">
      <c r="B558" s="70">
        <v>755.202</v>
      </c>
      <c r="C558" s="70">
        <v>198.85588200000001</v>
      </c>
      <c r="D558" s="70">
        <v>97.372</v>
      </c>
      <c r="E558" s="70">
        <v>10.590999999999999</v>
      </c>
      <c r="F558" s="69">
        <v>34.923000000000002</v>
      </c>
      <c r="G558" s="69">
        <v>2319</v>
      </c>
      <c r="H558" s="69">
        <v>70.400000000000006</v>
      </c>
      <c r="I558" s="69">
        <v>402.1</v>
      </c>
      <c r="J558" s="69">
        <v>2225</v>
      </c>
      <c r="N558" s="70">
        <v>2252.4652000000001</v>
      </c>
      <c r="O558" s="70">
        <v>1123.932</v>
      </c>
      <c r="R558" t="s">
        <v>90</v>
      </c>
      <c r="U558" s="70">
        <v>0.24406157000000001</v>
      </c>
      <c r="Y558">
        <v>0</v>
      </c>
    </row>
    <row r="559" spans="2:25">
      <c r="B559" s="70">
        <v>771.93200000000002</v>
      </c>
      <c r="C559" s="70">
        <v>201.33154200000001</v>
      </c>
      <c r="D559" s="70">
        <v>99.475999999999999</v>
      </c>
      <c r="E559" s="70">
        <v>10.061</v>
      </c>
      <c r="F559" s="69">
        <v>34.902000000000001</v>
      </c>
      <c r="G559" s="69">
        <v>2319</v>
      </c>
      <c r="H559" s="69">
        <v>71.099999999999994</v>
      </c>
      <c r="I559" s="69">
        <v>402</v>
      </c>
      <c r="J559" s="69">
        <v>2231</v>
      </c>
      <c r="N559" s="70">
        <v>2258.9198000000001</v>
      </c>
      <c r="O559" s="70">
        <v>1130.5129999999999</v>
      </c>
      <c r="R559" t="s">
        <v>90</v>
      </c>
      <c r="U559" s="70">
        <v>0.24361508000000001</v>
      </c>
      <c r="Y559">
        <v>0</v>
      </c>
    </row>
    <row r="560" spans="2:25">
      <c r="B560" s="70">
        <v>735.76700000000005</v>
      </c>
      <c r="C560" s="70">
        <v>188.55589000000001</v>
      </c>
      <c r="D560" s="70">
        <v>98.582999999999998</v>
      </c>
      <c r="E560" s="70">
        <v>13.202</v>
      </c>
      <c r="F560" s="69">
        <v>35.097999999999999</v>
      </c>
      <c r="G560" s="69">
        <v>2325</v>
      </c>
      <c r="H560" s="69">
        <v>65.900000000000006</v>
      </c>
      <c r="I560" s="69">
        <v>200.7</v>
      </c>
      <c r="J560" s="69">
        <v>2211</v>
      </c>
      <c r="N560" s="70">
        <v>2229.8532</v>
      </c>
      <c r="O560" s="70">
        <v>1103.1969999999999</v>
      </c>
      <c r="R560" t="s">
        <v>90</v>
      </c>
      <c r="U560" s="70">
        <v>0.24174909</v>
      </c>
      <c r="Y560">
        <v>0</v>
      </c>
    </row>
    <row r="561" spans="2:25">
      <c r="B561" s="70">
        <v>730.85400000000004</v>
      </c>
      <c r="C561" s="70">
        <v>184.75914499999999</v>
      </c>
      <c r="D561" s="70">
        <v>99.233999999999995</v>
      </c>
      <c r="E561" s="70">
        <v>14.241</v>
      </c>
      <c r="F561" s="69">
        <v>35.110999999999997</v>
      </c>
      <c r="G561" s="69">
        <v>2323</v>
      </c>
      <c r="H561" s="69">
        <v>64.3</v>
      </c>
      <c r="I561" s="69">
        <v>151.6</v>
      </c>
      <c r="J561" s="69">
        <v>2202</v>
      </c>
      <c r="N561" s="70">
        <v>2221.5603999999998</v>
      </c>
      <c r="O561" s="70">
        <v>1093.8689999999999</v>
      </c>
      <c r="R561" t="s">
        <v>90</v>
      </c>
      <c r="U561" s="70">
        <v>0.24099077999999999</v>
      </c>
      <c r="Y561">
        <v>0</v>
      </c>
    </row>
    <row r="562" spans="2:25">
      <c r="B562" s="70">
        <v>780.71900000000005</v>
      </c>
      <c r="C562" s="70">
        <v>207.50848500000001</v>
      </c>
      <c r="D562" s="70">
        <v>99.674999999999997</v>
      </c>
      <c r="E562" s="70">
        <v>8.9120000000000008</v>
      </c>
      <c r="F562" s="69">
        <v>34.819000000000003</v>
      </c>
      <c r="G562" s="69">
        <v>2335</v>
      </c>
      <c r="H562" s="69">
        <v>72.099999999999994</v>
      </c>
      <c r="I562" s="69">
        <v>506.5</v>
      </c>
      <c r="J562" s="69">
        <v>2254</v>
      </c>
      <c r="N562" s="70">
        <v>2267.7898</v>
      </c>
      <c r="O562" s="70">
        <v>1146.3430000000001</v>
      </c>
      <c r="R562" t="s">
        <v>90</v>
      </c>
      <c r="U562" s="70">
        <v>0.24070042999999999</v>
      </c>
      <c r="Y562">
        <v>0</v>
      </c>
    </row>
    <row r="563" spans="2:25">
      <c r="B563" s="70">
        <v>767.952</v>
      </c>
      <c r="C563" s="70">
        <v>207.84045699999999</v>
      </c>
      <c r="D563" s="70">
        <v>97.319000000000003</v>
      </c>
      <c r="E563" s="70">
        <v>8.9160000000000004</v>
      </c>
      <c r="F563" s="69">
        <v>34.844999999999999</v>
      </c>
      <c r="G563" s="69">
        <v>2331</v>
      </c>
      <c r="H563" s="69">
        <v>71.7</v>
      </c>
      <c r="I563" s="69">
        <v>504.5</v>
      </c>
      <c r="J563" s="69">
        <v>2248</v>
      </c>
      <c r="N563" s="70">
        <v>2265.2195999999999</v>
      </c>
      <c r="O563" s="70">
        <v>1142.011</v>
      </c>
      <c r="R563" t="s">
        <v>90</v>
      </c>
      <c r="U563" s="70">
        <v>0.23942331</v>
      </c>
      <c r="Y563">
        <v>0</v>
      </c>
    </row>
    <row r="564" spans="2:25">
      <c r="B564" s="70">
        <v>739.31600000000003</v>
      </c>
      <c r="C564" s="70">
        <v>188.309349</v>
      </c>
      <c r="D564" s="70">
        <v>99.781999999999996</v>
      </c>
      <c r="E564" s="70">
        <v>13.476000000000001</v>
      </c>
      <c r="F564" s="69">
        <v>35.101999999999997</v>
      </c>
      <c r="G564" s="69">
        <v>2326</v>
      </c>
      <c r="H564" s="69">
        <v>64.7</v>
      </c>
      <c r="I564" s="69">
        <v>201.2</v>
      </c>
      <c r="J564" s="69">
        <v>2211</v>
      </c>
      <c r="N564" s="70">
        <v>2228.0426000000002</v>
      </c>
      <c r="O564" s="70">
        <v>1101.701</v>
      </c>
      <c r="R564" t="s">
        <v>90</v>
      </c>
      <c r="U564" s="70">
        <v>0.23870398000000001</v>
      </c>
      <c r="Y564">
        <v>0</v>
      </c>
    </row>
    <row r="565" spans="2:25">
      <c r="B565" s="70">
        <v>695.62800000000004</v>
      </c>
      <c r="C565" s="70">
        <v>184.54072600000001</v>
      </c>
      <c r="D565" s="70">
        <v>92.323999999999998</v>
      </c>
      <c r="E565" s="70">
        <v>14.462999999999999</v>
      </c>
      <c r="F565" s="69">
        <v>35.107999999999997</v>
      </c>
      <c r="G565" s="69">
        <v>2326</v>
      </c>
      <c r="H565" s="69">
        <v>63.4</v>
      </c>
      <c r="I565" s="69">
        <v>151.9</v>
      </c>
      <c r="J565" s="69">
        <v>2196</v>
      </c>
      <c r="N565" s="70">
        <v>2212.3101999999999</v>
      </c>
      <c r="O565" s="70">
        <v>1085.6220000000001</v>
      </c>
      <c r="R565" t="s">
        <v>90</v>
      </c>
      <c r="U565" s="70">
        <v>0.23868950999999999</v>
      </c>
      <c r="Y565">
        <v>0</v>
      </c>
    </row>
    <row r="566" spans="2:25">
      <c r="B566" s="70">
        <v>760.97500000000002</v>
      </c>
      <c r="C566" s="70">
        <v>202.95784699999999</v>
      </c>
      <c r="D566" s="70">
        <v>97.597999999999999</v>
      </c>
      <c r="E566" s="70">
        <v>10.037000000000001</v>
      </c>
      <c r="F566" s="69">
        <v>34.909999999999997</v>
      </c>
      <c r="G566" s="69">
        <v>2321</v>
      </c>
      <c r="H566" s="69">
        <v>69.599999999999994</v>
      </c>
      <c r="I566" s="69">
        <v>404.4</v>
      </c>
      <c r="J566" s="69">
        <v>2231</v>
      </c>
      <c r="N566" s="70">
        <v>2255.9537999999998</v>
      </c>
      <c r="O566" s="70">
        <v>1128.268</v>
      </c>
      <c r="R566" t="s">
        <v>90</v>
      </c>
      <c r="U566" s="70">
        <v>0.23836500999999999</v>
      </c>
      <c r="Y566">
        <v>0</v>
      </c>
    </row>
    <row r="567" spans="2:25">
      <c r="B567" s="70">
        <v>762.86199999999997</v>
      </c>
      <c r="C567" s="70">
        <v>206.51772399999999</v>
      </c>
      <c r="D567" s="70">
        <v>97.456000000000003</v>
      </c>
      <c r="E567" s="70">
        <v>9.3829999999999991</v>
      </c>
      <c r="F567" s="69">
        <v>34.914999999999999</v>
      </c>
      <c r="G567" s="69">
        <v>2335</v>
      </c>
      <c r="H567" s="69">
        <v>70</v>
      </c>
      <c r="I567" s="69">
        <v>502</v>
      </c>
      <c r="J567" s="69">
        <v>2248</v>
      </c>
      <c r="N567" s="70">
        <v>2260.3029999999999</v>
      </c>
      <c r="O567" s="70">
        <v>1138.5999999999999</v>
      </c>
      <c r="R567" t="s">
        <v>90</v>
      </c>
      <c r="U567" s="70">
        <v>0.23630179000000001</v>
      </c>
      <c r="Y567">
        <v>0</v>
      </c>
    </row>
    <row r="568" spans="2:25">
      <c r="B568" s="70">
        <v>791.33100000000002</v>
      </c>
      <c r="C568" s="70">
        <v>201.22831300000001</v>
      </c>
      <c r="D568" s="70">
        <v>104.80800000000001</v>
      </c>
      <c r="E568" s="70">
        <v>10.824999999999999</v>
      </c>
      <c r="F568" s="69">
        <v>35.020000000000003</v>
      </c>
      <c r="G568" s="69">
        <v>2329</v>
      </c>
      <c r="H568" s="69">
        <v>66.5</v>
      </c>
      <c r="I568" s="69">
        <v>401.1</v>
      </c>
      <c r="J568" s="69">
        <v>2239</v>
      </c>
      <c r="N568" s="70">
        <v>2254.2190000000001</v>
      </c>
      <c r="O568" s="70">
        <v>1129.6949999999999</v>
      </c>
      <c r="R568" t="s">
        <v>90</v>
      </c>
      <c r="U568" s="70">
        <v>0.23185650999999999</v>
      </c>
      <c r="Y568">
        <v>0</v>
      </c>
    </row>
    <row r="569" spans="2:25">
      <c r="B569" s="70">
        <v>777.89499999999998</v>
      </c>
      <c r="C569" s="70">
        <v>213.59589299999999</v>
      </c>
      <c r="D569" s="70">
        <v>98.287999999999997</v>
      </c>
      <c r="E569" s="70">
        <v>8.2189999999999994</v>
      </c>
      <c r="F569" s="69">
        <v>34.774999999999999</v>
      </c>
      <c r="G569" s="69">
        <v>2343</v>
      </c>
      <c r="H569" s="69">
        <v>70.5</v>
      </c>
      <c r="I569" s="69">
        <v>604.6</v>
      </c>
      <c r="J569" s="69">
        <v>2265</v>
      </c>
      <c r="N569" s="70">
        <v>2270.076</v>
      </c>
      <c r="O569" s="70">
        <v>1152.0150000000001</v>
      </c>
      <c r="R569" t="s">
        <v>90</v>
      </c>
      <c r="U569" s="70">
        <v>0.23164135999999999</v>
      </c>
      <c r="Y569">
        <v>0</v>
      </c>
    </row>
    <row r="570" spans="2:25">
      <c r="B570" s="70">
        <v>772.33399999999995</v>
      </c>
      <c r="C570" s="70">
        <v>215.18142499999999</v>
      </c>
      <c r="D570" s="70">
        <v>96.59</v>
      </c>
      <c r="E570" s="70">
        <v>7.9619999999999997</v>
      </c>
      <c r="F570" s="69">
        <v>34.764000000000003</v>
      </c>
      <c r="G570" s="69">
        <v>2336</v>
      </c>
      <c r="H570" s="69">
        <v>70.599999999999994</v>
      </c>
      <c r="I570" s="69">
        <v>604.79999999999995</v>
      </c>
      <c r="J570" s="69">
        <v>2259</v>
      </c>
      <c r="N570" s="70">
        <v>2270.6178</v>
      </c>
      <c r="O570" s="70">
        <v>1149.598</v>
      </c>
      <c r="R570" t="s">
        <v>90</v>
      </c>
      <c r="U570" s="70">
        <v>0.23060178000000001</v>
      </c>
      <c r="Y570">
        <v>0</v>
      </c>
    </row>
    <row r="571" spans="2:25">
      <c r="B571" s="70">
        <v>803.92</v>
      </c>
      <c r="C571" s="70">
        <v>204.905653</v>
      </c>
      <c r="D571" s="70">
        <v>105.724</v>
      </c>
      <c r="E571" s="70">
        <v>10.154</v>
      </c>
      <c r="F571" s="69">
        <v>34.997999999999998</v>
      </c>
      <c r="G571" s="69">
        <v>2330</v>
      </c>
      <c r="H571" s="69">
        <v>66.8</v>
      </c>
      <c r="I571" s="69">
        <v>502.8</v>
      </c>
      <c r="J571" s="69">
        <v>2246</v>
      </c>
      <c r="N571" s="70">
        <v>2260.4114</v>
      </c>
      <c r="O571" s="70">
        <v>1136.444</v>
      </c>
      <c r="R571" t="s">
        <v>90</v>
      </c>
      <c r="U571" s="70">
        <v>0.22949316</v>
      </c>
      <c r="Y571">
        <v>0</v>
      </c>
    </row>
    <row r="572" spans="2:25">
      <c r="B572" s="70">
        <v>787.82100000000003</v>
      </c>
      <c r="C572" s="70">
        <v>207.73916299999999</v>
      </c>
      <c r="D572" s="70">
        <v>102.259</v>
      </c>
      <c r="E572" s="70">
        <v>9.6020000000000003</v>
      </c>
      <c r="F572" s="69">
        <v>34.933999999999997</v>
      </c>
      <c r="G572" s="69">
        <v>2336</v>
      </c>
      <c r="H572" s="69">
        <v>67.400000000000006</v>
      </c>
      <c r="I572" s="69">
        <v>497.4</v>
      </c>
      <c r="J572" s="69">
        <v>2252</v>
      </c>
      <c r="N572" s="70">
        <v>2261.3252000000002</v>
      </c>
      <c r="O572" s="70">
        <v>1139.942</v>
      </c>
      <c r="R572" t="s">
        <v>90</v>
      </c>
      <c r="U572" s="70">
        <v>0.22866486</v>
      </c>
      <c r="Y572">
        <v>0</v>
      </c>
    </row>
    <row r="573" spans="2:25">
      <c r="B573" s="70">
        <v>788.30899999999997</v>
      </c>
      <c r="C573" s="70">
        <v>209.63623699999999</v>
      </c>
      <c r="D573" s="70">
        <v>101.197</v>
      </c>
      <c r="E573" s="70">
        <v>9.2270000000000003</v>
      </c>
      <c r="F573" s="69">
        <v>34.881</v>
      </c>
      <c r="G573" s="69">
        <v>2327</v>
      </c>
      <c r="H573" s="69">
        <v>67.900000000000006</v>
      </c>
      <c r="I573" s="69">
        <v>503.7</v>
      </c>
      <c r="J573" s="69">
        <v>2246</v>
      </c>
      <c r="N573" s="70">
        <v>2263.9672</v>
      </c>
      <c r="O573" s="70">
        <v>1138.857</v>
      </c>
      <c r="R573" t="s">
        <v>90</v>
      </c>
      <c r="U573" s="70">
        <v>0.22837157</v>
      </c>
      <c r="Y573">
        <v>0</v>
      </c>
    </row>
    <row r="574" spans="2:25">
      <c r="B574" s="70">
        <v>795.42899999999997</v>
      </c>
      <c r="C574" s="70">
        <v>209.827223</v>
      </c>
      <c r="D574" s="70">
        <v>102.43600000000001</v>
      </c>
      <c r="E574" s="70">
        <v>9.2769999999999992</v>
      </c>
      <c r="F574" s="69">
        <v>34.881</v>
      </c>
      <c r="G574" s="69">
        <v>2326</v>
      </c>
      <c r="H574" s="69">
        <v>67.400000000000006</v>
      </c>
      <c r="I574" s="69">
        <v>500.2</v>
      </c>
      <c r="J574" s="69">
        <v>2246</v>
      </c>
      <c r="N574" s="70">
        <v>2264.4922000000001</v>
      </c>
      <c r="O574" s="70">
        <v>1138.942</v>
      </c>
      <c r="R574" t="s">
        <v>90</v>
      </c>
      <c r="U574" s="70">
        <v>0.22694257000000001</v>
      </c>
      <c r="Y574">
        <v>0</v>
      </c>
    </row>
    <row r="575" spans="2:25">
      <c r="B575" s="70">
        <v>793.86400000000003</v>
      </c>
      <c r="C575" s="70">
        <v>209.994686</v>
      </c>
      <c r="D575" s="70">
        <v>103.014</v>
      </c>
      <c r="E575" s="70">
        <v>9.4130000000000003</v>
      </c>
      <c r="F575" s="69">
        <v>34.93</v>
      </c>
      <c r="G575" s="69">
        <v>2337</v>
      </c>
      <c r="H575" s="69">
        <v>66.3</v>
      </c>
      <c r="I575" s="69">
        <v>504</v>
      </c>
      <c r="J575" s="69">
        <v>2255</v>
      </c>
      <c r="N575" s="70">
        <v>2262.5124000000001</v>
      </c>
      <c r="O575" s="70">
        <v>1141.529</v>
      </c>
      <c r="R575" t="s">
        <v>90</v>
      </c>
      <c r="U575" s="70">
        <v>0.22399222999999999</v>
      </c>
      <c r="Y575">
        <v>0</v>
      </c>
    </row>
    <row r="576" spans="2:25">
      <c r="B576" s="70">
        <v>750.42200000000003</v>
      </c>
      <c r="C576" s="70">
        <v>206.82510300000001</v>
      </c>
      <c r="D576" s="70">
        <v>96.62</v>
      </c>
      <c r="E576" s="70">
        <v>10.18</v>
      </c>
      <c r="F576" s="69">
        <v>35.012999999999998</v>
      </c>
      <c r="G576" s="69">
        <v>2335</v>
      </c>
      <c r="H576" s="69">
        <v>64.7</v>
      </c>
      <c r="I576" s="69">
        <v>503.7</v>
      </c>
      <c r="J576" s="69">
        <v>2241</v>
      </c>
      <c r="N576" s="70">
        <v>2249.3845999999999</v>
      </c>
      <c r="O576" s="70">
        <v>1127.201</v>
      </c>
      <c r="R576" t="s">
        <v>90</v>
      </c>
      <c r="U576" s="70">
        <v>0.22242634999999999</v>
      </c>
      <c r="Y576">
        <v>0</v>
      </c>
    </row>
    <row r="577" spans="2:25">
      <c r="B577" s="70">
        <v>790.12400000000002</v>
      </c>
      <c r="C577" s="70">
        <v>217.51280199999999</v>
      </c>
      <c r="D577" s="70">
        <v>100.02800000000001</v>
      </c>
      <c r="E577" s="70">
        <v>8.0660000000000007</v>
      </c>
      <c r="F577" s="69">
        <v>34.82</v>
      </c>
      <c r="G577" s="69">
        <v>2340</v>
      </c>
      <c r="H577" s="69">
        <v>67.5</v>
      </c>
      <c r="I577" s="69">
        <v>601.1</v>
      </c>
      <c r="J577" s="69">
        <v>2265</v>
      </c>
      <c r="N577" s="70">
        <v>2270.4859999999999</v>
      </c>
      <c r="O577" s="70">
        <v>1151.0250000000001</v>
      </c>
      <c r="R577" t="s">
        <v>90</v>
      </c>
      <c r="U577" s="70">
        <v>0.22107078999999999</v>
      </c>
      <c r="Y577">
        <v>0</v>
      </c>
    </row>
    <row r="578" spans="2:25">
      <c r="B578" s="70">
        <v>801.87400000000002</v>
      </c>
      <c r="C578" s="70">
        <v>218.65338399999999</v>
      </c>
      <c r="D578" s="70">
        <v>102.497</v>
      </c>
      <c r="E578" s="70">
        <v>8.1219999999999999</v>
      </c>
      <c r="F578" s="69">
        <v>34.816000000000003</v>
      </c>
      <c r="G578" s="69">
        <v>2349</v>
      </c>
      <c r="H578" s="69">
        <v>66</v>
      </c>
      <c r="I578" s="69">
        <v>603.4</v>
      </c>
      <c r="J578" s="69">
        <v>2275</v>
      </c>
      <c r="N578" s="70">
        <v>2270.9540000000002</v>
      </c>
      <c r="O578" s="70">
        <v>1155.28</v>
      </c>
      <c r="R578" t="s">
        <v>90</v>
      </c>
      <c r="U578" s="70">
        <v>0.21643103</v>
      </c>
      <c r="Y578">
        <v>0</v>
      </c>
    </row>
    <row r="579" spans="2:25">
      <c r="B579" s="70">
        <v>782.21799999999996</v>
      </c>
      <c r="C579" s="70">
        <v>225.39588499999999</v>
      </c>
      <c r="D579" s="70">
        <v>97.441999999999993</v>
      </c>
      <c r="E579" s="70">
        <v>6.9329999999999998</v>
      </c>
      <c r="F579" s="69">
        <v>34.787999999999997</v>
      </c>
      <c r="G579" s="69">
        <v>2355</v>
      </c>
      <c r="H579" s="69">
        <v>67.2</v>
      </c>
      <c r="I579" s="69">
        <v>705.3</v>
      </c>
      <c r="J579" s="69">
        <v>2284</v>
      </c>
      <c r="N579" s="70">
        <v>2275.1936000000001</v>
      </c>
      <c r="O579" s="70">
        <v>1162.2760000000001</v>
      </c>
      <c r="R579" t="s">
        <v>90</v>
      </c>
      <c r="U579" s="70">
        <v>0.21438431999999999</v>
      </c>
      <c r="Y579">
        <v>0</v>
      </c>
    </row>
    <row r="580" spans="2:25">
      <c r="B580" s="70">
        <v>808.62800000000004</v>
      </c>
      <c r="C580" s="70">
        <v>217.39734999999999</v>
      </c>
      <c r="D580" s="70">
        <v>104.224</v>
      </c>
      <c r="E580" s="70">
        <v>8.516</v>
      </c>
      <c r="F580" s="69">
        <v>34.884999999999998</v>
      </c>
      <c r="G580" s="69">
        <v>2346</v>
      </c>
      <c r="H580" s="69">
        <v>64.599999999999994</v>
      </c>
      <c r="I580" s="69">
        <v>605.4</v>
      </c>
      <c r="J580" s="69">
        <v>2271</v>
      </c>
      <c r="N580" s="70">
        <v>2268.6948000000002</v>
      </c>
      <c r="O580" s="70">
        <v>1151.6179999999999</v>
      </c>
      <c r="R580" t="s">
        <v>90</v>
      </c>
      <c r="U580" s="70">
        <v>0.21383532</v>
      </c>
      <c r="Y580">
        <v>0</v>
      </c>
    </row>
    <row r="581" spans="2:25">
      <c r="B581" s="70">
        <v>777.10500000000002</v>
      </c>
      <c r="C581" s="70">
        <v>222.54750899999999</v>
      </c>
      <c r="D581" s="70">
        <v>97.278999999999996</v>
      </c>
      <c r="E581" s="70">
        <v>7.6219999999999999</v>
      </c>
      <c r="F581" s="69">
        <v>34.804000000000002</v>
      </c>
      <c r="G581" s="69">
        <v>2346</v>
      </c>
      <c r="H581" s="69">
        <v>65.400000000000006</v>
      </c>
      <c r="I581" s="69">
        <v>705.8</v>
      </c>
      <c r="J581" s="69">
        <v>2271</v>
      </c>
      <c r="N581" s="70">
        <v>2269.2932000000001</v>
      </c>
      <c r="O581" s="70">
        <v>1152.2819999999999</v>
      </c>
      <c r="R581" t="s">
        <v>90</v>
      </c>
      <c r="U581" s="70">
        <v>0.21201001</v>
      </c>
      <c r="Y581">
        <v>0</v>
      </c>
    </row>
    <row r="582" spans="2:25">
      <c r="B582" s="70">
        <v>803.35199999999998</v>
      </c>
      <c r="C582" s="70">
        <v>216.957617</v>
      </c>
      <c r="D582" s="70">
        <v>104.035</v>
      </c>
      <c r="E582" s="70">
        <v>8.8810000000000002</v>
      </c>
      <c r="F582" s="69">
        <v>34.96</v>
      </c>
      <c r="G582" s="69">
        <v>2345</v>
      </c>
      <c r="H582" s="69">
        <v>62.6</v>
      </c>
      <c r="I582" s="69">
        <v>602.79999999999995</v>
      </c>
      <c r="J582" s="69">
        <v>2267</v>
      </c>
      <c r="N582" s="70">
        <v>2264.1648</v>
      </c>
      <c r="O582" s="70">
        <v>1146.4580000000001</v>
      </c>
      <c r="R582" t="s">
        <v>90</v>
      </c>
      <c r="U582" s="70">
        <v>0.20902341999999999</v>
      </c>
      <c r="Y582">
        <v>0</v>
      </c>
    </row>
    <row r="583" spans="2:25">
      <c r="B583" s="70">
        <v>807.72500000000002</v>
      </c>
      <c r="C583" s="70">
        <v>220.93041299999999</v>
      </c>
      <c r="D583" s="70">
        <v>103.426</v>
      </c>
      <c r="E583" s="70">
        <v>8.1229999999999993</v>
      </c>
      <c r="F583" s="69">
        <v>34.823999999999998</v>
      </c>
      <c r="G583" s="69">
        <v>2348</v>
      </c>
      <c r="H583" s="69">
        <v>63.7</v>
      </c>
      <c r="I583" s="69">
        <v>602</v>
      </c>
      <c r="J583" s="69">
        <v>2275</v>
      </c>
      <c r="N583" s="70">
        <v>2270.0916000000002</v>
      </c>
      <c r="O583" s="70">
        <v>1153.8710000000001</v>
      </c>
      <c r="R583" t="s">
        <v>90</v>
      </c>
      <c r="U583" s="70">
        <v>0.2089056</v>
      </c>
      <c r="Y583">
        <v>0</v>
      </c>
    </row>
    <row r="584" spans="2:25">
      <c r="B584" s="70">
        <v>811.23500000000001</v>
      </c>
      <c r="C584" s="70">
        <v>218.17571000000001</v>
      </c>
      <c r="D584" s="70">
        <v>104.536</v>
      </c>
      <c r="E584" s="70">
        <v>8.7189999999999994</v>
      </c>
      <c r="F584" s="69">
        <v>34.911999999999999</v>
      </c>
      <c r="G584" s="69">
        <v>2336</v>
      </c>
      <c r="H584" s="69">
        <v>62.5</v>
      </c>
      <c r="I584" s="69">
        <v>599.79999999999995</v>
      </c>
      <c r="J584" s="69">
        <v>2261</v>
      </c>
      <c r="N584" s="70">
        <v>2266.366</v>
      </c>
      <c r="O584" s="70">
        <v>1144.875</v>
      </c>
      <c r="R584" t="s">
        <v>90</v>
      </c>
      <c r="U584" s="70">
        <v>0.20785819</v>
      </c>
      <c r="Y584">
        <v>0</v>
      </c>
    </row>
    <row r="585" spans="2:25">
      <c r="B585" s="70">
        <v>803.19799999999998</v>
      </c>
      <c r="C585" s="70">
        <v>218.951629</v>
      </c>
      <c r="D585" s="70">
        <v>103.78</v>
      </c>
      <c r="E585" s="70">
        <v>8.6509999999999998</v>
      </c>
      <c r="F585" s="69">
        <v>34.932000000000002</v>
      </c>
      <c r="G585" s="69">
        <v>2349</v>
      </c>
      <c r="H585" s="69">
        <v>62.1</v>
      </c>
      <c r="I585" s="69">
        <v>601.79999999999995</v>
      </c>
      <c r="J585" s="69">
        <v>2272</v>
      </c>
      <c r="N585" s="70">
        <v>2265.0437999999999</v>
      </c>
      <c r="O585" s="70">
        <v>1149.0429999999999</v>
      </c>
      <c r="R585" t="s">
        <v>90</v>
      </c>
      <c r="U585" s="70">
        <v>0.20625166</v>
      </c>
      <c r="Y585">
        <v>0</v>
      </c>
    </row>
    <row r="586" spans="2:25">
      <c r="B586" s="70">
        <v>826.01800000000003</v>
      </c>
      <c r="C586" s="70">
        <v>219.78070500000001</v>
      </c>
      <c r="D586" s="70">
        <v>106.751</v>
      </c>
      <c r="E586" s="70">
        <v>8.5909999999999993</v>
      </c>
      <c r="F586" s="69">
        <v>34.905000000000001</v>
      </c>
      <c r="G586" s="69">
        <v>2337</v>
      </c>
      <c r="H586" s="69">
        <v>61.7</v>
      </c>
      <c r="I586" s="69">
        <v>604.9</v>
      </c>
      <c r="J586" s="69">
        <v>2265</v>
      </c>
      <c r="N586" s="70">
        <v>2268.7606000000001</v>
      </c>
      <c r="O586" s="70">
        <v>1147.711</v>
      </c>
      <c r="R586" t="s">
        <v>90</v>
      </c>
      <c r="U586" s="70">
        <v>0.20461077</v>
      </c>
      <c r="Y586">
        <v>0</v>
      </c>
    </row>
    <row r="587" spans="2:25">
      <c r="B587" s="70">
        <v>811.52200000000005</v>
      </c>
      <c r="C587" s="70">
        <v>219.329747</v>
      </c>
      <c r="D587" s="70">
        <v>104.602</v>
      </c>
      <c r="E587" s="70">
        <v>8.7240000000000002</v>
      </c>
      <c r="F587" s="69">
        <v>34.914999999999999</v>
      </c>
      <c r="G587" s="69">
        <v>2336</v>
      </c>
      <c r="H587" s="69">
        <v>61.3</v>
      </c>
      <c r="I587" s="69">
        <v>601.70000000000005</v>
      </c>
      <c r="J587" s="69">
        <v>2261</v>
      </c>
      <c r="N587" s="70">
        <v>2265.4443999999999</v>
      </c>
      <c r="O587" s="70">
        <v>1143.8789999999999</v>
      </c>
      <c r="R587" t="s">
        <v>90</v>
      </c>
      <c r="U587" s="70">
        <v>0.20390069999999999</v>
      </c>
      <c r="Y587">
        <v>0</v>
      </c>
    </row>
    <row r="588" spans="2:25">
      <c r="B588" s="70">
        <v>812.55700000000002</v>
      </c>
      <c r="C588" s="70">
        <v>223.61242300000001</v>
      </c>
      <c r="D588" s="70">
        <v>104.682</v>
      </c>
      <c r="E588" s="70">
        <v>8.4860000000000007</v>
      </c>
      <c r="F588" s="69">
        <v>34.923000000000002</v>
      </c>
      <c r="G588" s="69">
        <v>2344</v>
      </c>
      <c r="H588" s="69">
        <v>58.5</v>
      </c>
      <c r="I588" s="69">
        <v>704.6</v>
      </c>
      <c r="J588" s="69">
        <v>2270</v>
      </c>
      <c r="N588" s="70">
        <v>2264.84</v>
      </c>
      <c r="O588" s="70">
        <v>1146.5550000000001</v>
      </c>
      <c r="R588" t="s">
        <v>90</v>
      </c>
      <c r="U588" s="70">
        <v>0.19356445</v>
      </c>
      <c r="Y588">
        <v>0</v>
      </c>
    </row>
    <row r="589" spans="2:25">
      <c r="B589" s="70">
        <v>833.60599999999999</v>
      </c>
      <c r="C589" s="70">
        <v>221.596046</v>
      </c>
      <c r="D589" s="70">
        <v>109.604</v>
      </c>
      <c r="E589" s="70">
        <v>9.2170000000000005</v>
      </c>
      <c r="F589" s="69">
        <v>34.996000000000002</v>
      </c>
      <c r="G589" s="69">
        <v>2345</v>
      </c>
      <c r="H589" s="69">
        <v>55.8</v>
      </c>
      <c r="I589" s="69">
        <v>606.20000000000005</v>
      </c>
      <c r="J589" s="69">
        <v>2270</v>
      </c>
      <c r="N589" s="70">
        <v>2261.8753999999999</v>
      </c>
      <c r="O589" s="70">
        <v>1143.8140000000001</v>
      </c>
      <c r="R589" t="s">
        <v>90</v>
      </c>
      <c r="U589" s="70">
        <v>0.18776986000000001</v>
      </c>
      <c r="Y589">
        <v>0</v>
      </c>
    </row>
    <row r="590" spans="2:25">
      <c r="B590" s="70">
        <v>860.31</v>
      </c>
      <c r="C590" s="70">
        <v>222.39899500000001</v>
      </c>
      <c r="D590" s="70">
        <v>113.42</v>
      </c>
      <c r="E590" s="70">
        <v>9.1029999999999998</v>
      </c>
      <c r="F590" s="69">
        <v>34.993000000000002</v>
      </c>
      <c r="G590" s="69">
        <v>2342</v>
      </c>
      <c r="H590" s="69">
        <v>55.7</v>
      </c>
      <c r="I590" s="69">
        <v>606.6</v>
      </c>
      <c r="J590" s="69">
        <v>2272</v>
      </c>
      <c r="N590" s="70">
        <v>2266.4695999999999</v>
      </c>
      <c r="O590" s="70">
        <v>1147.231</v>
      </c>
      <c r="R590" t="s">
        <v>90</v>
      </c>
      <c r="U590" s="70">
        <v>0.18695957999999999</v>
      </c>
      <c r="Y590">
        <v>0</v>
      </c>
    </row>
    <row r="591" spans="2:25">
      <c r="B591" s="70">
        <v>850.51700000000005</v>
      </c>
      <c r="C591" s="70">
        <v>223.82556099999999</v>
      </c>
      <c r="D591" s="70">
        <v>111.849</v>
      </c>
      <c r="E591" s="70">
        <v>8.9559999999999995</v>
      </c>
      <c r="F591" s="69">
        <v>34.993000000000002</v>
      </c>
      <c r="G591" s="69">
        <v>2346</v>
      </c>
      <c r="H591" s="69">
        <v>55.2</v>
      </c>
      <c r="I591" s="69">
        <v>603.4</v>
      </c>
      <c r="J591" s="69">
        <v>2275</v>
      </c>
      <c r="N591" s="70">
        <v>2265.3865999999998</v>
      </c>
      <c r="O591" s="70">
        <v>1147.816</v>
      </c>
      <c r="R591" t="s">
        <v>90</v>
      </c>
      <c r="U591" s="70">
        <v>0.18466604</v>
      </c>
      <c r="Y591">
        <v>0</v>
      </c>
    </row>
    <row r="592" spans="2:25">
      <c r="B592" s="70">
        <v>852.88199999999995</v>
      </c>
      <c r="C592" s="70">
        <v>226.24730700000001</v>
      </c>
      <c r="D592" s="70">
        <v>112.03100000000001</v>
      </c>
      <c r="E592" s="70">
        <v>8.8239999999999998</v>
      </c>
      <c r="F592" s="69">
        <v>34.994999999999997</v>
      </c>
      <c r="G592" s="69">
        <v>2347</v>
      </c>
      <c r="H592" s="69">
        <v>53.6</v>
      </c>
      <c r="I592" s="69">
        <v>607.6</v>
      </c>
      <c r="J592" s="69">
        <v>2277</v>
      </c>
      <c r="N592" s="70">
        <v>2265.2017999999998</v>
      </c>
      <c r="O592" s="70">
        <v>1147.9880000000001</v>
      </c>
      <c r="R592" t="s">
        <v>90</v>
      </c>
      <c r="U592" s="70">
        <v>0.17878685999999999</v>
      </c>
      <c r="Y592">
        <v>0</v>
      </c>
    </row>
    <row r="593" spans="2:25">
      <c r="B593" s="70">
        <v>857.68899999999996</v>
      </c>
      <c r="C593" s="70">
        <v>229.25119799999999</v>
      </c>
      <c r="D593" s="70">
        <v>112.437</v>
      </c>
      <c r="E593" s="70">
        <v>8.5559999999999992</v>
      </c>
      <c r="F593" s="69">
        <v>34.991</v>
      </c>
      <c r="G593" s="69">
        <v>2352</v>
      </c>
      <c r="H593" s="69">
        <v>52.3</v>
      </c>
      <c r="I593" s="69">
        <v>706.5</v>
      </c>
      <c r="J593" s="69">
        <v>2284</v>
      </c>
      <c r="N593" s="70">
        <v>2266.4893999999999</v>
      </c>
      <c r="O593" s="70">
        <v>1151.4090000000001</v>
      </c>
      <c r="R593" t="s">
        <v>90</v>
      </c>
      <c r="U593" s="70">
        <v>0.17339488</v>
      </c>
      <c r="Y593">
        <v>0</v>
      </c>
    </row>
    <row r="594" spans="2:25">
      <c r="B594" s="70">
        <v>857.96900000000005</v>
      </c>
      <c r="C594" s="70">
        <v>237.56048699999999</v>
      </c>
      <c r="D594" s="70">
        <v>111.884</v>
      </c>
      <c r="E594" s="70">
        <v>8.1649999999999991</v>
      </c>
      <c r="F594" s="69">
        <v>34.985999999999997</v>
      </c>
      <c r="G594" s="69">
        <v>2355</v>
      </c>
      <c r="H594" s="69">
        <v>46.5</v>
      </c>
      <c r="I594" s="69">
        <v>749.5</v>
      </c>
      <c r="J594" s="69">
        <v>2289</v>
      </c>
      <c r="N594" s="70">
        <v>2264.1770000000001</v>
      </c>
      <c r="O594" s="70">
        <v>1150.095</v>
      </c>
      <c r="R594" t="s">
        <v>90</v>
      </c>
      <c r="U594" s="70">
        <v>0.15280377000000001</v>
      </c>
      <c r="Y594">
        <v>0</v>
      </c>
    </row>
  </sheetData>
  <autoFilter ref="A1:Y594" xr:uid="{E20DE12F-C8AB-654E-A987-4F404C8B0F34}">
    <sortState xmlns:xlrd2="http://schemas.microsoft.com/office/spreadsheetml/2017/richdata2" ref="A2:Y594">
      <sortCondition descending="1" ref="U1:U59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39C9-8FFE-1646-9B3C-C42A6B34FF4E}">
  <dimension ref="A1:Y171"/>
  <sheetViews>
    <sheetView topLeftCell="A157" workbookViewId="0">
      <selection activeCell="AA2" sqref="AA2"/>
    </sheetView>
  </sheetViews>
  <sheetFormatPr baseColWidth="10" defaultRowHeight="16"/>
  <sheetData>
    <row r="1" spans="1:25">
      <c r="A1" s="56" t="s">
        <v>0</v>
      </c>
      <c r="B1" s="56" t="s">
        <v>19</v>
      </c>
      <c r="C1" s="56" t="s">
        <v>2</v>
      </c>
      <c r="D1" s="56" t="s">
        <v>3</v>
      </c>
      <c r="E1" s="56" t="s">
        <v>4</v>
      </c>
      <c r="F1" s="56" t="s">
        <v>7</v>
      </c>
      <c r="G1" s="56" t="s">
        <v>17</v>
      </c>
      <c r="H1" s="56" t="s">
        <v>14</v>
      </c>
      <c r="I1" s="56" t="s">
        <v>16</v>
      </c>
      <c r="J1" s="56" t="s">
        <v>15</v>
      </c>
      <c r="K1" s="56" t="s">
        <v>12</v>
      </c>
      <c r="L1" s="56" t="s">
        <v>18</v>
      </c>
      <c r="M1" s="56" t="s">
        <v>21</v>
      </c>
      <c r="N1" s="56" t="s">
        <v>5</v>
      </c>
      <c r="O1" s="56" t="s">
        <v>6</v>
      </c>
      <c r="P1" s="56" t="s">
        <v>8</v>
      </c>
      <c r="Q1" s="56" t="s">
        <v>9</v>
      </c>
      <c r="R1" s="56" t="s">
        <v>10</v>
      </c>
      <c r="S1" s="57" t="s">
        <v>11</v>
      </c>
      <c r="T1" s="56" t="s">
        <v>20</v>
      </c>
      <c r="U1" s="56" t="s">
        <v>1</v>
      </c>
      <c r="V1" s="56" t="s">
        <v>13</v>
      </c>
      <c r="W1" s="56" t="s">
        <v>60</v>
      </c>
      <c r="X1" s="56" t="s">
        <v>67</v>
      </c>
      <c r="Y1" s="56" t="s">
        <v>87</v>
      </c>
    </row>
    <row r="2" spans="1:25">
      <c r="A2">
        <v>467</v>
      </c>
      <c r="B2" s="68">
        <v>337.3</v>
      </c>
      <c r="C2" s="68">
        <v>-8.1302078763710597</v>
      </c>
      <c r="D2" s="68">
        <v>-30</v>
      </c>
      <c r="E2" s="68">
        <v>11.266</v>
      </c>
      <c r="F2" s="68">
        <v>34.616999999999997</v>
      </c>
      <c r="G2" s="68">
        <v>2294.6999999999998</v>
      </c>
      <c r="H2" s="68">
        <v>274</v>
      </c>
      <c r="I2" s="68">
        <v>4.9000000000000004</v>
      </c>
      <c r="J2" s="68">
        <v>2072</v>
      </c>
      <c r="N2" s="68">
        <v>2278.4319999999998</v>
      </c>
      <c r="O2" s="68">
        <v>1149.8779999999999</v>
      </c>
      <c r="R2" t="s">
        <v>93</v>
      </c>
      <c r="U2" s="68">
        <v>0.96199655395696604</v>
      </c>
      <c r="Y2">
        <v>0</v>
      </c>
    </row>
    <row r="3" spans="1:25">
      <c r="B3" s="68">
        <v>353.9</v>
      </c>
      <c r="C3" s="68">
        <v>-4.7108236249791302</v>
      </c>
      <c r="D3" s="68">
        <v>-20.400000000000102</v>
      </c>
      <c r="E3" s="68">
        <v>9.077</v>
      </c>
      <c r="F3" s="68">
        <v>34.31</v>
      </c>
      <c r="G3" s="68">
        <v>2283.1999999999998</v>
      </c>
      <c r="H3" s="68">
        <v>284.2</v>
      </c>
      <c r="I3" s="68">
        <v>11.8</v>
      </c>
      <c r="J3" s="68">
        <v>2088.1999999999998</v>
      </c>
      <c r="N3" s="68">
        <v>2312.3656000000001</v>
      </c>
      <c r="O3" s="68">
        <v>1180.2123999999999</v>
      </c>
      <c r="R3" t="s">
        <v>93</v>
      </c>
      <c r="U3" s="68">
        <v>0.94918535581587704</v>
      </c>
      <c r="Y3">
        <v>0</v>
      </c>
    </row>
    <row r="4" spans="1:25">
      <c r="B4" s="68">
        <v>337.5</v>
      </c>
      <c r="C4" s="68">
        <v>-12.676333498566899</v>
      </c>
      <c r="D4" s="68">
        <v>-30.8000000000002</v>
      </c>
      <c r="E4" s="68">
        <v>12.871</v>
      </c>
      <c r="F4" s="68">
        <v>34.715000000000003</v>
      </c>
      <c r="G4" s="68">
        <v>2299</v>
      </c>
      <c r="H4" s="68">
        <v>269.5</v>
      </c>
      <c r="I4" s="68">
        <v>15.1</v>
      </c>
      <c r="J4" s="68">
        <v>2063</v>
      </c>
      <c r="N4" s="68">
        <v>2262.3760000000002</v>
      </c>
      <c r="O4" s="68">
        <v>1135.029</v>
      </c>
      <c r="R4" t="s">
        <v>93</v>
      </c>
      <c r="U4" s="68">
        <v>0.97952534378224898</v>
      </c>
      <c r="Y4">
        <v>0</v>
      </c>
    </row>
    <row r="5" spans="1:25">
      <c r="B5" s="68">
        <v>344</v>
      </c>
      <c r="C5" s="68">
        <v>-11.147865875542299</v>
      </c>
      <c r="D5" s="68">
        <v>-26.5</v>
      </c>
      <c r="E5" s="68">
        <v>11.396000000000001</v>
      </c>
      <c r="F5" s="68">
        <v>34.603000000000002</v>
      </c>
      <c r="G5" s="68">
        <v>2292.4</v>
      </c>
      <c r="H5" s="68">
        <v>276.3</v>
      </c>
      <c r="I5" s="68">
        <v>15.3</v>
      </c>
      <c r="J5" s="68">
        <v>2072.6999999999998</v>
      </c>
      <c r="N5" s="68">
        <v>2282.7984000000001</v>
      </c>
      <c r="O5" s="68">
        <v>1153.6186</v>
      </c>
      <c r="R5" t="s">
        <v>93</v>
      </c>
      <c r="U5" s="68">
        <v>0.97269729347224798</v>
      </c>
      <c r="Y5">
        <v>0</v>
      </c>
    </row>
    <row r="6" spans="1:25">
      <c r="B6" s="68">
        <v>356.6</v>
      </c>
      <c r="C6" s="68">
        <v>-5.1999021307147499</v>
      </c>
      <c r="D6" s="68">
        <v>-18.900000000000102</v>
      </c>
      <c r="E6" s="68">
        <v>8.4819999999999993</v>
      </c>
      <c r="F6" s="68">
        <v>34.176000000000002</v>
      </c>
      <c r="G6" s="68">
        <v>2281.8000000000002</v>
      </c>
      <c r="H6" s="68">
        <v>288.7</v>
      </c>
      <c r="I6" s="68">
        <v>15.3</v>
      </c>
      <c r="J6" s="68">
        <v>2093.1999999999998</v>
      </c>
      <c r="N6" s="68">
        <v>2322.0216</v>
      </c>
      <c r="O6" s="68">
        <v>1189.6114</v>
      </c>
      <c r="R6" t="s">
        <v>93</v>
      </c>
      <c r="U6" s="68">
        <v>0.95057310015962004</v>
      </c>
      <c r="Y6">
        <v>0</v>
      </c>
    </row>
    <row r="7" spans="1:25">
      <c r="B7" s="68">
        <v>358.2</v>
      </c>
      <c r="C7" s="68">
        <v>-2.3532884876079301</v>
      </c>
      <c r="D7" s="68">
        <v>-16.700000000000301</v>
      </c>
      <c r="E7" s="68">
        <v>4.3760000000000003</v>
      </c>
      <c r="F7" s="68">
        <v>33.786000000000001</v>
      </c>
      <c r="G7" s="68">
        <v>2275.6</v>
      </c>
      <c r="H7" s="68">
        <v>315.39999999999998</v>
      </c>
      <c r="I7" s="68">
        <v>26.7</v>
      </c>
      <c r="J7" s="68">
        <v>2118.6999999999998</v>
      </c>
      <c r="N7" s="68">
        <v>2373.7271999999998</v>
      </c>
      <c r="O7" s="68">
        <v>1240.1587999999999</v>
      </c>
      <c r="R7" t="s">
        <v>93</v>
      </c>
      <c r="U7" s="68">
        <v>0.94046901674509198</v>
      </c>
      <c r="Y7">
        <v>0</v>
      </c>
    </row>
    <row r="8" spans="1:25">
      <c r="B8" s="68">
        <v>339.9</v>
      </c>
      <c r="C8" s="68">
        <v>-11.5364130829348</v>
      </c>
      <c r="D8" s="68">
        <v>-28.700000000000301</v>
      </c>
      <c r="E8" s="68">
        <v>11.47</v>
      </c>
      <c r="F8" s="68">
        <v>34.584000000000003</v>
      </c>
      <c r="G8" s="68">
        <v>2293.6</v>
      </c>
      <c r="H8" s="68">
        <v>276.3</v>
      </c>
      <c r="I8" s="68">
        <v>28.1</v>
      </c>
      <c r="J8" s="68">
        <v>2071.1</v>
      </c>
      <c r="N8" s="68">
        <v>2280.1984000000002</v>
      </c>
      <c r="O8" s="68">
        <v>1151.4186</v>
      </c>
      <c r="R8" t="s">
        <v>93</v>
      </c>
      <c r="U8" s="68">
        <v>0.97412475115786701</v>
      </c>
      <c r="Y8">
        <v>0</v>
      </c>
    </row>
    <row r="9" spans="1:25">
      <c r="B9" s="68">
        <v>337.9</v>
      </c>
      <c r="C9" s="68">
        <v>-8.7477420177805794</v>
      </c>
      <c r="D9" s="68">
        <v>-29.799999999999699</v>
      </c>
      <c r="E9" s="68">
        <v>11.407999999999999</v>
      </c>
      <c r="F9" s="68">
        <v>34.622</v>
      </c>
      <c r="G9" s="68">
        <v>2293</v>
      </c>
      <c r="H9" s="68">
        <v>273.8</v>
      </c>
      <c r="I9" s="68">
        <v>30.2</v>
      </c>
      <c r="J9" s="68">
        <v>2069.8000000000002</v>
      </c>
      <c r="N9" s="68">
        <v>2277.5783999999999</v>
      </c>
      <c r="O9" s="68">
        <v>1148.3635999999999</v>
      </c>
      <c r="R9" t="s">
        <v>93</v>
      </c>
      <c r="U9" s="68">
        <v>0.96425940826724699</v>
      </c>
      <c r="Y9">
        <v>0</v>
      </c>
    </row>
    <row r="10" spans="1:25">
      <c r="B10" s="68">
        <v>351</v>
      </c>
      <c r="C10" s="68">
        <v>-5.1965879230961596</v>
      </c>
      <c r="D10" s="68">
        <v>-21.599999999999898</v>
      </c>
      <c r="E10" s="68">
        <v>8.6590000000000007</v>
      </c>
      <c r="F10" s="68">
        <v>34.212000000000003</v>
      </c>
      <c r="G10" s="68">
        <v>2282</v>
      </c>
      <c r="H10" s="68">
        <v>287.5</v>
      </c>
      <c r="I10" s="68">
        <v>30.4</v>
      </c>
      <c r="J10" s="68">
        <v>2089.3000000000002</v>
      </c>
      <c r="N10" s="68">
        <v>2317</v>
      </c>
      <c r="O10" s="68">
        <v>1184.625</v>
      </c>
      <c r="R10" t="s">
        <v>93</v>
      </c>
      <c r="U10" s="68">
        <v>0.95063471836441904</v>
      </c>
      <c r="Y10">
        <v>0</v>
      </c>
    </row>
    <row r="11" spans="1:25">
      <c r="B11" s="68">
        <v>339.7</v>
      </c>
      <c r="C11" s="68">
        <v>-7.9046047696082802</v>
      </c>
      <c r="D11" s="68">
        <v>-28.8000000000002</v>
      </c>
      <c r="E11" s="68">
        <v>11.284000000000001</v>
      </c>
      <c r="F11" s="68">
        <v>34.6</v>
      </c>
      <c r="G11" s="68">
        <v>2294.4</v>
      </c>
      <c r="H11" s="68">
        <v>273.7</v>
      </c>
      <c r="I11" s="68">
        <v>30.6</v>
      </c>
      <c r="J11" s="68">
        <v>2073</v>
      </c>
      <c r="N11" s="68">
        <v>2279.5016000000001</v>
      </c>
      <c r="O11" s="68">
        <v>1150.7814000000001</v>
      </c>
      <c r="R11" t="s">
        <v>93</v>
      </c>
      <c r="U11" s="68">
        <v>0.96121224383590398</v>
      </c>
      <c r="Y11">
        <v>0</v>
      </c>
    </row>
    <row r="12" spans="1:25">
      <c r="B12" s="68">
        <v>365.7</v>
      </c>
      <c r="C12" s="68">
        <v>-1.6399952302325</v>
      </c>
      <c r="D12" s="68">
        <v>-13.5999999999999</v>
      </c>
      <c r="E12" s="68">
        <v>4.4790000000000001</v>
      </c>
      <c r="F12" s="68">
        <v>33.786000000000001</v>
      </c>
      <c r="G12" s="68">
        <v>2272.9</v>
      </c>
      <c r="H12" s="68">
        <v>313.89999999999998</v>
      </c>
      <c r="I12" s="68">
        <v>31.2</v>
      </c>
      <c r="J12" s="68">
        <v>2118.8000000000002</v>
      </c>
      <c r="N12" s="68">
        <v>2375.0752000000002</v>
      </c>
      <c r="O12" s="68">
        <v>1240.3758</v>
      </c>
      <c r="R12" t="s">
        <v>93</v>
      </c>
      <c r="U12" s="68">
        <v>0.93835441820265397</v>
      </c>
      <c r="Y12">
        <v>0</v>
      </c>
    </row>
    <row r="13" spans="1:25">
      <c r="B13" s="68">
        <v>352.8</v>
      </c>
      <c r="C13" s="68">
        <v>-5.7246098053045698</v>
      </c>
      <c r="D13" s="68">
        <v>-20.700000000000301</v>
      </c>
      <c r="E13" s="68">
        <v>8.4849999999999994</v>
      </c>
      <c r="F13" s="68">
        <v>34.179000000000002</v>
      </c>
      <c r="G13" s="68">
        <v>2282.6</v>
      </c>
      <c r="H13" s="68">
        <v>289.2</v>
      </c>
      <c r="I13" s="68">
        <v>31.2</v>
      </c>
      <c r="J13" s="68">
        <v>2092.1</v>
      </c>
      <c r="N13" s="68">
        <v>2320.6055999999999</v>
      </c>
      <c r="O13" s="68">
        <v>1188.5224000000001</v>
      </c>
      <c r="R13" t="s">
        <v>93</v>
      </c>
      <c r="U13" s="68">
        <v>0.952302394566374</v>
      </c>
      <c r="Y13">
        <v>0</v>
      </c>
    </row>
    <row r="14" spans="1:25">
      <c r="B14" s="68">
        <v>333.4</v>
      </c>
      <c r="C14" s="68">
        <v>-11.711017286089501</v>
      </c>
      <c r="D14" s="68">
        <v>-33.099999999999902</v>
      </c>
      <c r="E14" s="68">
        <v>12.872999999999999</v>
      </c>
      <c r="F14" s="68">
        <v>34.729999999999997</v>
      </c>
      <c r="G14" s="68">
        <v>2301.1</v>
      </c>
      <c r="H14" s="68">
        <v>268.5</v>
      </c>
      <c r="I14" s="68">
        <v>31.4</v>
      </c>
      <c r="J14" s="68">
        <v>2062.4</v>
      </c>
      <c r="N14" s="68">
        <v>2259.2080000000001</v>
      </c>
      <c r="O14" s="68">
        <v>1132.557</v>
      </c>
      <c r="R14" t="s">
        <v>93</v>
      </c>
      <c r="U14" s="68">
        <v>0.97602255229421897</v>
      </c>
      <c r="Y14">
        <v>0</v>
      </c>
    </row>
    <row r="15" spans="1:25">
      <c r="B15" s="68">
        <v>338.5</v>
      </c>
      <c r="C15" s="68">
        <v>-10.467965268451801</v>
      </c>
      <c r="D15" s="68">
        <v>-29.400000000000102</v>
      </c>
      <c r="E15" s="68">
        <v>11.276999999999999</v>
      </c>
      <c r="F15" s="68">
        <v>34.601999999999997</v>
      </c>
      <c r="G15" s="68">
        <v>2293.5</v>
      </c>
      <c r="H15" s="68">
        <v>276.3</v>
      </c>
      <c r="I15" s="68">
        <v>45.3</v>
      </c>
      <c r="J15" s="68">
        <v>2071.6999999999998</v>
      </c>
      <c r="N15" s="68">
        <v>2280.8984</v>
      </c>
      <c r="O15" s="68">
        <v>1152.0686000000001</v>
      </c>
      <c r="R15" t="s">
        <v>93</v>
      </c>
      <c r="U15" s="68">
        <v>0.97020949142455604</v>
      </c>
      <c r="Y15">
        <v>0</v>
      </c>
    </row>
    <row r="16" spans="1:25">
      <c r="B16" s="68">
        <v>339.4</v>
      </c>
      <c r="C16" s="68">
        <v>-10.7290111349471</v>
      </c>
      <c r="D16" s="68">
        <v>-29.8000000000002</v>
      </c>
      <c r="E16" s="68">
        <v>12.897</v>
      </c>
      <c r="F16" s="68">
        <v>34.786000000000001</v>
      </c>
      <c r="G16" s="68">
        <v>2301.5</v>
      </c>
      <c r="H16" s="68">
        <v>267.3</v>
      </c>
      <c r="I16" s="68">
        <v>46.4</v>
      </c>
      <c r="J16" s="68">
        <v>2065.6999999999998</v>
      </c>
      <c r="N16" s="68">
        <v>2261.1864</v>
      </c>
      <c r="O16" s="68">
        <v>1134.6705999999999</v>
      </c>
      <c r="R16" t="s">
        <v>93</v>
      </c>
      <c r="U16" s="68">
        <v>0.97248600521464501</v>
      </c>
      <c r="Y16">
        <v>0</v>
      </c>
    </row>
    <row r="17" spans="2:25">
      <c r="B17" s="68">
        <v>369.8</v>
      </c>
      <c r="C17" s="68">
        <v>-1.29632902935418</v>
      </c>
      <c r="D17" s="68">
        <v>-11.8000000000002</v>
      </c>
      <c r="E17" s="68">
        <v>4.4729999999999999</v>
      </c>
      <c r="F17" s="68">
        <v>33.786999999999999</v>
      </c>
      <c r="G17" s="68">
        <v>2272.1999999999998</v>
      </c>
      <c r="H17" s="68">
        <v>313.60000000000002</v>
      </c>
      <c r="I17" s="68">
        <v>46.4</v>
      </c>
      <c r="J17" s="68">
        <v>2120</v>
      </c>
      <c r="N17" s="68">
        <v>2376.6448</v>
      </c>
      <c r="O17" s="68">
        <v>1241.6792</v>
      </c>
      <c r="R17" t="s">
        <v>93</v>
      </c>
      <c r="U17" s="68">
        <v>0.93732654060821996</v>
      </c>
      <c r="Y17">
        <v>0</v>
      </c>
    </row>
    <row r="18" spans="2:25">
      <c r="B18" s="68">
        <v>369.1</v>
      </c>
      <c r="C18" s="68">
        <v>-3.7091237077635801</v>
      </c>
      <c r="D18" s="68">
        <v>-12.899999999999601</v>
      </c>
      <c r="E18" s="68">
        <v>7.7169999999999996</v>
      </c>
      <c r="F18" s="68">
        <v>33.959000000000003</v>
      </c>
      <c r="G18" s="68">
        <v>2275.5</v>
      </c>
      <c r="H18" s="68">
        <v>292.60000000000002</v>
      </c>
      <c r="I18" s="68">
        <v>46.4</v>
      </c>
      <c r="J18" s="68">
        <v>2099.8000000000002</v>
      </c>
      <c r="N18" s="68">
        <v>2337.2168000000001</v>
      </c>
      <c r="O18" s="68">
        <v>1202.5672</v>
      </c>
      <c r="R18" t="s">
        <v>93</v>
      </c>
      <c r="U18" s="68">
        <v>0.94543667452745395</v>
      </c>
      <c r="Y18">
        <v>0</v>
      </c>
    </row>
    <row r="19" spans="2:25">
      <c r="B19" s="68">
        <v>353.7</v>
      </c>
      <c r="C19" s="68">
        <v>-4.3278058617451602</v>
      </c>
      <c r="D19" s="68">
        <v>-20.400000000000102</v>
      </c>
      <c r="E19" s="68">
        <v>8.7959999999999994</v>
      </c>
      <c r="F19" s="68">
        <v>34.246000000000002</v>
      </c>
      <c r="G19" s="68">
        <v>2284.1999999999998</v>
      </c>
      <c r="H19" s="68">
        <v>285.7</v>
      </c>
      <c r="I19" s="68">
        <v>49.8</v>
      </c>
      <c r="J19" s="68">
        <v>2091.4</v>
      </c>
      <c r="N19" s="68">
        <v>2315.9176000000002</v>
      </c>
      <c r="O19" s="68">
        <v>1184.1454000000001</v>
      </c>
      <c r="R19" t="s">
        <v>93</v>
      </c>
      <c r="U19" s="68">
        <v>0.94780940244870704</v>
      </c>
      <c r="Y19">
        <v>0</v>
      </c>
    </row>
    <row r="20" spans="2:25">
      <c r="B20" s="68">
        <v>359.8</v>
      </c>
      <c r="C20" s="68">
        <v>-2.0781213464512098</v>
      </c>
      <c r="D20" s="68">
        <v>-16</v>
      </c>
      <c r="E20" s="68">
        <v>4.3390000000000004</v>
      </c>
      <c r="F20" s="68">
        <v>33.79</v>
      </c>
      <c r="G20" s="68">
        <v>2275.4</v>
      </c>
      <c r="H20" s="68">
        <v>315.39999999999998</v>
      </c>
      <c r="I20" s="68">
        <v>53.3</v>
      </c>
      <c r="J20" s="68">
        <v>2119.5</v>
      </c>
      <c r="N20" s="68">
        <v>2374.7271999999998</v>
      </c>
      <c r="O20" s="68">
        <v>1241.0588</v>
      </c>
      <c r="R20" t="s">
        <v>93</v>
      </c>
      <c r="U20" s="68">
        <v>0.93964307323997798</v>
      </c>
      <c r="Y20">
        <v>0</v>
      </c>
    </row>
    <row r="21" spans="2:25">
      <c r="B21" s="68">
        <v>363.7</v>
      </c>
      <c r="C21" s="68">
        <v>0.50115014561288296</v>
      </c>
      <c r="D21" s="68">
        <v>-14.1999999999998</v>
      </c>
      <c r="E21" s="68">
        <v>3.6280000000000001</v>
      </c>
      <c r="F21" s="68">
        <v>33.817</v>
      </c>
      <c r="G21" s="68">
        <v>2280.4</v>
      </c>
      <c r="H21" s="68">
        <v>318.3</v>
      </c>
      <c r="I21" s="68">
        <v>60.1</v>
      </c>
      <c r="J21" s="68">
        <v>2130.3000000000002</v>
      </c>
      <c r="N21" s="68">
        <v>2383.2543999999998</v>
      </c>
      <c r="O21" s="68">
        <v>1251.7426</v>
      </c>
      <c r="R21" t="s">
        <v>93</v>
      </c>
      <c r="U21" s="68">
        <v>0.93198454077019399</v>
      </c>
      <c r="Y21">
        <v>0</v>
      </c>
    </row>
    <row r="22" spans="2:25">
      <c r="B22" s="68">
        <v>356.4</v>
      </c>
      <c r="C22" s="68">
        <v>-4.4555422113508003</v>
      </c>
      <c r="D22" s="68">
        <v>-19</v>
      </c>
      <c r="E22" s="68">
        <v>8.5039999999999996</v>
      </c>
      <c r="F22" s="68">
        <v>34.183999999999997</v>
      </c>
      <c r="G22" s="68">
        <v>2281.9</v>
      </c>
      <c r="H22" s="68">
        <v>287.8</v>
      </c>
      <c r="I22" s="68">
        <v>60.3</v>
      </c>
      <c r="J22" s="68">
        <v>2093.1</v>
      </c>
      <c r="N22" s="68">
        <v>2321.2303999999999</v>
      </c>
      <c r="O22" s="68">
        <v>1188.7216000000001</v>
      </c>
      <c r="R22" t="s">
        <v>93</v>
      </c>
      <c r="U22" s="68">
        <v>0.948130280377533</v>
      </c>
      <c r="Y22">
        <v>0</v>
      </c>
    </row>
    <row r="23" spans="2:25">
      <c r="B23" s="68">
        <v>345.4</v>
      </c>
      <c r="C23" s="68">
        <v>-1.9930231044661499</v>
      </c>
      <c r="D23" s="68">
        <v>-25.600000000000399</v>
      </c>
      <c r="E23" s="68">
        <v>10.893000000000001</v>
      </c>
      <c r="F23" s="68">
        <v>34.622999999999998</v>
      </c>
      <c r="G23" s="68">
        <v>2294.6999999999998</v>
      </c>
      <c r="H23" s="68">
        <v>270</v>
      </c>
      <c r="I23" s="68">
        <v>60.5</v>
      </c>
      <c r="J23" s="68">
        <v>2079.1999999999998</v>
      </c>
      <c r="N23" s="68">
        <v>2282.56</v>
      </c>
      <c r="O23" s="68">
        <v>1153.79</v>
      </c>
      <c r="R23" t="s">
        <v>93</v>
      </c>
      <c r="U23" s="68">
        <v>0.94039348936560296</v>
      </c>
      <c r="Y23">
        <v>0</v>
      </c>
    </row>
    <row r="24" spans="2:25">
      <c r="B24" s="68">
        <v>362.5</v>
      </c>
      <c r="C24" s="68">
        <v>-1.38664090657363</v>
      </c>
      <c r="D24" s="68">
        <v>-14.9000000000001</v>
      </c>
      <c r="E24" s="68">
        <v>4.4720000000000004</v>
      </c>
      <c r="F24" s="68">
        <v>33.786000000000001</v>
      </c>
      <c r="G24" s="68">
        <v>2274.6</v>
      </c>
      <c r="H24" s="68">
        <v>313.7</v>
      </c>
      <c r="I24" s="68">
        <v>61.1</v>
      </c>
      <c r="J24" s="68">
        <v>2119.1</v>
      </c>
      <c r="N24" s="68">
        <v>2373.7215999999999</v>
      </c>
      <c r="O24" s="68">
        <v>1239.6614</v>
      </c>
      <c r="R24" t="s">
        <v>93</v>
      </c>
      <c r="U24" s="68">
        <v>0.93759634737156305</v>
      </c>
      <c r="Y24">
        <v>0</v>
      </c>
    </row>
    <row r="25" spans="2:25">
      <c r="B25" s="68">
        <v>341.6</v>
      </c>
      <c r="C25" s="68">
        <v>-10.014867564547</v>
      </c>
      <c r="D25" s="68">
        <v>-27.700000000000301</v>
      </c>
      <c r="E25" s="68">
        <v>11.268000000000001</v>
      </c>
      <c r="F25" s="68">
        <v>34.600999999999999</v>
      </c>
      <c r="G25" s="68">
        <v>2292.5</v>
      </c>
      <c r="H25" s="68">
        <v>275.89999999999998</v>
      </c>
      <c r="I25" s="68">
        <v>61.4</v>
      </c>
      <c r="J25" s="68">
        <v>2072.6</v>
      </c>
      <c r="N25" s="68">
        <v>2282.3912</v>
      </c>
      <c r="O25" s="68">
        <v>1153.1397999999999</v>
      </c>
      <c r="R25" t="s">
        <v>93</v>
      </c>
      <c r="U25" s="68">
        <v>0.96861144546720601</v>
      </c>
      <c r="Y25">
        <v>0</v>
      </c>
    </row>
    <row r="26" spans="2:25">
      <c r="B26" s="68">
        <v>339.1</v>
      </c>
      <c r="C26" s="68">
        <v>-7.0234788573812397</v>
      </c>
      <c r="D26" s="68">
        <v>-29.099999999999898</v>
      </c>
      <c r="E26" s="68">
        <v>11.351000000000001</v>
      </c>
      <c r="F26" s="68">
        <v>34.622</v>
      </c>
      <c r="G26" s="68">
        <v>2292.8000000000002</v>
      </c>
      <c r="H26" s="68">
        <v>272.39999999999998</v>
      </c>
      <c r="I26" s="68">
        <v>61.6</v>
      </c>
      <c r="J26" s="68">
        <v>2070.8000000000002</v>
      </c>
      <c r="N26" s="68">
        <v>2277.6032</v>
      </c>
      <c r="O26" s="68">
        <v>1148.3127999999999</v>
      </c>
      <c r="R26" t="s">
        <v>93</v>
      </c>
      <c r="U26" s="68">
        <v>0.958156733951259</v>
      </c>
      <c r="Y26">
        <v>0</v>
      </c>
    </row>
    <row r="27" spans="2:25">
      <c r="B27" s="68">
        <v>352.2</v>
      </c>
      <c r="C27" s="68">
        <v>-5.3229280014079396</v>
      </c>
      <c r="D27" s="68">
        <v>-21.600000000000399</v>
      </c>
      <c r="E27" s="68">
        <v>9.7289999999999992</v>
      </c>
      <c r="F27" s="68">
        <v>34.417000000000002</v>
      </c>
      <c r="G27" s="68">
        <v>2288.3000000000002</v>
      </c>
      <c r="H27" s="68">
        <v>280.60000000000002</v>
      </c>
      <c r="I27" s="68">
        <v>62.2</v>
      </c>
      <c r="J27" s="68">
        <v>2086.6999999999998</v>
      </c>
      <c r="N27" s="68">
        <v>2303.7008000000001</v>
      </c>
      <c r="O27" s="68">
        <v>1173.2031999999999</v>
      </c>
      <c r="R27" t="s">
        <v>93</v>
      </c>
      <c r="U27" s="68">
        <v>0.95150171621699098</v>
      </c>
      <c r="Y27">
        <v>0</v>
      </c>
    </row>
    <row r="28" spans="2:25">
      <c r="B28" s="68">
        <v>341.3</v>
      </c>
      <c r="C28" s="68">
        <v>-11.845658036815699</v>
      </c>
      <c r="D28" s="68">
        <v>-27.900000000000102</v>
      </c>
      <c r="E28" s="68">
        <v>11.454000000000001</v>
      </c>
      <c r="F28" s="68">
        <v>34.584000000000003</v>
      </c>
      <c r="G28" s="68">
        <v>2293.4</v>
      </c>
      <c r="H28" s="68">
        <v>276.7</v>
      </c>
      <c r="I28" s="68">
        <v>62.3</v>
      </c>
      <c r="J28" s="68">
        <v>2071.9</v>
      </c>
      <c r="N28" s="68">
        <v>2281.5056</v>
      </c>
      <c r="O28" s="68">
        <v>1152.6474000000001</v>
      </c>
      <c r="R28" t="s">
        <v>93</v>
      </c>
      <c r="U28" s="68">
        <v>0.97520071625580496</v>
      </c>
      <c r="Y28">
        <v>0</v>
      </c>
    </row>
    <row r="29" spans="2:25">
      <c r="B29" s="68">
        <v>356.5</v>
      </c>
      <c r="C29" s="68">
        <v>-4.2108236249791302</v>
      </c>
      <c r="D29" s="68">
        <v>-19.200000000000301</v>
      </c>
      <c r="E29" s="68">
        <v>9.077</v>
      </c>
      <c r="F29" s="68">
        <v>34.31</v>
      </c>
      <c r="G29" s="68">
        <v>2283.1999999999998</v>
      </c>
      <c r="H29" s="68">
        <v>283.7</v>
      </c>
      <c r="I29" s="68">
        <v>62.6</v>
      </c>
      <c r="J29" s="68">
        <v>2089.6</v>
      </c>
      <c r="N29" s="68">
        <v>2313.3816000000002</v>
      </c>
      <c r="O29" s="68">
        <v>1181.2013999999999</v>
      </c>
      <c r="R29" t="s">
        <v>93</v>
      </c>
      <c r="U29" s="68">
        <v>0.94751543084083201</v>
      </c>
      <c r="Y29">
        <v>0</v>
      </c>
    </row>
    <row r="30" spans="2:25">
      <c r="B30" s="68">
        <v>359.4</v>
      </c>
      <c r="C30" s="68">
        <v>-2.3271618551665898</v>
      </c>
      <c r="D30" s="68">
        <v>-16.1999999999998</v>
      </c>
      <c r="E30" s="68">
        <v>4.2930000000000001</v>
      </c>
      <c r="F30" s="68">
        <v>33.790999999999997</v>
      </c>
      <c r="G30" s="68">
        <v>2276.6</v>
      </c>
      <c r="H30" s="68">
        <v>316</v>
      </c>
      <c r="I30" s="68">
        <v>77</v>
      </c>
      <c r="J30" s="68">
        <v>2120.8000000000002</v>
      </c>
      <c r="N30" s="68">
        <v>2375.3879999999999</v>
      </c>
      <c r="O30" s="68">
        <v>1242.252</v>
      </c>
      <c r="R30" t="s">
        <v>93</v>
      </c>
      <c r="U30" s="68">
        <v>0.94037726015092804</v>
      </c>
      <c r="Y30">
        <v>0</v>
      </c>
    </row>
    <row r="31" spans="2:25">
      <c r="B31" s="68">
        <v>368.2</v>
      </c>
      <c r="C31" s="68">
        <v>-3.2771653528322999</v>
      </c>
      <c r="D31" s="68">
        <v>-13.0999999999999</v>
      </c>
      <c r="E31" s="68">
        <v>7.1539999999999999</v>
      </c>
      <c r="F31" s="68">
        <v>33.930999999999997</v>
      </c>
      <c r="G31" s="68">
        <v>2275.8000000000002</v>
      </c>
      <c r="H31" s="68">
        <v>296</v>
      </c>
      <c r="I31" s="68">
        <v>89.3</v>
      </c>
      <c r="J31" s="68">
        <v>2103.8000000000002</v>
      </c>
      <c r="N31" s="68">
        <v>2343.6280000000002</v>
      </c>
      <c r="O31" s="68">
        <v>1209.212</v>
      </c>
      <c r="R31" t="s">
        <v>93</v>
      </c>
      <c r="U31" s="68">
        <v>0.94390233073583496</v>
      </c>
      <c r="Y31">
        <v>0</v>
      </c>
    </row>
    <row r="32" spans="2:25">
      <c r="B32" s="68">
        <v>359.9</v>
      </c>
      <c r="C32" s="68">
        <v>2.9675314329604698</v>
      </c>
      <c r="D32" s="68">
        <v>-17.900000000000102</v>
      </c>
      <c r="E32" s="68">
        <v>9.6920000000000002</v>
      </c>
      <c r="F32" s="68">
        <v>34.551000000000002</v>
      </c>
      <c r="G32" s="68">
        <v>2296.4</v>
      </c>
      <c r="H32" s="68">
        <v>272.3</v>
      </c>
      <c r="I32" s="68">
        <v>90.3</v>
      </c>
      <c r="J32" s="68">
        <v>2097.1999999999998</v>
      </c>
      <c r="N32" s="68">
        <v>2300.8263999999999</v>
      </c>
      <c r="O32" s="68">
        <v>1172.8306</v>
      </c>
      <c r="R32" t="s">
        <v>93</v>
      </c>
      <c r="U32" s="68">
        <v>0.92338880016470604</v>
      </c>
      <c r="Y32">
        <v>0</v>
      </c>
    </row>
    <row r="33" spans="2:25">
      <c r="B33" s="68">
        <v>353.6</v>
      </c>
      <c r="C33" s="68">
        <v>-5.3295865080727403</v>
      </c>
      <c r="D33" s="68">
        <v>-20.5</v>
      </c>
      <c r="E33" s="68">
        <v>9.08</v>
      </c>
      <c r="F33" s="68">
        <v>34.31</v>
      </c>
      <c r="G33" s="68">
        <v>2283.1</v>
      </c>
      <c r="H33" s="68">
        <v>284.8</v>
      </c>
      <c r="I33" s="68">
        <v>90.5</v>
      </c>
      <c r="J33" s="68">
        <v>2088.1999999999998</v>
      </c>
      <c r="N33" s="68">
        <v>2312.9263999999998</v>
      </c>
      <c r="O33" s="68">
        <v>1180.7556</v>
      </c>
      <c r="R33" t="s">
        <v>93</v>
      </c>
      <c r="U33" s="68">
        <v>0.95125312604495005</v>
      </c>
      <c r="Y33">
        <v>0</v>
      </c>
    </row>
    <row r="34" spans="2:25">
      <c r="B34" s="68">
        <v>352.4</v>
      </c>
      <c r="C34" s="68">
        <v>-5.0037629563114496</v>
      </c>
      <c r="D34" s="68">
        <v>-20.900000000000102</v>
      </c>
      <c r="E34" s="68">
        <v>8.5259999999999998</v>
      </c>
      <c r="F34" s="68">
        <v>34.188000000000002</v>
      </c>
      <c r="G34" s="68">
        <v>2282.9</v>
      </c>
      <c r="H34" s="68">
        <v>288.2</v>
      </c>
      <c r="I34" s="68">
        <v>90.6</v>
      </c>
      <c r="J34" s="68">
        <v>2092</v>
      </c>
      <c r="N34" s="68">
        <v>2319.5376000000001</v>
      </c>
      <c r="O34" s="68">
        <v>1187.4503999999999</v>
      </c>
      <c r="R34" t="s">
        <v>93</v>
      </c>
      <c r="U34" s="68">
        <v>0.94994497024258595</v>
      </c>
      <c r="Y34">
        <v>0</v>
      </c>
    </row>
    <row r="35" spans="2:25">
      <c r="B35" s="68">
        <v>365.2</v>
      </c>
      <c r="C35" s="68">
        <v>10.4426840982215</v>
      </c>
      <c r="D35" s="68">
        <v>-16</v>
      </c>
      <c r="E35" s="68">
        <v>11.608000000000001</v>
      </c>
      <c r="F35" s="68">
        <v>34.970999999999997</v>
      </c>
      <c r="G35" s="68">
        <v>2304.8000000000002</v>
      </c>
      <c r="H35" s="68">
        <v>252.9</v>
      </c>
      <c r="I35" s="68">
        <v>91.2</v>
      </c>
      <c r="J35" s="68">
        <v>2090.9</v>
      </c>
      <c r="N35" s="68">
        <v>2272.4272000000001</v>
      </c>
      <c r="O35" s="68">
        <v>1146.3838000000001</v>
      </c>
      <c r="R35" t="s">
        <v>93</v>
      </c>
      <c r="U35" s="68">
        <v>0.896436478933475</v>
      </c>
      <c r="Y35">
        <v>0</v>
      </c>
    </row>
    <row r="36" spans="2:25">
      <c r="B36" s="68">
        <v>364.8</v>
      </c>
      <c r="C36" s="68">
        <v>-3.7356563245588701</v>
      </c>
      <c r="D36" s="68">
        <v>-14.8000000000002</v>
      </c>
      <c r="E36" s="68">
        <v>7.7210000000000001</v>
      </c>
      <c r="F36" s="68">
        <v>33.959000000000003</v>
      </c>
      <c r="G36" s="68">
        <v>2276.3000000000002</v>
      </c>
      <c r="H36" s="68">
        <v>292.60000000000002</v>
      </c>
      <c r="I36" s="68">
        <v>91.4</v>
      </c>
      <c r="J36" s="68">
        <v>2098.6999999999998</v>
      </c>
      <c r="N36" s="68">
        <v>2335.4168</v>
      </c>
      <c r="O36" s="68">
        <v>1201.0672</v>
      </c>
      <c r="R36" t="s">
        <v>93</v>
      </c>
      <c r="U36" s="68">
        <v>0.94552351428299497</v>
      </c>
      <c r="Y36">
        <v>0</v>
      </c>
    </row>
    <row r="37" spans="2:25">
      <c r="B37" s="68">
        <v>371.6</v>
      </c>
      <c r="C37" s="68">
        <v>-4.6993249607963898</v>
      </c>
      <c r="D37" s="68">
        <v>-11.6999999999998</v>
      </c>
      <c r="E37" s="68">
        <v>7.3360000000000003</v>
      </c>
      <c r="F37" s="68">
        <v>33.978999999999999</v>
      </c>
      <c r="G37" s="68">
        <v>2275.9</v>
      </c>
      <c r="H37" s="68">
        <v>296.10000000000002</v>
      </c>
      <c r="I37" s="68">
        <v>92.5</v>
      </c>
      <c r="J37" s="68">
        <v>2103.9</v>
      </c>
      <c r="N37" s="68">
        <v>2343.7048</v>
      </c>
      <c r="O37" s="68">
        <v>1209.3442</v>
      </c>
      <c r="R37" t="s">
        <v>93</v>
      </c>
      <c r="U37" s="68">
        <v>0.94850539051446603</v>
      </c>
      <c r="Y37">
        <v>0</v>
      </c>
    </row>
    <row r="38" spans="2:25">
      <c r="B38" s="68">
        <v>372</v>
      </c>
      <c r="C38" s="68">
        <v>10.976534358450699</v>
      </c>
      <c r="D38" s="68">
        <v>-12.4000000000001</v>
      </c>
      <c r="E38" s="68">
        <v>10.379</v>
      </c>
      <c r="F38" s="68">
        <v>34.764000000000003</v>
      </c>
      <c r="G38" s="68">
        <v>2298.1999999999998</v>
      </c>
      <c r="H38" s="68">
        <v>259.8</v>
      </c>
      <c r="I38" s="68">
        <v>92.6</v>
      </c>
      <c r="J38" s="68">
        <v>2098.5</v>
      </c>
      <c r="N38" s="68">
        <v>2290.9263999999998</v>
      </c>
      <c r="O38" s="68">
        <v>1162.9556</v>
      </c>
      <c r="R38" t="s">
        <v>93</v>
      </c>
      <c r="U38" s="68">
        <v>0.89561234414818203</v>
      </c>
      <c r="Y38">
        <v>0</v>
      </c>
    </row>
    <row r="39" spans="2:25">
      <c r="B39" s="68">
        <v>372.8</v>
      </c>
      <c r="C39" s="68">
        <v>4.4675329100113599</v>
      </c>
      <c r="D39" s="68">
        <v>-10.4000000000001</v>
      </c>
      <c r="E39" s="68">
        <v>3.1230000000000002</v>
      </c>
      <c r="F39" s="68">
        <v>33.85</v>
      </c>
      <c r="G39" s="68">
        <v>2276</v>
      </c>
      <c r="H39" s="68">
        <v>318.3</v>
      </c>
      <c r="I39" s="68">
        <v>97.4</v>
      </c>
      <c r="J39" s="68">
        <v>2133.4</v>
      </c>
      <c r="N39" s="68">
        <v>2390.3544000000002</v>
      </c>
      <c r="O39" s="68">
        <v>1257.0426</v>
      </c>
      <c r="R39" t="s">
        <v>93</v>
      </c>
      <c r="U39" s="68">
        <v>0.92053169300118598</v>
      </c>
      <c r="Y39">
        <v>0</v>
      </c>
    </row>
    <row r="40" spans="2:25">
      <c r="B40" s="68">
        <v>353.4</v>
      </c>
      <c r="C40" s="68">
        <v>-4.30654975700884</v>
      </c>
      <c r="D40" s="68">
        <v>-20.5</v>
      </c>
      <c r="E40" s="68">
        <v>8.6739999999999995</v>
      </c>
      <c r="F40" s="68">
        <v>34.22</v>
      </c>
      <c r="G40" s="68">
        <v>2282.8000000000002</v>
      </c>
      <c r="H40" s="68">
        <v>286.5</v>
      </c>
      <c r="I40" s="68">
        <v>104.7</v>
      </c>
      <c r="J40" s="68">
        <v>2091.1999999999998</v>
      </c>
      <c r="N40" s="68">
        <v>2317.5320000000002</v>
      </c>
      <c r="O40" s="68">
        <v>1185.3030000000001</v>
      </c>
      <c r="R40" t="s">
        <v>93</v>
      </c>
      <c r="U40" s="68">
        <v>0.94769730654979001</v>
      </c>
      <c r="Y40">
        <v>0</v>
      </c>
    </row>
    <row r="41" spans="2:25">
      <c r="B41" s="68">
        <v>376.4</v>
      </c>
      <c r="C41" s="68">
        <v>9.3631614083609502</v>
      </c>
      <c r="D41" s="68">
        <v>-10.0999999999999</v>
      </c>
      <c r="E41" s="68">
        <v>9.048</v>
      </c>
      <c r="F41" s="68">
        <v>34.594000000000001</v>
      </c>
      <c r="G41" s="68">
        <v>2293.6999999999998</v>
      </c>
      <c r="H41" s="68">
        <v>269.8</v>
      </c>
      <c r="I41" s="68">
        <v>119.3</v>
      </c>
      <c r="J41" s="68">
        <v>2107</v>
      </c>
      <c r="N41" s="68">
        <v>2311.0064000000002</v>
      </c>
      <c r="O41" s="68">
        <v>1181.9256</v>
      </c>
      <c r="R41" t="s">
        <v>93</v>
      </c>
      <c r="U41" s="68">
        <v>0.90214383776218898</v>
      </c>
      <c r="Y41">
        <v>0</v>
      </c>
    </row>
    <row r="42" spans="2:25">
      <c r="B42" s="68">
        <v>377.4</v>
      </c>
      <c r="C42" s="68">
        <v>6.5985846196252904</v>
      </c>
      <c r="D42" s="68">
        <v>-9.4000000000000892</v>
      </c>
      <c r="E42" s="68">
        <v>8.1229999999999993</v>
      </c>
      <c r="F42" s="68">
        <v>34.350999999999999</v>
      </c>
      <c r="G42" s="68">
        <v>2284.5</v>
      </c>
      <c r="H42" s="68">
        <v>278.89999999999998</v>
      </c>
      <c r="I42" s="68">
        <v>120.6</v>
      </c>
      <c r="J42" s="68">
        <v>2107</v>
      </c>
      <c r="N42" s="68">
        <v>2325.9951999999998</v>
      </c>
      <c r="O42" s="68">
        <v>1194.0057999999999</v>
      </c>
      <c r="R42" t="s">
        <v>93</v>
      </c>
      <c r="U42" s="68">
        <v>0.91187750909063103</v>
      </c>
      <c r="Y42">
        <v>0</v>
      </c>
    </row>
    <row r="43" spans="2:25">
      <c r="B43" s="68">
        <v>379.7</v>
      </c>
      <c r="C43" s="68">
        <v>9.3672338452406603</v>
      </c>
      <c r="D43" s="68">
        <v>-8.6999999999998199</v>
      </c>
      <c r="E43" s="68">
        <v>9.5440000000000005</v>
      </c>
      <c r="F43" s="68">
        <v>34.667000000000002</v>
      </c>
      <c r="G43" s="68">
        <v>2294.1</v>
      </c>
      <c r="H43" s="68">
        <v>266.60000000000002</v>
      </c>
      <c r="I43" s="68">
        <v>120.7</v>
      </c>
      <c r="J43" s="68">
        <v>2105</v>
      </c>
      <c r="N43" s="68">
        <v>2306.1487999999999</v>
      </c>
      <c r="O43" s="68">
        <v>1177.0952</v>
      </c>
      <c r="R43" t="s">
        <v>93</v>
      </c>
      <c r="U43" s="68">
        <v>0.90176748960228503</v>
      </c>
      <c r="Y43">
        <v>0</v>
      </c>
    </row>
    <row r="44" spans="2:25">
      <c r="B44" s="68">
        <v>368.4</v>
      </c>
      <c r="C44" s="68">
        <v>7.663758658181</v>
      </c>
      <c r="D44" s="68">
        <v>-13.8000000000002</v>
      </c>
      <c r="E44" s="68">
        <v>9.3919999999999995</v>
      </c>
      <c r="F44" s="68">
        <v>34.631</v>
      </c>
      <c r="G44" s="68">
        <v>2291.6999999999998</v>
      </c>
      <c r="H44" s="68">
        <v>269.3</v>
      </c>
      <c r="I44" s="68">
        <v>120.8</v>
      </c>
      <c r="J44" s="68">
        <v>2099</v>
      </c>
      <c r="N44" s="68">
        <v>2304.3224</v>
      </c>
      <c r="O44" s="68">
        <v>1174.5146</v>
      </c>
      <c r="R44" t="s">
        <v>93</v>
      </c>
      <c r="U44" s="68">
        <v>0.90762271950939</v>
      </c>
      <c r="Y44">
        <v>0</v>
      </c>
    </row>
    <row r="45" spans="2:25">
      <c r="B45" s="68">
        <v>376.7</v>
      </c>
      <c r="C45" s="68">
        <v>17.809471924395201</v>
      </c>
      <c r="D45" s="68">
        <v>-10.4000000000001</v>
      </c>
      <c r="E45" s="68">
        <v>10.794</v>
      </c>
      <c r="F45" s="68">
        <v>34.902000000000001</v>
      </c>
      <c r="G45" s="68">
        <v>2301.8000000000002</v>
      </c>
      <c r="H45" s="68">
        <v>250.3</v>
      </c>
      <c r="I45" s="68">
        <v>121.2</v>
      </c>
      <c r="J45" s="68">
        <v>2100.1999999999998</v>
      </c>
      <c r="N45" s="68">
        <v>2282.2303999999999</v>
      </c>
      <c r="O45" s="68">
        <v>1155.0465999999999</v>
      </c>
      <c r="R45" t="s">
        <v>93</v>
      </c>
      <c r="U45" s="68">
        <v>0.87144632316903403</v>
      </c>
      <c r="Y45">
        <v>0</v>
      </c>
    </row>
    <row r="46" spans="2:25">
      <c r="B46" s="68">
        <v>380.7</v>
      </c>
      <c r="C46" s="68">
        <v>13.061479117706</v>
      </c>
      <c r="D46" s="68">
        <v>-8.3000000000001801</v>
      </c>
      <c r="E46" s="68">
        <v>9.6150000000000002</v>
      </c>
      <c r="F46" s="68">
        <v>34.707999999999998</v>
      </c>
      <c r="G46" s="68">
        <v>2295.1</v>
      </c>
      <c r="H46" s="68">
        <v>262.39999999999998</v>
      </c>
      <c r="I46" s="68">
        <v>121.3</v>
      </c>
      <c r="J46" s="68">
        <v>2105.6</v>
      </c>
      <c r="N46" s="68">
        <v>2302.7231999999999</v>
      </c>
      <c r="O46" s="68">
        <v>1173.7428</v>
      </c>
      <c r="R46" t="s">
        <v>93</v>
      </c>
      <c r="U46" s="68">
        <v>0.88919068623393405</v>
      </c>
      <c r="Y46">
        <v>0</v>
      </c>
    </row>
    <row r="47" spans="2:25">
      <c r="B47" s="68">
        <v>380.2</v>
      </c>
      <c r="C47" s="68">
        <v>12.8183471858693</v>
      </c>
      <c r="D47" s="68">
        <v>-7.2999999999997298</v>
      </c>
      <c r="E47" s="68">
        <v>1.792</v>
      </c>
      <c r="F47" s="68">
        <v>33.908000000000001</v>
      </c>
      <c r="G47" s="68">
        <v>2280</v>
      </c>
      <c r="H47" s="68">
        <v>320.89999999999998</v>
      </c>
      <c r="I47" s="68">
        <v>121.3</v>
      </c>
      <c r="J47" s="68">
        <v>2148.4</v>
      </c>
      <c r="N47" s="68">
        <v>2403.8512000000001</v>
      </c>
      <c r="O47" s="68">
        <v>1272.1797999999999</v>
      </c>
      <c r="R47" t="s">
        <v>93</v>
      </c>
      <c r="U47" s="68">
        <v>0.89759739316708098</v>
      </c>
      <c r="Y47">
        <v>0</v>
      </c>
    </row>
    <row r="48" spans="2:25">
      <c r="B48" s="68">
        <v>382.4</v>
      </c>
      <c r="C48" s="68">
        <v>9.4298022669745993</v>
      </c>
      <c r="D48" s="68">
        <v>-7.5</v>
      </c>
      <c r="E48" s="68">
        <v>9.4459999999999997</v>
      </c>
      <c r="F48" s="68">
        <v>34.631999999999998</v>
      </c>
      <c r="G48" s="68">
        <v>2290.6</v>
      </c>
      <c r="H48" s="68">
        <v>267.2</v>
      </c>
      <c r="I48" s="68">
        <v>123.3</v>
      </c>
      <c r="J48" s="68">
        <v>2104</v>
      </c>
      <c r="N48" s="68">
        <v>2308.7096000000001</v>
      </c>
      <c r="O48" s="68">
        <v>1178.3384000000001</v>
      </c>
      <c r="R48" t="s">
        <v>93</v>
      </c>
      <c r="U48" s="68">
        <v>0.90163224923776197</v>
      </c>
      <c r="Y48">
        <v>0</v>
      </c>
    </row>
    <row r="49" spans="2:25">
      <c r="B49" s="68">
        <v>385.4</v>
      </c>
      <c r="C49" s="68">
        <v>11.427722940454</v>
      </c>
      <c r="D49" s="68">
        <v>-6</v>
      </c>
      <c r="E49" s="68">
        <v>7.7430000000000003</v>
      </c>
      <c r="F49" s="68">
        <v>34.33</v>
      </c>
      <c r="G49" s="68">
        <v>2283.5</v>
      </c>
      <c r="H49" s="68">
        <v>276.60000000000002</v>
      </c>
      <c r="I49" s="68">
        <v>140.30000000000001</v>
      </c>
      <c r="J49" s="68">
        <v>2112.3000000000002</v>
      </c>
      <c r="N49" s="68">
        <v>2330.4288000000001</v>
      </c>
      <c r="O49" s="68">
        <v>1197.9151999999999</v>
      </c>
      <c r="R49" t="s">
        <v>93</v>
      </c>
      <c r="U49" s="68">
        <v>0.89641648435403698</v>
      </c>
      <c r="Y49">
        <v>0</v>
      </c>
    </row>
    <row r="50" spans="2:25">
      <c r="B50" s="68">
        <v>387.8</v>
      </c>
      <c r="C50" s="68">
        <v>18.147997518058698</v>
      </c>
      <c r="D50" s="68">
        <v>-4.4000000000000901</v>
      </c>
      <c r="E50" s="68">
        <v>1.5029999999999999</v>
      </c>
      <c r="F50" s="68">
        <v>33.936</v>
      </c>
      <c r="G50" s="68">
        <v>2282.6</v>
      </c>
      <c r="H50" s="68">
        <v>318</v>
      </c>
      <c r="I50" s="68">
        <v>141.9</v>
      </c>
      <c r="J50" s="68">
        <v>2155.4</v>
      </c>
      <c r="N50" s="68">
        <v>2406.3240000000001</v>
      </c>
      <c r="O50" s="68">
        <v>1275.4960000000001</v>
      </c>
      <c r="R50" t="s">
        <v>93</v>
      </c>
      <c r="U50" s="68">
        <v>0.88305660046655998</v>
      </c>
      <c r="Y50">
        <v>0</v>
      </c>
    </row>
    <row r="51" spans="2:25">
      <c r="B51" s="68">
        <v>378.6</v>
      </c>
      <c r="C51" s="68">
        <v>11.2840595409122</v>
      </c>
      <c r="D51" s="68">
        <v>-9.1999999999998199</v>
      </c>
      <c r="E51" s="68">
        <v>9.3610000000000007</v>
      </c>
      <c r="F51" s="68">
        <v>34.670999999999999</v>
      </c>
      <c r="G51" s="68">
        <v>2295.3000000000002</v>
      </c>
      <c r="H51" s="68">
        <v>265.8</v>
      </c>
      <c r="I51" s="68">
        <v>150.4</v>
      </c>
      <c r="J51" s="68">
        <v>2106.9</v>
      </c>
      <c r="N51" s="68">
        <v>2306.4344000000001</v>
      </c>
      <c r="O51" s="68">
        <v>1177.7375999999999</v>
      </c>
      <c r="R51" t="s">
        <v>93</v>
      </c>
      <c r="U51" s="68">
        <v>0.89543771864314503</v>
      </c>
      <c r="Y51">
        <v>0</v>
      </c>
    </row>
    <row r="52" spans="2:25">
      <c r="B52" s="68">
        <v>374.4</v>
      </c>
      <c r="C52" s="68">
        <v>7.3713807343189597</v>
      </c>
      <c r="D52" s="68">
        <v>-10.700000000000299</v>
      </c>
      <c r="E52" s="68">
        <v>8.1069999999999993</v>
      </c>
      <c r="F52" s="68">
        <v>34.368000000000002</v>
      </c>
      <c r="G52" s="68">
        <v>2285.4</v>
      </c>
      <c r="H52" s="68">
        <v>278.2</v>
      </c>
      <c r="I52" s="68">
        <v>150.5</v>
      </c>
      <c r="J52" s="68">
        <v>2106.6</v>
      </c>
      <c r="N52" s="68">
        <v>2324.2575999999999</v>
      </c>
      <c r="O52" s="68">
        <v>1192.5804000000001</v>
      </c>
      <c r="R52" t="s">
        <v>93</v>
      </c>
      <c r="U52" s="68">
        <v>0.90935695721976695</v>
      </c>
      <c r="Y52">
        <v>0</v>
      </c>
    </row>
    <row r="53" spans="2:25">
      <c r="B53" s="68">
        <v>378.6</v>
      </c>
      <c r="C53" s="68">
        <v>7.91830832005712</v>
      </c>
      <c r="D53" s="68">
        <v>-8.9000000000000892</v>
      </c>
      <c r="E53" s="68">
        <v>8.1660000000000004</v>
      </c>
      <c r="F53" s="68">
        <v>34.405999999999999</v>
      </c>
      <c r="G53" s="68">
        <v>2286.8000000000002</v>
      </c>
      <c r="H53" s="68">
        <v>277.2</v>
      </c>
      <c r="I53" s="68">
        <v>151.19999999999999</v>
      </c>
      <c r="J53" s="68">
        <v>2109.1</v>
      </c>
      <c r="N53" s="68">
        <v>2324.7896000000001</v>
      </c>
      <c r="O53" s="68">
        <v>1193.5583999999999</v>
      </c>
      <c r="R53" t="s">
        <v>93</v>
      </c>
      <c r="U53" s="68">
        <v>0.90752807656034395</v>
      </c>
      <c r="Y53">
        <v>0</v>
      </c>
    </row>
    <row r="54" spans="2:25">
      <c r="B54" s="68">
        <v>407.7</v>
      </c>
      <c r="C54" s="68">
        <v>31.4104293305708</v>
      </c>
      <c r="D54" s="68">
        <v>2.6999999999998199</v>
      </c>
      <c r="E54" s="68">
        <v>0.28199999999999997</v>
      </c>
      <c r="F54" s="68">
        <v>34.036000000000001</v>
      </c>
      <c r="G54" s="68">
        <v>2294.4</v>
      </c>
      <c r="H54" s="68">
        <v>315.39999999999998</v>
      </c>
      <c r="I54" s="68">
        <v>151.30000000000001</v>
      </c>
      <c r="J54" s="68">
        <v>2180.5</v>
      </c>
      <c r="N54" s="68">
        <v>2418.7271999999998</v>
      </c>
      <c r="O54" s="68">
        <v>1292.5588</v>
      </c>
      <c r="R54" t="s">
        <v>93</v>
      </c>
      <c r="U54" s="68">
        <v>0.84890968688464497</v>
      </c>
      <c r="Y54">
        <v>0</v>
      </c>
    </row>
    <row r="55" spans="2:25">
      <c r="B55" s="68">
        <v>377.7</v>
      </c>
      <c r="C55" s="68">
        <v>10.0276650583227</v>
      </c>
      <c r="D55" s="68">
        <v>-9.5</v>
      </c>
      <c r="E55" s="68">
        <v>9.1229999999999993</v>
      </c>
      <c r="F55" s="68">
        <v>34.631999999999998</v>
      </c>
      <c r="G55" s="68">
        <v>2291.3000000000002</v>
      </c>
      <c r="H55" s="68">
        <v>268.60000000000002</v>
      </c>
      <c r="I55" s="68">
        <v>151.4</v>
      </c>
      <c r="J55" s="68">
        <v>2104.9</v>
      </c>
      <c r="N55" s="68">
        <v>2310.0848000000001</v>
      </c>
      <c r="O55" s="68">
        <v>1180.0391999999999</v>
      </c>
      <c r="R55" t="s">
        <v>93</v>
      </c>
      <c r="U55" s="68">
        <v>0.89985746192202898</v>
      </c>
      <c r="Y55">
        <v>0</v>
      </c>
    </row>
    <row r="56" spans="2:25">
      <c r="B56" s="68">
        <v>378.4</v>
      </c>
      <c r="C56" s="68">
        <v>7.8514149458381999</v>
      </c>
      <c r="D56" s="68">
        <v>-9.1999999999998199</v>
      </c>
      <c r="E56" s="68">
        <v>9.3320000000000007</v>
      </c>
      <c r="F56" s="68">
        <v>34.621000000000002</v>
      </c>
      <c r="G56" s="68">
        <v>2291.9</v>
      </c>
      <c r="H56" s="68">
        <v>269.5</v>
      </c>
      <c r="I56" s="68">
        <v>152</v>
      </c>
      <c r="J56" s="68">
        <v>2104.3000000000002</v>
      </c>
      <c r="N56" s="68">
        <v>2309.576</v>
      </c>
      <c r="O56" s="68">
        <v>1179.8789999999999</v>
      </c>
      <c r="R56" t="s">
        <v>93</v>
      </c>
      <c r="U56" s="68">
        <v>0.90702724653616895</v>
      </c>
      <c r="Y56">
        <v>0</v>
      </c>
    </row>
    <row r="57" spans="2:25">
      <c r="B57" s="68">
        <v>369.3</v>
      </c>
      <c r="C57" s="68">
        <v>16.365344083093699</v>
      </c>
      <c r="D57" s="68">
        <v>-13.6999999999998</v>
      </c>
      <c r="E57" s="68">
        <v>10.436</v>
      </c>
      <c r="F57" s="68">
        <v>34.866</v>
      </c>
      <c r="G57" s="68">
        <v>2302.6</v>
      </c>
      <c r="H57" s="68">
        <v>253.9</v>
      </c>
      <c r="I57" s="68">
        <v>152.1</v>
      </c>
      <c r="J57" s="68">
        <v>2100.3000000000002</v>
      </c>
      <c r="N57" s="68">
        <v>2284.3951999999999</v>
      </c>
      <c r="O57" s="68">
        <v>1157.7058</v>
      </c>
      <c r="R57" t="s">
        <v>93</v>
      </c>
      <c r="U57" s="68">
        <v>0.87692871315679999</v>
      </c>
      <c r="Y57">
        <v>0</v>
      </c>
    </row>
    <row r="58" spans="2:25">
      <c r="B58" s="68">
        <v>382.1</v>
      </c>
      <c r="C58" s="68">
        <v>12.579133203247499</v>
      </c>
      <c r="D58" s="68">
        <v>-7.5999999999999099</v>
      </c>
      <c r="E58" s="68">
        <v>9.343</v>
      </c>
      <c r="F58" s="68">
        <v>34.68</v>
      </c>
      <c r="G58" s="68">
        <v>2294.1</v>
      </c>
      <c r="H58" s="68">
        <v>264.60000000000002</v>
      </c>
      <c r="I58" s="68">
        <v>152.1</v>
      </c>
      <c r="J58" s="68">
        <v>2107.5</v>
      </c>
      <c r="N58" s="68">
        <v>2307.1127999999999</v>
      </c>
      <c r="O58" s="68">
        <v>1177.9512</v>
      </c>
      <c r="R58" t="s">
        <v>93</v>
      </c>
      <c r="U58" s="68">
        <v>0.891089357987362</v>
      </c>
      <c r="Y58">
        <v>0</v>
      </c>
    </row>
    <row r="59" spans="2:25">
      <c r="B59" s="68">
        <v>375.8</v>
      </c>
      <c r="C59" s="68">
        <v>9.7774959309628002</v>
      </c>
      <c r="D59" s="68">
        <v>-10.399999999999601</v>
      </c>
      <c r="E59" s="68">
        <v>9.01</v>
      </c>
      <c r="F59" s="68">
        <v>34.606999999999999</v>
      </c>
      <c r="G59" s="68">
        <v>2294</v>
      </c>
      <c r="H59" s="68">
        <v>269.60000000000002</v>
      </c>
      <c r="I59" s="68">
        <v>154.9</v>
      </c>
      <c r="J59" s="68">
        <v>2107.3000000000002</v>
      </c>
      <c r="N59" s="68">
        <v>2310.8528000000001</v>
      </c>
      <c r="O59" s="68">
        <v>1181.9112</v>
      </c>
      <c r="R59" t="s">
        <v>93</v>
      </c>
      <c r="U59" s="68">
        <v>0.90078348856916601</v>
      </c>
      <c r="Y59">
        <v>0</v>
      </c>
    </row>
    <row r="60" spans="2:25">
      <c r="B60" s="68">
        <v>382.5</v>
      </c>
      <c r="C60" s="68">
        <v>18.308342082773301</v>
      </c>
      <c r="D60" s="68">
        <v>-6.3999999999996398</v>
      </c>
      <c r="E60" s="68">
        <v>1.8109999999999999</v>
      </c>
      <c r="F60" s="68">
        <v>33.929000000000002</v>
      </c>
      <c r="G60" s="68">
        <v>2282.4</v>
      </c>
      <c r="H60" s="68">
        <v>315.2</v>
      </c>
      <c r="I60" s="68">
        <v>156.9</v>
      </c>
      <c r="J60" s="68">
        <v>2151.3000000000002</v>
      </c>
      <c r="N60" s="68">
        <v>2400.2736</v>
      </c>
      <c r="O60" s="68">
        <v>1269.1944000000001</v>
      </c>
      <c r="R60" t="s">
        <v>93</v>
      </c>
      <c r="U60" s="68">
        <v>0.88220894491438995</v>
      </c>
      <c r="Y60">
        <v>0</v>
      </c>
    </row>
    <row r="61" spans="2:25">
      <c r="B61" s="68">
        <v>399.6</v>
      </c>
      <c r="C61" s="68">
        <v>16.7808876038563</v>
      </c>
      <c r="D61" s="68">
        <v>-0.19999999999981799</v>
      </c>
      <c r="E61" s="68">
        <v>6.024</v>
      </c>
      <c r="F61" s="68">
        <v>34.136000000000003</v>
      </c>
      <c r="G61" s="68">
        <v>2278.9</v>
      </c>
      <c r="H61" s="68">
        <v>283.39999999999998</v>
      </c>
      <c r="I61" s="68">
        <v>160.5</v>
      </c>
      <c r="J61" s="68">
        <v>2126.4</v>
      </c>
      <c r="N61" s="68">
        <v>2353.9512</v>
      </c>
      <c r="O61" s="68">
        <v>1219.9048</v>
      </c>
      <c r="R61" t="s">
        <v>93</v>
      </c>
      <c r="U61" s="68">
        <v>0.88126953686640497</v>
      </c>
      <c r="Y61">
        <v>0</v>
      </c>
    </row>
    <row r="62" spans="2:25">
      <c r="B62" s="68">
        <v>396.5</v>
      </c>
      <c r="C62" s="68">
        <v>25.3254998115167</v>
      </c>
      <c r="D62" s="68">
        <v>-1.20000000000027</v>
      </c>
      <c r="E62" s="68">
        <v>1.5780000000000001</v>
      </c>
      <c r="F62" s="68">
        <v>33.968000000000004</v>
      </c>
      <c r="G62" s="68">
        <v>2285</v>
      </c>
      <c r="H62" s="68">
        <v>310.10000000000002</v>
      </c>
      <c r="I62" s="68">
        <v>160.9</v>
      </c>
      <c r="J62" s="68">
        <v>2160.1999999999998</v>
      </c>
      <c r="N62" s="68">
        <v>2402.8568</v>
      </c>
      <c r="O62" s="68">
        <v>1272.6022</v>
      </c>
      <c r="R62" t="s">
        <v>93</v>
      </c>
      <c r="U62" s="68">
        <v>0.86297385858151698</v>
      </c>
      <c r="Y62">
        <v>0</v>
      </c>
    </row>
    <row r="63" spans="2:25">
      <c r="B63" s="68">
        <v>380.3</v>
      </c>
      <c r="C63" s="68">
        <v>9.8816785935309195</v>
      </c>
      <c r="D63" s="68">
        <v>-8.1999999999998199</v>
      </c>
      <c r="E63" s="68">
        <v>8.0909999999999993</v>
      </c>
      <c r="F63" s="68">
        <v>34.418999999999997</v>
      </c>
      <c r="G63" s="68">
        <v>2287.9</v>
      </c>
      <c r="H63" s="68">
        <v>275.7</v>
      </c>
      <c r="I63" s="68">
        <v>199.5</v>
      </c>
      <c r="J63" s="68">
        <v>2111.4</v>
      </c>
      <c r="N63" s="68">
        <v>2324.9376000000002</v>
      </c>
      <c r="O63" s="68">
        <v>1194.0753999999999</v>
      </c>
      <c r="R63" t="s">
        <v>93</v>
      </c>
      <c r="U63" s="68">
        <v>0.90115266967276597</v>
      </c>
      <c r="Y63">
        <v>0</v>
      </c>
    </row>
    <row r="64" spans="2:25">
      <c r="B64" s="68">
        <v>386.3</v>
      </c>
      <c r="C64" s="68">
        <v>11.0905000660485</v>
      </c>
      <c r="D64" s="68">
        <v>-5.6999999999998199</v>
      </c>
      <c r="E64" s="68">
        <v>9.0939999999999994</v>
      </c>
      <c r="F64" s="68">
        <v>34.642000000000003</v>
      </c>
      <c r="G64" s="68">
        <v>2291.8000000000002</v>
      </c>
      <c r="H64" s="68">
        <v>267.7</v>
      </c>
      <c r="I64" s="68">
        <v>199.7</v>
      </c>
      <c r="J64" s="68">
        <v>2109.4</v>
      </c>
      <c r="N64" s="68">
        <v>2313.3935999999999</v>
      </c>
      <c r="O64" s="68">
        <v>1183.5494000000001</v>
      </c>
      <c r="R64" t="s">
        <v>93</v>
      </c>
      <c r="U64" s="68">
        <v>0.89631847828693201</v>
      </c>
      <c r="Y64">
        <v>0</v>
      </c>
    </row>
    <row r="65" spans="2:25">
      <c r="B65" s="68">
        <v>382.2</v>
      </c>
      <c r="C65" s="68">
        <v>11.2092040925037</v>
      </c>
      <c r="D65" s="68">
        <v>-7.3000000000001801</v>
      </c>
      <c r="E65" s="68">
        <v>7.8959999999999999</v>
      </c>
      <c r="F65" s="68">
        <v>34.39</v>
      </c>
      <c r="G65" s="68">
        <v>2287.8000000000002</v>
      </c>
      <c r="H65" s="68">
        <v>275.7</v>
      </c>
      <c r="I65" s="68">
        <v>199.7</v>
      </c>
      <c r="J65" s="68">
        <v>2113.6</v>
      </c>
      <c r="N65" s="68">
        <v>2327.2375999999999</v>
      </c>
      <c r="O65" s="68">
        <v>1196.3253999999999</v>
      </c>
      <c r="R65" t="s">
        <v>93</v>
      </c>
      <c r="U65" s="68">
        <v>0.89698304691269404</v>
      </c>
      <c r="Y65">
        <v>0</v>
      </c>
    </row>
    <row r="66" spans="2:25">
      <c r="B66" s="68">
        <v>381.5</v>
      </c>
      <c r="C66" s="68">
        <v>12.088294909897799</v>
      </c>
      <c r="D66" s="68">
        <v>-7.9000000000000901</v>
      </c>
      <c r="E66" s="68">
        <v>9.0619999999999994</v>
      </c>
      <c r="F66" s="68">
        <v>34.643000000000001</v>
      </c>
      <c r="G66" s="68">
        <v>2291.8000000000002</v>
      </c>
      <c r="H66" s="68">
        <v>266.89999999999998</v>
      </c>
      <c r="I66" s="68">
        <v>200</v>
      </c>
      <c r="J66" s="68">
        <v>2107.5</v>
      </c>
      <c r="N66" s="68">
        <v>2310.8791999999999</v>
      </c>
      <c r="O66" s="68">
        <v>1180.9918</v>
      </c>
      <c r="R66" t="s">
        <v>93</v>
      </c>
      <c r="U66" s="68">
        <v>0.89300633681101704</v>
      </c>
      <c r="Y66">
        <v>0</v>
      </c>
    </row>
    <row r="67" spans="2:25">
      <c r="B67" s="68">
        <v>398.8</v>
      </c>
      <c r="C67" s="68">
        <v>20.7799167009149</v>
      </c>
      <c r="D67" s="68">
        <v>-0.5</v>
      </c>
      <c r="E67" s="68">
        <v>5.7439999999999998</v>
      </c>
      <c r="F67" s="68">
        <v>34.137999999999998</v>
      </c>
      <c r="G67" s="68">
        <v>2282</v>
      </c>
      <c r="H67" s="68">
        <v>281.39999999999998</v>
      </c>
      <c r="I67" s="68">
        <v>200.2</v>
      </c>
      <c r="J67" s="68">
        <v>2130.8000000000002</v>
      </c>
      <c r="N67" s="68">
        <v>2354.0151999999998</v>
      </c>
      <c r="O67" s="68">
        <v>1221.1107999999999</v>
      </c>
      <c r="R67" t="s">
        <v>93</v>
      </c>
      <c r="U67" s="68">
        <v>0.86926150102571398</v>
      </c>
      <c r="Y67">
        <v>0</v>
      </c>
    </row>
    <row r="68" spans="2:25">
      <c r="B68" s="68">
        <v>381.8</v>
      </c>
      <c r="C68" s="68">
        <v>18.136671189742898</v>
      </c>
      <c r="D68" s="68">
        <v>-7.9000000000000901</v>
      </c>
      <c r="E68" s="68">
        <v>10.005000000000001</v>
      </c>
      <c r="F68" s="68">
        <v>34.802999999999997</v>
      </c>
      <c r="G68" s="68">
        <v>2297.5</v>
      </c>
      <c r="H68" s="68">
        <v>254.8</v>
      </c>
      <c r="I68" s="68">
        <v>200.9</v>
      </c>
      <c r="J68" s="68">
        <v>2105.1999999999998</v>
      </c>
      <c r="N68" s="68">
        <v>2294.3863999999999</v>
      </c>
      <c r="O68" s="68">
        <v>1165.8956000000001</v>
      </c>
      <c r="R68" t="s">
        <v>93</v>
      </c>
      <c r="U68" s="68">
        <v>0.87142393171825305</v>
      </c>
      <c r="Y68">
        <v>0</v>
      </c>
    </row>
    <row r="69" spans="2:25">
      <c r="B69" s="68">
        <v>371.6</v>
      </c>
      <c r="C69" s="68">
        <v>7.7806689754638096</v>
      </c>
      <c r="D69" s="68">
        <v>-12.299999999999701</v>
      </c>
      <c r="E69" s="68">
        <v>9.1690000000000005</v>
      </c>
      <c r="F69" s="68">
        <v>34.61</v>
      </c>
      <c r="G69" s="68">
        <v>2293.9</v>
      </c>
      <c r="H69" s="68">
        <v>270.60000000000002</v>
      </c>
      <c r="I69" s="68">
        <v>201.1</v>
      </c>
      <c r="J69" s="68">
        <v>2104.3000000000002</v>
      </c>
      <c r="N69" s="68">
        <v>2308.7208000000001</v>
      </c>
      <c r="O69" s="68">
        <v>1179.7832000000001</v>
      </c>
      <c r="R69" t="s">
        <v>93</v>
      </c>
      <c r="U69" s="68">
        <v>0.90736216797597002</v>
      </c>
      <c r="Y69">
        <v>0</v>
      </c>
    </row>
    <row r="70" spans="2:25">
      <c r="B70" s="68">
        <v>376.3</v>
      </c>
      <c r="C70" s="68">
        <v>6.9356041934158803</v>
      </c>
      <c r="D70" s="68">
        <v>-10.100000000000399</v>
      </c>
      <c r="E70" s="68">
        <v>8.827</v>
      </c>
      <c r="F70" s="68">
        <v>34.601999999999997</v>
      </c>
      <c r="G70" s="68">
        <v>2290.8000000000002</v>
      </c>
      <c r="H70" s="68">
        <v>273.60000000000002</v>
      </c>
      <c r="I70" s="68">
        <v>201.7</v>
      </c>
      <c r="J70" s="68">
        <v>2106.1999999999998</v>
      </c>
      <c r="N70" s="68">
        <v>2315.6248000000001</v>
      </c>
      <c r="O70" s="68">
        <v>1185.6992</v>
      </c>
      <c r="R70" t="s">
        <v>93</v>
      </c>
      <c r="U70" s="68">
        <v>0.91037443818859498</v>
      </c>
      <c r="Y70">
        <v>0</v>
      </c>
    </row>
    <row r="71" spans="2:25">
      <c r="B71" s="68">
        <v>471.8</v>
      </c>
      <c r="C71" s="68">
        <v>74.065386335440294</v>
      </c>
      <c r="D71" s="68">
        <v>23.200000000000301</v>
      </c>
      <c r="E71" s="68">
        <v>2.145</v>
      </c>
      <c r="F71" s="68">
        <v>34.155999999999999</v>
      </c>
      <c r="G71" s="68">
        <v>2295.9</v>
      </c>
      <c r="H71" s="68">
        <v>256.10000000000002</v>
      </c>
      <c r="I71" s="68">
        <v>201.7</v>
      </c>
      <c r="J71" s="68">
        <v>2190.3000000000002</v>
      </c>
      <c r="N71" s="68">
        <v>2381.5848000000001</v>
      </c>
      <c r="O71" s="68">
        <v>1252.8642</v>
      </c>
      <c r="R71" t="s">
        <v>93</v>
      </c>
      <c r="U71" s="68">
        <v>0.72405238252528004</v>
      </c>
      <c r="Y71">
        <v>0</v>
      </c>
    </row>
    <row r="72" spans="2:25">
      <c r="B72" s="68">
        <v>387.5</v>
      </c>
      <c r="C72" s="68">
        <v>13.583246026426099</v>
      </c>
      <c r="D72" s="68">
        <v>-4.9000000000000901</v>
      </c>
      <c r="E72" s="68">
        <v>5.2560000000000002</v>
      </c>
      <c r="F72" s="68">
        <v>34.061</v>
      </c>
      <c r="G72" s="68">
        <v>2281.5</v>
      </c>
      <c r="H72" s="68">
        <v>292.3</v>
      </c>
      <c r="I72" s="68">
        <v>201.9</v>
      </c>
      <c r="J72" s="68">
        <v>2129.5</v>
      </c>
      <c r="N72" s="68">
        <v>2361.5864000000001</v>
      </c>
      <c r="O72" s="68">
        <v>1229.0206000000001</v>
      </c>
      <c r="R72" t="s">
        <v>93</v>
      </c>
      <c r="U72" s="68">
        <v>0.89200045230967595</v>
      </c>
      <c r="Y72">
        <v>0</v>
      </c>
    </row>
    <row r="73" spans="2:25">
      <c r="B73" s="68">
        <v>372.1</v>
      </c>
      <c r="C73" s="68">
        <v>9.74918245561798</v>
      </c>
      <c r="D73" s="68">
        <v>-12</v>
      </c>
      <c r="E73" s="68">
        <v>8.8409999999999993</v>
      </c>
      <c r="F73" s="68">
        <v>34.600999999999999</v>
      </c>
      <c r="G73" s="68">
        <v>2291</v>
      </c>
      <c r="H73" s="68">
        <v>270.7</v>
      </c>
      <c r="I73" s="68">
        <v>202.6</v>
      </c>
      <c r="J73" s="68">
        <v>2104.4</v>
      </c>
      <c r="N73" s="68">
        <v>2311.3975999999998</v>
      </c>
      <c r="O73" s="68">
        <v>1181.4154000000001</v>
      </c>
      <c r="R73" t="s">
        <v>93</v>
      </c>
      <c r="U73" s="68">
        <v>0.90100256418234603</v>
      </c>
      <c r="Y73">
        <v>0</v>
      </c>
    </row>
    <row r="74" spans="2:25">
      <c r="B74" s="68">
        <v>375.9</v>
      </c>
      <c r="C74" s="68">
        <v>9.1212986713617301</v>
      </c>
      <c r="D74" s="68">
        <v>-10.3000000000002</v>
      </c>
      <c r="E74" s="68">
        <v>8.9990000000000006</v>
      </c>
      <c r="F74" s="68">
        <v>34.621000000000002</v>
      </c>
      <c r="G74" s="68">
        <v>2291.8000000000002</v>
      </c>
      <c r="H74" s="68">
        <v>270.3</v>
      </c>
      <c r="I74" s="68">
        <v>203.5</v>
      </c>
      <c r="J74" s="68">
        <v>2105.6</v>
      </c>
      <c r="N74" s="68">
        <v>2311.5904</v>
      </c>
      <c r="O74" s="68">
        <v>1181.8866</v>
      </c>
      <c r="R74" t="s">
        <v>93</v>
      </c>
      <c r="U74" s="68">
        <v>0.90298074252171401</v>
      </c>
      <c r="Y74">
        <v>0</v>
      </c>
    </row>
    <row r="75" spans="2:25">
      <c r="B75" s="68">
        <v>436.5</v>
      </c>
      <c r="C75" s="68">
        <v>47.540847883105897</v>
      </c>
      <c r="D75" s="68">
        <v>12.4000000000001</v>
      </c>
      <c r="E75" s="68">
        <v>2.2330000000000001</v>
      </c>
      <c r="F75" s="68">
        <v>34.058999999999997</v>
      </c>
      <c r="G75" s="68">
        <v>2286.3000000000002</v>
      </c>
      <c r="H75" s="68">
        <v>282.10000000000002</v>
      </c>
      <c r="I75" s="68">
        <v>203.8</v>
      </c>
      <c r="J75" s="68">
        <v>2170.6</v>
      </c>
      <c r="N75" s="68">
        <v>2390.6527999999998</v>
      </c>
      <c r="O75" s="68">
        <v>1259.3362</v>
      </c>
      <c r="R75" t="s">
        <v>93</v>
      </c>
      <c r="U75" s="68">
        <v>0.79882935018683698</v>
      </c>
      <c r="Y75">
        <v>0</v>
      </c>
    </row>
    <row r="76" spans="2:25">
      <c r="B76" s="68">
        <v>392.4</v>
      </c>
      <c r="C76" s="68">
        <v>19.316098263630099</v>
      </c>
      <c r="D76" s="68">
        <v>-3</v>
      </c>
      <c r="E76" s="68">
        <v>7.383</v>
      </c>
      <c r="F76" s="68">
        <v>34.334000000000003</v>
      </c>
      <c r="G76" s="68">
        <v>2285.3000000000002</v>
      </c>
      <c r="H76" s="68">
        <v>271.10000000000002</v>
      </c>
      <c r="I76" s="68">
        <v>231.6</v>
      </c>
      <c r="J76" s="68">
        <v>2119.5</v>
      </c>
      <c r="N76" s="68">
        <v>2331.8047999999999</v>
      </c>
      <c r="O76" s="68">
        <v>1199.6941999999999</v>
      </c>
      <c r="R76" t="s">
        <v>93</v>
      </c>
      <c r="U76" s="68">
        <v>0.87136634226916299</v>
      </c>
      <c r="Y76">
        <v>0</v>
      </c>
    </row>
    <row r="77" spans="2:25">
      <c r="B77" s="68">
        <v>393</v>
      </c>
      <c r="C77" s="68">
        <v>15.091946401960399</v>
      </c>
      <c r="D77" s="68">
        <v>-2.8000000000001801</v>
      </c>
      <c r="E77" s="68">
        <v>7.4889999999999999</v>
      </c>
      <c r="F77" s="68">
        <v>34.341999999999999</v>
      </c>
      <c r="G77" s="68">
        <v>2283</v>
      </c>
      <c r="H77" s="68">
        <v>274.60000000000002</v>
      </c>
      <c r="I77" s="68">
        <v>249.1</v>
      </c>
      <c r="J77" s="68">
        <v>2117</v>
      </c>
      <c r="N77" s="68">
        <v>2334.0927999999999</v>
      </c>
      <c r="O77" s="68">
        <v>1201.2212</v>
      </c>
      <c r="R77" t="s">
        <v>93</v>
      </c>
      <c r="U77" s="68">
        <v>0.88482230229342596</v>
      </c>
      <c r="Y77">
        <v>0</v>
      </c>
    </row>
    <row r="78" spans="2:25">
      <c r="B78" s="68">
        <v>383.8</v>
      </c>
      <c r="C78" s="68">
        <v>17.284030369817302</v>
      </c>
      <c r="D78" s="68">
        <v>-6.8999999999996398</v>
      </c>
      <c r="E78" s="68">
        <v>9.5860000000000003</v>
      </c>
      <c r="F78" s="68">
        <v>34.738999999999997</v>
      </c>
      <c r="G78" s="68">
        <v>2295</v>
      </c>
      <c r="H78" s="68">
        <v>258.3</v>
      </c>
      <c r="I78" s="68">
        <v>250.8</v>
      </c>
      <c r="J78" s="68">
        <v>2107.3000000000002</v>
      </c>
      <c r="N78" s="68">
        <v>2301.3744000000002</v>
      </c>
      <c r="O78" s="68">
        <v>1172.1225999999999</v>
      </c>
      <c r="R78" t="s">
        <v>93</v>
      </c>
      <c r="U78" s="68">
        <v>0.87490784021805001</v>
      </c>
      <c r="Y78">
        <v>0</v>
      </c>
    </row>
    <row r="79" spans="2:25">
      <c r="B79" s="68">
        <v>464.4</v>
      </c>
      <c r="C79" s="68">
        <v>69.458032769028094</v>
      </c>
      <c r="D79" s="68">
        <v>21.099999999999898</v>
      </c>
      <c r="E79" s="68">
        <v>2.3290000000000002</v>
      </c>
      <c r="F79" s="68">
        <v>34.14</v>
      </c>
      <c r="G79" s="68">
        <v>2293.6</v>
      </c>
      <c r="H79" s="68">
        <v>259.2</v>
      </c>
      <c r="I79" s="68">
        <v>250.8</v>
      </c>
      <c r="J79" s="68">
        <v>2185.1</v>
      </c>
      <c r="N79" s="68">
        <v>2380.8656000000001</v>
      </c>
      <c r="O79" s="68">
        <v>1251.3624</v>
      </c>
      <c r="R79" t="s">
        <v>93</v>
      </c>
      <c r="U79" s="68">
        <v>0.73617776352987896</v>
      </c>
      <c r="Y79">
        <v>0</v>
      </c>
    </row>
    <row r="80" spans="2:25">
      <c r="B80" s="68">
        <v>375.8</v>
      </c>
      <c r="C80" s="68">
        <v>9.9007924944754695</v>
      </c>
      <c r="D80" s="68">
        <v>-10.3000000000002</v>
      </c>
      <c r="E80" s="68">
        <v>8.8620000000000001</v>
      </c>
      <c r="F80" s="68">
        <v>34.61</v>
      </c>
      <c r="G80" s="68">
        <v>2291.1</v>
      </c>
      <c r="H80" s="68">
        <v>270.39999999999998</v>
      </c>
      <c r="I80" s="68">
        <v>250.9</v>
      </c>
      <c r="J80" s="68">
        <v>2106.1</v>
      </c>
      <c r="N80" s="68">
        <v>2312.7671999999998</v>
      </c>
      <c r="O80" s="68">
        <v>1182.8188</v>
      </c>
      <c r="R80" t="s">
        <v>93</v>
      </c>
      <c r="U80" s="68">
        <v>0.90048049702463595</v>
      </c>
      <c r="Y80">
        <v>0</v>
      </c>
    </row>
    <row r="81" spans="2:25">
      <c r="B81" s="68">
        <v>375.4</v>
      </c>
      <c r="C81" s="68">
        <v>9.67187635690237</v>
      </c>
      <c r="D81" s="68">
        <v>-10.1999999999998</v>
      </c>
      <c r="E81" s="68">
        <v>7.734</v>
      </c>
      <c r="F81" s="68">
        <v>34.392000000000003</v>
      </c>
      <c r="G81" s="68">
        <v>2287.3000000000002</v>
      </c>
      <c r="H81" s="68">
        <v>278.3</v>
      </c>
      <c r="I81" s="68">
        <v>250.9</v>
      </c>
      <c r="J81" s="68">
        <v>2111.5</v>
      </c>
      <c r="N81" s="68">
        <v>2327.6343999999999</v>
      </c>
      <c r="O81" s="68">
        <v>1196.6125999999999</v>
      </c>
      <c r="R81" t="s">
        <v>93</v>
      </c>
      <c r="U81" s="68">
        <v>0.90210082432779803</v>
      </c>
      <c r="Y81">
        <v>0</v>
      </c>
    </row>
    <row r="82" spans="2:25">
      <c r="B82" s="68">
        <v>392</v>
      </c>
      <c r="C82" s="68">
        <v>18.3999153615522</v>
      </c>
      <c r="D82" s="68">
        <v>-3.3000000000001801</v>
      </c>
      <c r="E82" s="68">
        <v>8.08</v>
      </c>
      <c r="F82" s="68">
        <v>34.448</v>
      </c>
      <c r="G82" s="68">
        <v>2288.6999999999998</v>
      </c>
      <c r="H82" s="68">
        <v>267.2</v>
      </c>
      <c r="I82" s="68">
        <v>251.1</v>
      </c>
      <c r="J82" s="68">
        <v>2117.1</v>
      </c>
      <c r="N82" s="68">
        <v>2323.5095999999999</v>
      </c>
      <c r="O82" s="68">
        <v>1192.3884</v>
      </c>
      <c r="R82" t="s">
        <v>93</v>
      </c>
      <c r="U82" s="68">
        <v>0.873313812115179</v>
      </c>
      <c r="Y82">
        <v>0</v>
      </c>
    </row>
    <row r="83" spans="2:25">
      <c r="B83" s="68">
        <v>378</v>
      </c>
      <c r="C83" s="68">
        <v>7.5322219735476201</v>
      </c>
      <c r="D83" s="68">
        <v>-9.2999999999997307</v>
      </c>
      <c r="E83" s="68">
        <v>8.7210000000000001</v>
      </c>
      <c r="F83" s="68">
        <v>34.587000000000003</v>
      </c>
      <c r="G83" s="68">
        <v>2289.1</v>
      </c>
      <c r="H83" s="68">
        <v>273.7</v>
      </c>
      <c r="I83" s="68">
        <v>251.6</v>
      </c>
      <c r="J83" s="68">
        <v>2106.4</v>
      </c>
      <c r="N83" s="68">
        <v>2317.4016000000001</v>
      </c>
      <c r="O83" s="68">
        <v>1186.8314</v>
      </c>
      <c r="R83" t="s">
        <v>93</v>
      </c>
      <c r="U83" s="68">
        <v>0.908451337680241</v>
      </c>
      <c r="Y83">
        <v>0</v>
      </c>
    </row>
    <row r="84" spans="2:25">
      <c r="B84" s="68">
        <v>413.2</v>
      </c>
      <c r="C84" s="68">
        <v>28.725630396034301</v>
      </c>
      <c r="D84" s="68">
        <v>4.9000000000000901</v>
      </c>
      <c r="E84" s="68">
        <v>5.42</v>
      </c>
      <c r="F84" s="68">
        <v>34.139000000000003</v>
      </c>
      <c r="G84" s="68">
        <v>2281.4</v>
      </c>
      <c r="H84" s="68">
        <v>275.8</v>
      </c>
      <c r="I84" s="68">
        <v>251.6</v>
      </c>
      <c r="J84" s="68">
        <v>2137.9</v>
      </c>
      <c r="N84" s="68">
        <v>2357.4144000000001</v>
      </c>
      <c r="O84" s="68">
        <v>1223.9076</v>
      </c>
      <c r="R84" t="s">
        <v>93</v>
      </c>
      <c r="U84" s="68">
        <v>0.845400227660835</v>
      </c>
      <c r="Y84">
        <v>0</v>
      </c>
    </row>
    <row r="85" spans="2:25">
      <c r="B85" s="68">
        <v>395.5</v>
      </c>
      <c r="C85" s="68">
        <v>18.076981556931699</v>
      </c>
      <c r="D85" s="68">
        <v>-1.8000000000001799</v>
      </c>
      <c r="E85" s="68">
        <v>7.1890000000000001</v>
      </c>
      <c r="F85" s="68">
        <v>34.305</v>
      </c>
      <c r="G85" s="68">
        <v>2282.8000000000002</v>
      </c>
      <c r="H85" s="68">
        <v>273.7</v>
      </c>
      <c r="I85" s="68">
        <v>251.7</v>
      </c>
      <c r="J85" s="68">
        <v>2120</v>
      </c>
      <c r="N85" s="68">
        <v>2336.6016</v>
      </c>
      <c r="O85" s="68">
        <v>1203.5814</v>
      </c>
      <c r="R85" t="s">
        <v>93</v>
      </c>
      <c r="U85" s="68">
        <v>0.87562009479766101</v>
      </c>
      <c r="Y85">
        <v>0</v>
      </c>
    </row>
    <row r="86" spans="2:25">
      <c r="B86" s="68">
        <v>384</v>
      </c>
      <c r="C86" s="68">
        <v>11.081912650524</v>
      </c>
      <c r="D86" s="68">
        <v>-6.6999999999998199</v>
      </c>
      <c r="E86" s="68">
        <v>8.8650000000000002</v>
      </c>
      <c r="F86" s="68">
        <v>34.61</v>
      </c>
      <c r="G86" s="68">
        <v>2290.1999999999998</v>
      </c>
      <c r="H86" s="68">
        <v>269.2</v>
      </c>
      <c r="I86" s="68">
        <v>251.9</v>
      </c>
      <c r="J86" s="68">
        <v>2108.9</v>
      </c>
      <c r="N86" s="68">
        <v>2315.4456</v>
      </c>
      <c r="O86" s="68">
        <v>1185.0824</v>
      </c>
      <c r="R86" t="s">
        <v>93</v>
      </c>
      <c r="U86" s="68">
        <v>0.89654466915610398</v>
      </c>
      <c r="Y86">
        <v>0</v>
      </c>
    </row>
    <row r="87" spans="2:25">
      <c r="B87" s="68">
        <v>377.1</v>
      </c>
      <c r="C87" s="68">
        <v>10.2879493582022</v>
      </c>
      <c r="D87" s="68">
        <v>-9.7999999999997307</v>
      </c>
      <c r="E87" s="68">
        <v>8.9550000000000001</v>
      </c>
      <c r="F87" s="68">
        <v>34.625999999999998</v>
      </c>
      <c r="G87" s="68">
        <v>2294.5</v>
      </c>
      <c r="H87" s="68">
        <v>269.39999999999998</v>
      </c>
      <c r="I87" s="68">
        <v>251.9</v>
      </c>
      <c r="J87" s="68">
        <v>2108.9</v>
      </c>
      <c r="N87" s="68">
        <v>2311.8991999999998</v>
      </c>
      <c r="O87" s="68">
        <v>1183.0968</v>
      </c>
      <c r="R87" t="s">
        <v>93</v>
      </c>
      <c r="U87" s="68">
        <v>0.89911612426315901</v>
      </c>
      <c r="Y87">
        <v>0</v>
      </c>
    </row>
    <row r="88" spans="2:25">
      <c r="B88" s="68">
        <v>373.8</v>
      </c>
      <c r="C88" s="68">
        <v>9.1357963095415506</v>
      </c>
      <c r="D88" s="68">
        <v>-11.200000000000299</v>
      </c>
      <c r="E88" s="68">
        <v>8.9030000000000005</v>
      </c>
      <c r="F88" s="68">
        <v>34.613999999999997</v>
      </c>
      <c r="G88" s="68">
        <v>2291.9</v>
      </c>
      <c r="H88" s="68">
        <v>270.89999999999998</v>
      </c>
      <c r="I88" s="68">
        <v>251.9</v>
      </c>
      <c r="J88" s="68">
        <v>2105.6</v>
      </c>
      <c r="N88" s="68">
        <v>2311.9512</v>
      </c>
      <c r="O88" s="68">
        <v>1182.3298</v>
      </c>
      <c r="R88" t="s">
        <v>93</v>
      </c>
      <c r="U88" s="68">
        <v>0.90299928162823895</v>
      </c>
      <c r="Y88">
        <v>0</v>
      </c>
    </row>
    <row r="89" spans="2:25">
      <c r="B89" s="68">
        <v>371.2</v>
      </c>
      <c r="C89" s="68">
        <v>10.9617131005639</v>
      </c>
      <c r="D89" s="68">
        <v>-12.3000000000002</v>
      </c>
      <c r="E89" s="68">
        <v>8.7309999999999999</v>
      </c>
      <c r="F89" s="68">
        <v>34.591000000000001</v>
      </c>
      <c r="G89" s="68">
        <v>2291.6</v>
      </c>
      <c r="H89" s="68">
        <v>270.2</v>
      </c>
      <c r="I89" s="68">
        <v>252.2</v>
      </c>
      <c r="J89" s="68">
        <v>2105.5</v>
      </c>
      <c r="N89" s="68">
        <v>2311.6136000000001</v>
      </c>
      <c r="O89" s="68">
        <v>1181.8044</v>
      </c>
      <c r="R89" t="s">
        <v>93</v>
      </c>
      <c r="U89" s="68">
        <v>0.89705921826297497</v>
      </c>
      <c r="Y89">
        <v>0</v>
      </c>
    </row>
    <row r="90" spans="2:25">
      <c r="B90" s="68">
        <v>380.9</v>
      </c>
      <c r="C90" s="68">
        <v>9.4301362937446207</v>
      </c>
      <c r="D90" s="68">
        <v>-8.0999999999999108</v>
      </c>
      <c r="E90" s="68">
        <v>9.0210000000000008</v>
      </c>
      <c r="F90" s="68">
        <v>34.594999999999999</v>
      </c>
      <c r="G90" s="68">
        <v>2291.9</v>
      </c>
      <c r="H90" s="68">
        <v>269.89999999999998</v>
      </c>
      <c r="I90" s="68">
        <v>252.8</v>
      </c>
      <c r="J90" s="68">
        <v>2108</v>
      </c>
      <c r="N90" s="68">
        <v>2313.5832</v>
      </c>
      <c r="O90" s="68">
        <v>1183.9078</v>
      </c>
      <c r="R90" t="s">
        <v>93</v>
      </c>
      <c r="U90" s="68">
        <v>0.90193873933101598</v>
      </c>
      <c r="Y90">
        <v>0</v>
      </c>
    </row>
    <row r="91" spans="2:25">
      <c r="B91" s="68">
        <v>400.7</v>
      </c>
      <c r="C91" s="68">
        <v>26.531181887422001</v>
      </c>
      <c r="D91" s="68">
        <v>0.30000000000018201</v>
      </c>
      <c r="E91" s="68">
        <v>6.85</v>
      </c>
      <c r="F91" s="68">
        <v>34.280999999999999</v>
      </c>
      <c r="G91" s="68">
        <v>2283.8000000000002</v>
      </c>
      <c r="H91" s="68">
        <v>267.60000000000002</v>
      </c>
      <c r="I91" s="68">
        <v>279.7</v>
      </c>
      <c r="J91" s="68">
        <v>2125.4</v>
      </c>
      <c r="N91" s="68">
        <v>2336.4168</v>
      </c>
      <c r="O91" s="68">
        <v>1203.4672</v>
      </c>
      <c r="R91" t="s">
        <v>93</v>
      </c>
      <c r="U91" s="68">
        <v>0.84925280613220999</v>
      </c>
      <c r="Y91">
        <v>0</v>
      </c>
    </row>
    <row r="92" spans="2:25">
      <c r="B92" s="68">
        <v>373.9</v>
      </c>
      <c r="C92" s="68">
        <v>7.8645636937376402</v>
      </c>
      <c r="D92" s="68">
        <v>-10.899999999999601</v>
      </c>
      <c r="E92" s="68">
        <v>7.718</v>
      </c>
      <c r="F92" s="68">
        <v>34.399000000000001</v>
      </c>
      <c r="G92" s="68">
        <v>2287.6</v>
      </c>
      <c r="H92" s="68">
        <v>280.2</v>
      </c>
      <c r="I92" s="68">
        <v>299.2</v>
      </c>
      <c r="J92" s="68">
        <v>2111.3000000000002</v>
      </c>
      <c r="N92" s="68">
        <v>2328.5936000000002</v>
      </c>
      <c r="O92" s="68">
        <v>1197.8244</v>
      </c>
      <c r="R92" t="s">
        <v>93</v>
      </c>
      <c r="U92" s="68">
        <v>0.90796737482510503</v>
      </c>
      <c r="Y92">
        <v>0</v>
      </c>
    </row>
    <row r="93" spans="2:25">
      <c r="B93" s="68">
        <v>390</v>
      </c>
      <c r="C93" s="68">
        <v>18.905112833946301</v>
      </c>
      <c r="D93" s="68">
        <v>-4</v>
      </c>
      <c r="E93" s="68">
        <v>7.4669999999999996</v>
      </c>
      <c r="F93" s="68">
        <v>34.36</v>
      </c>
      <c r="G93" s="68">
        <v>2287.8000000000002</v>
      </c>
      <c r="H93" s="68">
        <v>270.89999999999998</v>
      </c>
      <c r="I93" s="68">
        <v>300.10000000000002</v>
      </c>
      <c r="J93" s="68">
        <v>2120.1999999999998</v>
      </c>
      <c r="N93" s="68">
        <v>2330.1511999999998</v>
      </c>
      <c r="O93" s="68">
        <v>1198.9798000000001</v>
      </c>
      <c r="R93" t="s">
        <v>93</v>
      </c>
      <c r="U93" s="68">
        <v>0.87255921893482902</v>
      </c>
      <c r="Y93">
        <v>0</v>
      </c>
    </row>
    <row r="94" spans="2:25">
      <c r="B94" s="68">
        <v>432.5</v>
      </c>
      <c r="C94" s="68">
        <v>43.052468640681496</v>
      </c>
      <c r="D94" s="68">
        <v>11.6999999999998</v>
      </c>
      <c r="E94" s="68">
        <v>5.3079999999999998</v>
      </c>
      <c r="F94" s="68">
        <v>34.185000000000002</v>
      </c>
      <c r="G94" s="68">
        <v>2283.3000000000002</v>
      </c>
      <c r="H94" s="68">
        <v>262.2</v>
      </c>
      <c r="I94" s="68">
        <v>300.39999999999998</v>
      </c>
      <c r="J94" s="68">
        <v>2147.1</v>
      </c>
      <c r="N94" s="68">
        <v>2354.4695999999999</v>
      </c>
      <c r="O94" s="68">
        <v>1220.9784</v>
      </c>
      <c r="R94" t="s">
        <v>93</v>
      </c>
      <c r="U94" s="68">
        <v>0.80179889242250602</v>
      </c>
      <c r="Y94">
        <v>0</v>
      </c>
    </row>
    <row r="95" spans="2:25">
      <c r="B95" s="68">
        <v>402.2</v>
      </c>
      <c r="C95" s="68">
        <v>33.593859869124998</v>
      </c>
      <c r="D95" s="68">
        <v>0.90000000000009095</v>
      </c>
      <c r="E95" s="68">
        <v>7.96</v>
      </c>
      <c r="F95" s="68">
        <v>34.442</v>
      </c>
      <c r="G95" s="68">
        <v>2287.1</v>
      </c>
      <c r="H95" s="68">
        <v>252.8</v>
      </c>
      <c r="I95" s="68">
        <v>300.89999999999998</v>
      </c>
      <c r="J95" s="68">
        <v>2120.8000000000002</v>
      </c>
      <c r="N95" s="68">
        <v>2317.5504000000001</v>
      </c>
      <c r="O95" s="68">
        <v>1185.0516</v>
      </c>
      <c r="R95" t="s">
        <v>93</v>
      </c>
      <c r="U95" s="68">
        <v>0.823958458475886</v>
      </c>
      <c r="Y95">
        <v>0</v>
      </c>
    </row>
    <row r="96" spans="2:25">
      <c r="B96" s="68">
        <v>381</v>
      </c>
      <c r="C96" s="68">
        <v>11.0919727197954</v>
      </c>
      <c r="D96" s="68">
        <v>-8</v>
      </c>
      <c r="E96" s="68">
        <v>8.6820000000000004</v>
      </c>
      <c r="F96" s="68">
        <v>34.58</v>
      </c>
      <c r="G96" s="68">
        <v>2289.6</v>
      </c>
      <c r="H96" s="68">
        <v>270.39999999999998</v>
      </c>
      <c r="I96" s="68">
        <v>301.39999999999998</v>
      </c>
      <c r="J96" s="68">
        <v>2108.6</v>
      </c>
      <c r="N96" s="68">
        <v>2316.6671999999999</v>
      </c>
      <c r="O96" s="68">
        <v>1186.0688</v>
      </c>
      <c r="R96" t="s">
        <v>93</v>
      </c>
      <c r="U96" s="68">
        <v>0.89666996363365403</v>
      </c>
      <c r="Y96">
        <v>0</v>
      </c>
    </row>
    <row r="97" spans="2:25">
      <c r="B97" s="68">
        <v>369.8</v>
      </c>
      <c r="C97" s="68">
        <v>7.0880557344025901</v>
      </c>
      <c r="D97" s="68">
        <v>-13</v>
      </c>
      <c r="E97" s="68">
        <v>8.6660000000000004</v>
      </c>
      <c r="F97" s="68">
        <v>34.582999999999998</v>
      </c>
      <c r="G97" s="68">
        <v>2290.6999999999998</v>
      </c>
      <c r="H97" s="68">
        <v>274.5</v>
      </c>
      <c r="I97" s="68">
        <v>301.5</v>
      </c>
      <c r="J97" s="68">
        <v>2104.6999999999998</v>
      </c>
      <c r="N97" s="68">
        <v>2314.9160000000002</v>
      </c>
      <c r="O97" s="68">
        <v>1184.989</v>
      </c>
      <c r="R97" t="s">
        <v>93</v>
      </c>
      <c r="U97" s="68">
        <v>0.909955321477667</v>
      </c>
      <c r="Y97">
        <v>0</v>
      </c>
    </row>
    <row r="98" spans="2:25">
      <c r="B98" s="68">
        <v>378</v>
      </c>
      <c r="C98" s="68">
        <v>10.3063029135295</v>
      </c>
      <c r="D98" s="68">
        <v>-9.3000000000001801</v>
      </c>
      <c r="E98" s="68">
        <v>8.7550000000000008</v>
      </c>
      <c r="F98" s="68">
        <v>34.593000000000004</v>
      </c>
      <c r="G98" s="68">
        <v>2292.3000000000002</v>
      </c>
      <c r="H98" s="68">
        <v>270.7</v>
      </c>
      <c r="I98" s="68">
        <v>301.8</v>
      </c>
      <c r="J98" s="68">
        <v>2109.1</v>
      </c>
      <c r="N98" s="68">
        <v>2314.9976000000001</v>
      </c>
      <c r="O98" s="68">
        <v>1185.4654</v>
      </c>
      <c r="R98" t="s">
        <v>93</v>
      </c>
      <c r="U98" s="68">
        <v>0.89921624495771602</v>
      </c>
      <c r="Y98">
        <v>0</v>
      </c>
    </row>
    <row r="99" spans="2:25">
      <c r="B99" s="68">
        <v>378</v>
      </c>
      <c r="C99" s="68">
        <v>7.2916675751447402</v>
      </c>
      <c r="D99" s="68">
        <v>-9.3000000000001801</v>
      </c>
      <c r="E99" s="68">
        <v>8.6660000000000004</v>
      </c>
      <c r="F99" s="68">
        <v>34.581000000000003</v>
      </c>
      <c r="G99" s="68">
        <v>2289.6999999999998</v>
      </c>
      <c r="H99" s="68">
        <v>274.3</v>
      </c>
      <c r="I99" s="68">
        <v>301.8</v>
      </c>
      <c r="J99" s="68">
        <v>2107.5</v>
      </c>
      <c r="N99" s="68">
        <v>2318.4623999999999</v>
      </c>
      <c r="O99" s="68">
        <v>1188.1246000000001</v>
      </c>
      <c r="R99" t="s">
        <v>93</v>
      </c>
      <c r="U99" s="68">
        <v>0.909280667295982</v>
      </c>
      <c r="Y99">
        <v>0</v>
      </c>
    </row>
    <row r="100" spans="2:25">
      <c r="B100" s="68">
        <v>413.7</v>
      </c>
      <c r="C100" s="68">
        <v>33.707866750431798</v>
      </c>
      <c r="D100" s="68">
        <v>5.1000000000003602</v>
      </c>
      <c r="E100" s="68">
        <v>5.1769999999999996</v>
      </c>
      <c r="F100" s="68">
        <v>34.139000000000003</v>
      </c>
      <c r="G100" s="68">
        <v>2282.5</v>
      </c>
      <c r="H100" s="68">
        <v>272.60000000000002</v>
      </c>
      <c r="I100" s="68">
        <v>301.8</v>
      </c>
      <c r="J100" s="68">
        <v>2140.8000000000002</v>
      </c>
      <c r="N100" s="68">
        <v>2356.8568</v>
      </c>
      <c r="O100" s="68">
        <v>1223.6271999999999</v>
      </c>
      <c r="R100" t="s">
        <v>93</v>
      </c>
      <c r="U100" s="68">
        <v>0.83072953315637699</v>
      </c>
      <c r="Y100">
        <v>0</v>
      </c>
    </row>
    <row r="101" spans="2:25">
      <c r="B101" s="68">
        <v>376.8</v>
      </c>
      <c r="C101" s="68">
        <v>8.0688432657105391</v>
      </c>
      <c r="D101" s="68">
        <v>-9.8000000000001801</v>
      </c>
      <c r="E101" s="68">
        <v>8.6999999999999993</v>
      </c>
      <c r="F101" s="68">
        <v>34.585000000000001</v>
      </c>
      <c r="G101" s="68">
        <v>2291.4</v>
      </c>
      <c r="H101" s="68">
        <v>273.3</v>
      </c>
      <c r="I101" s="68">
        <v>301.89999999999998</v>
      </c>
      <c r="J101" s="68">
        <v>2108.1999999999998</v>
      </c>
      <c r="N101" s="68">
        <v>2316.8944000000001</v>
      </c>
      <c r="O101" s="68">
        <v>1187.1525999999999</v>
      </c>
      <c r="R101" t="s">
        <v>93</v>
      </c>
      <c r="U101" s="68">
        <v>0.90668321525931705</v>
      </c>
      <c r="Y101">
        <v>0</v>
      </c>
    </row>
    <row r="102" spans="2:25">
      <c r="B102" s="68">
        <v>411.5</v>
      </c>
      <c r="C102" s="68">
        <v>27.5399888097011</v>
      </c>
      <c r="D102" s="68">
        <v>4.4000000000000901</v>
      </c>
      <c r="E102" s="68">
        <v>6.9329999999999998</v>
      </c>
      <c r="F102" s="68">
        <v>34.292999999999999</v>
      </c>
      <c r="G102" s="68">
        <v>2282</v>
      </c>
      <c r="H102" s="68">
        <v>266</v>
      </c>
      <c r="I102" s="68">
        <v>302.60000000000002</v>
      </c>
      <c r="J102" s="68">
        <v>2127.4</v>
      </c>
      <c r="N102" s="68">
        <v>2338.788</v>
      </c>
      <c r="O102" s="68">
        <v>1205.0519999999999</v>
      </c>
      <c r="R102" t="s">
        <v>93</v>
      </c>
      <c r="U102" s="68">
        <v>0.84587524015686399</v>
      </c>
      <c r="Y102">
        <v>0</v>
      </c>
    </row>
    <row r="103" spans="2:25">
      <c r="B103" s="68">
        <v>508.6</v>
      </c>
      <c r="C103" s="68">
        <v>89.827601857424</v>
      </c>
      <c r="D103" s="68">
        <v>33.5</v>
      </c>
      <c r="E103" s="68">
        <v>2.3959999999999999</v>
      </c>
      <c r="F103" s="68">
        <v>34.218000000000004</v>
      </c>
      <c r="G103" s="68">
        <v>2297.1</v>
      </c>
      <c r="H103" s="68">
        <v>238.1</v>
      </c>
      <c r="I103" s="68">
        <v>302.60000000000002</v>
      </c>
      <c r="J103" s="68">
        <v>2200.1</v>
      </c>
      <c r="N103" s="68">
        <v>2376.4607999999998</v>
      </c>
      <c r="O103" s="68">
        <v>1247.2682</v>
      </c>
      <c r="R103" t="s">
        <v>93</v>
      </c>
      <c r="U103" s="68">
        <v>0.67775600142490899</v>
      </c>
      <c r="Y103">
        <v>0</v>
      </c>
    </row>
    <row r="104" spans="2:25">
      <c r="B104" s="68">
        <v>374.2</v>
      </c>
      <c r="C104" s="68">
        <v>9.6093813163043897</v>
      </c>
      <c r="D104" s="68">
        <v>-11</v>
      </c>
      <c r="E104" s="68">
        <v>8.8650000000000002</v>
      </c>
      <c r="F104" s="68">
        <v>34.539000000000001</v>
      </c>
      <c r="G104" s="68">
        <v>2294.5</v>
      </c>
      <c r="H104" s="68">
        <v>270.8</v>
      </c>
      <c r="I104" s="68">
        <v>303.3</v>
      </c>
      <c r="J104" s="68">
        <v>2108.8000000000002</v>
      </c>
      <c r="N104" s="68">
        <v>2312.8744000000002</v>
      </c>
      <c r="O104" s="68">
        <v>1184.1476</v>
      </c>
      <c r="R104" t="s">
        <v>93</v>
      </c>
      <c r="U104" s="68">
        <v>0.90146334091937697</v>
      </c>
      <c r="Y104">
        <v>0</v>
      </c>
    </row>
    <row r="105" spans="2:25">
      <c r="B105" s="68">
        <v>382.7</v>
      </c>
      <c r="C105" s="68">
        <v>12.966116087631001</v>
      </c>
      <c r="D105" s="68">
        <v>-7.1999999999998199</v>
      </c>
      <c r="E105" s="68">
        <v>8.6210000000000004</v>
      </c>
      <c r="F105" s="68">
        <v>34.531999999999996</v>
      </c>
      <c r="G105" s="68">
        <v>2288.8000000000002</v>
      </c>
      <c r="H105" s="68">
        <v>269</v>
      </c>
      <c r="I105" s="68">
        <v>304.2</v>
      </c>
      <c r="J105" s="68">
        <v>2109.3000000000002</v>
      </c>
      <c r="N105" s="68">
        <v>2316.8919999999998</v>
      </c>
      <c r="O105" s="68">
        <v>1186.018</v>
      </c>
      <c r="R105" t="s">
        <v>93</v>
      </c>
      <c r="U105" s="68">
        <v>0.89052744262119998</v>
      </c>
      <c r="Y105">
        <v>0</v>
      </c>
    </row>
    <row r="106" spans="2:25">
      <c r="B106" s="68">
        <v>373.6</v>
      </c>
      <c r="C106" s="68">
        <v>11.168410874901401</v>
      </c>
      <c r="D106" s="68">
        <v>-11.3000000000002</v>
      </c>
      <c r="E106" s="68">
        <v>8.7149999999999999</v>
      </c>
      <c r="F106" s="68">
        <v>34.588000000000001</v>
      </c>
      <c r="G106" s="68">
        <v>2291.8000000000002</v>
      </c>
      <c r="H106" s="68">
        <v>270.10000000000002</v>
      </c>
      <c r="I106" s="68">
        <v>304.60000000000002</v>
      </c>
      <c r="J106" s="68">
        <v>2107</v>
      </c>
      <c r="N106" s="68">
        <v>2312.8368</v>
      </c>
      <c r="O106" s="68">
        <v>1183.1222</v>
      </c>
      <c r="R106" t="s">
        <v>93</v>
      </c>
      <c r="U106" s="68">
        <v>0.89638705101665705</v>
      </c>
      <c r="Y106">
        <v>0</v>
      </c>
    </row>
    <row r="107" spans="2:25">
      <c r="B107" s="68">
        <v>446.7</v>
      </c>
      <c r="C107" s="68">
        <v>57.929739887011202</v>
      </c>
      <c r="D107" s="68">
        <v>16.5</v>
      </c>
      <c r="E107" s="68">
        <v>5.3630000000000004</v>
      </c>
      <c r="F107" s="68">
        <v>34.244999999999997</v>
      </c>
      <c r="G107" s="68">
        <v>2286.1</v>
      </c>
      <c r="H107" s="68">
        <v>246.8</v>
      </c>
      <c r="I107" s="68">
        <v>348.3</v>
      </c>
      <c r="J107" s="68">
        <v>2153.9</v>
      </c>
      <c r="N107" s="68">
        <v>2346.9423999999999</v>
      </c>
      <c r="O107" s="68">
        <v>1213.7195999999999</v>
      </c>
      <c r="R107" t="s">
        <v>93</v>
      </c>
      <c r="U107" s="68">
        <v>0.75600081537673502</v>
      </c>
      <c r="Y107">
        <v>0</v>
      </c>
    </row>
    <row r="108" spans="2:25">
      <c r="B108" s="68">
        <v>429</v>
      </c>
      <c r="C108" s="68">
        <v>43.087735915944798</v>
      </c>
      <c r="D108" s="68">
        <v>10.8000000000002</v>
      </c>
      <c r="E108" s="68">
        <v>6.6870000000000003</v>
      </c>
      <c r="F108" s="68">
        <v>34.314999999999998</v>
      </c>
      <c r="G108" s="68">
        <v>2284.1999999999998</v>
      </c>
      <c r="H108" s="68">
        <v>252.1</v>
      </c>
      <c r="I108" s="68">
        <v>350.5</v>
      </c>
      <c r="J108" s="68">
        <v>2137.4</v>
      </c>
      <c r="N108" s="68">
        <v>2336.2127999999998</v>
      </c>
      <c r="O108" s="68">
        <v>1202.5262</v>
      </c>
      <c r="R108" t="s">
        <v>93</v>
      </c>
      <c r="U108" s="68">
        <v>0.79719852258189705</v>
      </c>
      <c r="Y108">
        <v>0</v>
      </c>
    </row>
    <row r="109" spans="2:25">
      <c r="B109" s="68">
        <v>412.9</v>
      </c>
      <c r="C109" s="68">
        <v>31.286828842134401</v>
      </c>
      <c r="D109" s="68">
        <v>5</v>
      </c>
      <c r="E109" s="68">
        <v>7.7960000000000003</v>
      </c>
      <c r="F109" s="68">
        <v>34.433</v>
      </c>
      <c r="G109" s="68">
        <v>2286.6999999999998</v>
      </c>
      <c r="H109" s="68">
        <v>256.2</v>
      </c>
      <c r="I109" s="68">
        <v>350.5</v>
      </c>
      <c r="J109" s="68">
        <v>2125.9</v>
      </c>
      <c r="N109" s="68">
        <v>2325.5616</v>
      </c>
      <c r="O109" s="68">
        <v>1193.1464000000001</v>
      </c>
      <c r="R109" t="s">
        <v>93</v>
      </c>
      <c r="U109" s="68">
        <v>0.83186551800623298</v>
      </c>
      <c r="Y109">
        <v>0</v>
      </c>
    </row>
    <row r="110" spans="2:25">
      <c r="B110" s="68">
        <v>404.4</v>
      </c>
      <c r="C110" s="68">
        <v>32.260512622611103</v>
      </c>
      <c r="D110" s="68">
        <v>1.70000000000027</v>
      </c>
      <c r="E110" s="68">
        <v>7.2350000000000003</v>
      </c>
      <c r="F110" s="68">
        <v>34.360999999999997</v>
      </c>
      <c r="G110" s="68">
        <v>2286.6999999999998</v>
      </c>
      <c r="H110" s="68">
        <v>259.10000000000002</v>
      </c>
      <c r="I110" s="68">
        <v>398.9</v>
      </c>
      <c r="J110" s="68">
        <v>2126.8000000000002</v>
      </c>
      <c r="N110" s="68">
        <v>2328.6887999999999</v>
      </c>
      <c r="O110" s="68">
        <v>1196.4302</v>
      </c>
      <c r="R110" t="s">
        <v>93</v>
      </c>
      <c r="U110" s="68">
        <v>0.83009666670969096</v>
      </c>
      <c r="Y110">
        <v>0</v>
      </c>
    </row>
    <row r="111" spans="2:25">
      <c r="B111" s="68">
        <v>467.3</v>
      </c>
      <c r="C111" s="68">
        <v>69.116835132249093</v>
      </c>
      <c r="D111" s="68">
        <v>23</v>
      </c>
      <c r="E111" s="68">
        <v>5.0880000000000001</v>
      </c>
      <c r="F111" s="68">
        <v>34.262</v>
      </c>
      <c r="G111" s="68">
        <v>2287.4</v>
      </c>
      <c r="H111" s="68">
        <v>237.6</v>
      </c>
      <c r="I111" s="68">
        <v>400.7</v>
      </c>
      <c r="J111" s="68">
        <v>2163.4</v>
      </c>
      <c r="N111" s="68">
        <v>2348.1768000000002</v>
      </c>
      <c r="O111" s="68">
        <v>1215.0072</v>
      </c>
      <c r="R111" t="s">
        <v>93</v>
      </c>
      <c r="U111" s="68">
        <v>0.72310401266442903</v>
      </c>
      <c r="Y111">
        <v>0</v>
      </c>
    </row>
    <row r="112" spans="2:25">
      <c r="B112" s="68">
        <v>424</v>
      </c>
      <c r="C112" s="68">
        <v>41.014706457664303</v>
      </c>
      <c r="D112" s="68">
        <v>9.1000000000003602</v>
      </c>
      <c r="E112" s="68">
        <v>6.9779999999999998</v>
      </c>
      <c r="F112" s="68">
        <v>34.354999999999997</v>
      </c>
      <c r="G112" s="68">
        <v>2286</v>
      </c>
      <c r="H112" s="68">
        <v>252.1</v>
      </c>
      <c r="I112" s="68">
        <v>401.1</v>
      </c>
      <c r="J112" s="68">
        <v>2135.3000000000002</v>
      </c>
      <c r="N112" s="68">
        <v>2332.4128000000001</v>
      </c>
      <c r="O112" s="68">
        <v>1199.5262</v>
      </c>
      <c r="R112" t="s">
        <v>93</v>
      </c>
      <c r="U112" s="68">
        <v>0.80283664303440505</v>
      </c>
      <c r="Y112">
        <v>0</v>
      </c>
    </row>
    <row r="113" spans="2:25">
      <c r="B113" s="68">
        <v>378.5</v>
      </c>
      <c r="C113" s="68">
        <v>8.4838738578605994</v>
      </c>
      <c r="D113" s="68">
        <v>-9.0999999999999108</v>
      </c>
      <c r="E113" s="68">
        <v>8.6809999999999992</v>
      </c>
      <c r="F113" s="68">
        <v>34.588000000000001</v>
      </c>
      <c r="G113" s="68">
        <v>2289.3000000000002</v>
      </c>
      <c r="H113" s="68">
        <v>273</v>
      </c>
      <c r="I113" s="68">
        <v>401.9</v>
      </c>
      <c r="J113" s="68">
        <v>2107.5</v>
      </c>
      <c r="N113" s="68">
        <v>2317.7640000000001</v>
      </c>
      <c r="O113" s="68">
        <v>1187.2560000000001</v>
      </c>
      <c r="R113" t="s">
        <v>93</v>
      </c>
      <c r="U113" s="68">
        <v>0.90531783728790205</v>
      </c>
      <c r="Y113">
        <v>0</v>
      </c>
    </row>
    <row r="114" spans="2:25">
      <c r="B114" s="68">
        <v>371.7</v>
      </c>
      <c r="C114" s="68">
        <v>8.1044101906795198</v>
      </c>
      <c r="D114" s="68">
        <v>-12.0999999999999</v>
      </c>
      <c r="E114" s="68">
        <v>8.6620000000000008</v>
      </c>
      <c r="F114" s="68">
        <v>34.588000000000001</v>
      </c>
      <c r="G114" s="68">
        <v>2289.6</v>
      </c>
      <c r="H114" s="68">
        <v>273.5</v>
      </c>
      <c r="I114" s="68">
        <v>402</v>
      </c>
      <c r="J114" s="68">
        <v>2104.9</v>
      </c>
      <c r="N114" s="68">
        <v>2315.248</v>
      </c>
      <c r="O114" s="68">
        <v>1184.9169999999999</v>
      </c>
      <c r="R114" t="s">
        <v>93</v>
      </c>
      <c r="U114" s="68">
        <v>0.90658771180264797</v>
      </c>
      <c r="Y114">
        <v>0</v>
      </c>
    </row>
    <row r="115" spans="2:25">
      <c r="B115" s="68">
        <v>406.8</v>
      </c>
      <c r="C115" s="68">
        <v>25.4034026966265</v>
      </c>
      <c r="D115" s="68">
        <v>2.7000000000002702</v>
      </c>
      <c r="E115" s="68">
        <v>8.3089999999999993</v>
      </c>
      <c r="F115" s="68">
        <v>34.51</v>
      </c>
      <c r="G115" s="68">
        <v>2287.3000000000002</v>
      </c>
      <c r="H115" s="68">
        <v>258.60000000000002</v>
      </c>
      <c r="I115" s="68">
        <v>402</v>
      </c>
      <c r="J115" s="68">
        <v>2120.4</v>
      </c>
      <c r="N115" s="68">
        <v>2321.4047999999998</v>
      </c>
      <c r="O115" s="68">
        <v>1189.3191999999999</v>
      </c>
      <c r="R115" t="s">
        <v>93</v>
      </c>
      <c r="U115" s="68">
        <v>0.84995694449769299</v>
      </c>
      <c r="Y115">
        <v>0</v>
      </c>
    </row>
    <row r="116" spans="2:25">
      <c r="B116" s="68">
        <v>391.1</v>
      </c>
      <c r="C116" s="68">
        <v>16.056025724196601</v>
      </c>
      <c r="D116" s="68">
        <v>-3.7000000000002702</v>
      </c>
      <c r="E116" s="68">
        <v>8.5350000000000001</v>
      </c>
      <c r="F116" s="68">
        <v>34.564</v>
      </c>
      <c r="G116" s="68">
        <v>2289.5</v>
      </c>
      <c r="H116" s="68">
        <v>266.39999999999998</v>
      </c>
      <c r="I116" s="68">
        <v>402.3</v>
      </c>
      <c r="J116" s="68">
        <v>2114.1999999999998</v>
      </c>
      <c r="N116" s="68">
        <v>2319.1952000000001</v>
      </c>
      <c r="O116" s="68">
        <v>1188.4308000000001</v>
      </c>
      <c r="R116" t="s">
        <v>93</v>
      </c>
      <c r="U116" s="68">
        <v>0.88039045602649202</v>
      </c>
      <c r="Y116">
        <v>0</v>
      </c>
    </row>
    <row r="117" spans="2:25">
      <c r="B117" s="68">
        <v>375.6</v>
      </c>
      <c r="C117" s="68">
        <v>8.9856789068127192</v>
      </c>
      <c r="D117" s="68">
        <v>-10.3000000000002</v>
      </c>
      <c r="E117" s="68">
        <v>8.6809999999999992</v>
      </c>
      <c r="F117" s="68">
        <v>34.587000000000003</v>
      </c>
      <c r="G117" s="68">
        <v>2289.6999999999998</v>
      </c>
      <c r="H117" s="68">
        <v>272.5</v>
      </c>
      <c r="I117" s="68">
        <v>402.9</v>
      </c>
      <c r="J117" s="68">
        <v>2106.6</v>
      </c>
      <c r="N117" s="68">
        <v>2316.08</v>
      </c>
      <c r="O117" s="68">
        <v>1185.7449999999999</v>
      </c>
      <c r="R117" t="s">
        <v>93</v>
      </c>
      <c r="U117" s="68">
        <v>0.90365395122195302</v>
      </c>
      <c r="Y117">
        <v>0</v>
      </c>
    </row>
    <row r="118" spans="2:25">
      <c r="B118" s="68">
        <v>388.8</v>
      </c>
      <c r="C118" s="68">
        <v>22.787021202945802</v>
      </c>
      <c r="D118" s="68">
        <v>-4.5999999999999099</v>
      </c>
      <c r="E118" s="68">
        <v>8.6940000000000008</v>
      </c>
      <c r="F118" s="68">
        <v>34.595999999999997</v>
      </c>
      <c r="G118" s="68">
        <v>2290.1999999999998</v>
      </c>
      <c r="H118" s="68">
        <v>258.60000000000002</v>
      </c>
      <c r="I118" s="68">
        <v>403</v>
      </c>
      <c r="J118" s="68">
        <v>2112.6</v>
      </c>
      <c r="N118" s="68">
        <v>2311.0048000000002</v>
      </c>
      <c r="O118" s="68">
        <v>1180.0691999999999</v>
      </c>
      <c r="R118" t="s">
        <v>93</v>
      </c>
      <c r="U118" s="68">
        <v>0.85785998000552199</v>
      </c>
      <c r="Y118">
        <v>0</v>
      </c>
    </row>
    <row r="119" spans="2:25">
      <c r="B119" s="68">
        <v>382.5</v>
      </c>
      <c r="C119" s="68">
        <v>13.0195659528299</v>
      </c>
      <c r="D119" s="68">
        <v>-7.3000000000001801</v>
      </c>
      <c r="E119" s="68">
        <v>8.6449999999999996</v>
      </c>
      <c r="F119" s="68">
        <v>34.584000000000003</v>
      </c>
      <c r="G119" s="68">
        <v>2288.6999999999998</v>
      </c>
      <c r="H119" s="68">
        <v>268.7</v>
      </c>
      <c r="I119" s="68">
        <v>403.3</v>
      </c>
      <c r="J119" s="68">
        <v>2109</v>
      </c>
      <c r="N119" s="68">
        <v>2316.4616000000001</v>
      </c>
      <c r="O119" s="68">
        <v>1185.5214000000001</v>
      </c>
      <c r="R119" t="s">
        <v>93</v>
      </c>
      <c r="U119" s="68">
        <v>0.89031277555573296</v>
      </c>
      <c r="Y119">
        <v>0</v>
      </c>
    </row>
    <row r="120" spans="2:25">
      <c r="B120" s="68">
        <v>460.1</v>
      </c>
      <c r="C120" s="68">
        <v>64.951226976683202</v>
      </c>
      <c r="D120" s="68">
        <v>20.8000000000002</v>
      </c>
      <c r="E120" s="68">
        <v>5.274</v>
      </c>
      <c r="F120" s="68">
        <v>34.26</v>
      </c>
      <c r="G120" s="68">
        <v>2286.6</v>
      </c>
      <c r="H120" s="68">
        <v>240.4</v>
      </c>
      <c r="I120" s="68">
        <v>403.3</v>
      </c>
      <c r="J120" s="68">
        <v>2159.3000000000002</v>
      </c>
      <c r="N120" s="68">
        <v>2347.0272</v>
      </c>
      <c r="O120" s="68">
        <v>1213.6088</v>
      </c>
      <c r="R120" t="s">
        <v>93</v>
      </c>
      <c r="U120" s="68">
        <v>0.73489745500825099</v>
      </c>
      <c r="Y120">
        <v>0</v>
      </c>
    </row>
    <row r="121" spans="2:25">
      <c r="B121" s="68">
        <v>386</v>
      </c>
      <c r="C121" s="68">
        <v>14.635667441255899</v>
      </c>
      <c r="D121" s="68">
        <v>-5.9000000000000901</v>
      </c>
      <c r="E121" s="68">
        <v>8.7929999999999993</v>
      </c>
      <c r="F121" s="68">
        <v>34.61</v>
      </c>
      <c r="G121" s="68">
        <v>2293</v>
      </c>
      <c r="H121" s="68">
        <v>266.10000000000002</v>
      </c>
      <c r="I121" s="68">
        <v>404.8</v>
      </c>
      <c r="J121" s="68">
        <v>2113.1</v>
      </c>
      <c r="N121" s="68">
        <v>2314.8647999999998</v>
      </c>
      <c r="O121" s="68">
        <v>1185.3342</v>
      </c>
      <c r="R121" t="s">
        <v>93</v>
      </c>
      <c r="U121" s="68">
        <v>0.88478801423834696</v>
      </c>
      <c r="Y121">
        <v>0</v>
      </c>
    </row>
    <row r="122" spans="2:25">
      <c r="B122" s="68">
        <v>428.6</v>
      </c>
      <c r="C122" s="68">
        <v>40.326125380045298</v>
      </c>
      <c r="D122" s="68">
        <v>10.6999999999998</v>
      </c>
      <c r="E122" s="68">
        <v>6.9779999999999998</v>
      </c>
      <c r="F122" s="68">
        <v>34.348999999999997</v>
      </c>
      <c r="G122" s="68">
        <v>2285</v>
      </c>
      <c r="H122" s="68">
        <v>252.8</v>
      </c>
      <c r="I122" s="68">
        <v>450.8</v>
      </c>
      <c r="J122" s="68">
        <v>2136.1999999999998</v>
      </c>
      <c r="N122" s="68">
        <v>2334.8503999999998</v>
      </c>
      <c r="O122" s="68">
        <v>1201.5016000000001</v>
      </c>
      <c r="R122" t="s">
        <v>93</v>
      </c>
      <c r="U122" s="68">
        <v>0.805034498336761</v>
      </c>
      <c r="Y122">
        <v>0</v>
      </c>
    </row>
    <row r="123" spans="2:25">
      <c r="B123" s="68">
        <v>373.9</v>
      </c>
      <c r="C123" s="68">
        <v>10.334614580881899</v>
      </c>
      <c r="D123" s="68">
        <v>-11.100000000000399</v>
      </c>
      <c r="E123" s="68">
        <v>8.673</v>
      </c>
      <c r="F123" s="68">
        <v>34.588000000000001</v>
      </c>
      <c r="G123" s="68">
        <v>2292.1999999999998</v>
      </c>
      <c r="H123" s="68">
        <v>271.2</v>
      </c>
      <c r="I123" s="68">
        <v>451.6</v>
      </c>
      <c r="J123" s="68">
        <v>2108.1999999999998</v>
      </c>
      <c r="N123" s="68">
        <v>2314.5816</v>
      </c>
      <c r="O123" s="68">
        <v>1185.0264</v>
      </c>
      <c r="R123" t="s">
        <v>93</v>
      </c>
      <c r="U123" s="68">
        <v>0.89918661990499205</v>
      </c>
      <c r="Y123">
        <v>0</v>
      </c>
    </row>
    <row r="124" spans="2:25">
      <c r="B124" s="68">
        <v>464</v>
      </c>
      <c r="C124" s="68">
        <v>69.795104304903404</v>
      </c>
      <c r="D124" s="68">
        <v>22.299999999999699</v>
      </c>
      <c r="E124" s="68">
        <v>6.0510000000000002</v>
      </c>
      <c r="F124" s="68">
        <v>34.337000000000003</v>
      </c>
      <c r="G124" s="68">
        <v>2288.4</v>
      </c>
      <c r="H124" s="68">
        <v>229.8</v>
      </c>
      <c r="I124" s="68">
        <v>452.7</v>
      </c>
      <c r="J124" s="68">
        <v>2157.1</v>
      </c>
      <c r="N124" s="68">
        <v>2334.9863999999998</v>
      </c>
      <c r="O124" s="68">
        <v>1201.7955999999999</v>
      </c>
      <c r="R124" t="s">
        <v>93</v>
      </c>
      <c r="U124" s="68">
        <v>0.71599050265444897</v>
      </c>
      <c r="Y124">
        <v>0</v>
      </c>
    </row>
    <row r="125" spans="2:25">
      <c r="B125" s="68">
        <v>478.9</v>
      </c>
      <c r="C125" s="68">
        <v>75.912600078175899</v>
      </c>
      <c r="D125" s="68">
        <v>27</v>
      </c>
      <c r="E125" s="68">
        <v>6.125</v>
      </c>
      <c r="F125" s="68">
        <v>34.366999999999997</v>
      </c>
      <c r="G125" s="68">
        <v>2288</v>
      </c>
      <c r="H125" s="68">
        <v>223.1</v>
      </c>
      <c r="I125" s="68">
        <v>501.1</v>
      </c>
      <c r="J125" s="68">
        <v>2160.9</v>
      </c>
      <c r="N125" s="68">
        <v>2334.0408000000002</v>
      </c>
      <c r="O125" s="68">
        <v>1200.2882</v>
      </c>
      <c r="R125" t="s">
        <v>93</v>
      </c>
      <c r="U125" s="68">
        <v>0.69646938443662099</v>
      </c>
      <c r="Y125">
        <v>0</v>
      </c>
    </row>
    <row r="126" spans="2:25">
      <c r="B126" s="68">
        <v>440.4</v>
      </c>
      <c r="C126" s="68">
        <v>56.950739490545402</v>
      </c>
      <c r="D126" s="68">
        <v>14.8000000000002</v>
      </c>
      <c r="E126" s="68">
        <v>6.6520000000000001</v>
      </c>
      <c r="F126" s="68">
        <v>34.356000000000002</v>
      </c>
      <c r="G126" s="68">
        <v>2288.1</v>
      </c>
      <c r="H126" s="68">
        <v>238.4</v>
      </c>
      <c r="I126" s="68">
        <v>501.1</v>
      </c>
      <c r="J126" s="68">
        <v>2145.3000000000002</v>
      </c>
      <c r="N126" s="68">
        <v>2330.0911999999998</v>
      </c>
      <c r="O126" s="68">
        <v>1197.2148</v>
      </c>
      <c r="R126" t="s">
        <v>93</v>
      </c>
      <c r="U126" s="68">
        <v>0.75345989026176396</v>
      </c>
      <c r="Y126">
        <v>0</v>
      </c>
    </row>
    <row r="127" spans="2:25">
      <c r="B127" s="68">
        <v>493.9</v>
      </c>
      <c r="C127" s="68">
        <v>81.178330428766898</v>
      </c>
      <c r="D127" s="68">
        <v>30.600000000000399</v>
      </c>
      <c r="E127" s="68">
        <v>4.5789999999999997</v>
      </c>
      <c r="F127" s="68">
        <v>34.283000000000001</v>
      </c>
      <c r="G127" s="68">
        <v>2290.5</v>
      </c>
      <c r="H127" s="68">
        <v>229.3</v>
      </c>
      <c r="I127" s="68">
        <v>502.2</v>
      </c>
      <c r="J127" s="68">
        <v>2177.3000000000002</v>
      </c>
      <c r="N127" s="68">
        <v>2352.9023999999999</v>
      </c>
      <c r="O127" s="68">
        <v>1220.5346</v>
      </c>
      <c r="R127" t="s">
        <v>93</v>
      </c>
      <c r="U127" s="68">
        <v>0.68938957212443497</v>
      </c>
      <c r="Y127">
        <v>0</v>
      </c>
    </row>
    <row r="128" spans="2:25">
      <c r="B128" s="68">
        <v>402.8</v>
      </c>
      <c r="C128" s="68">
        <v>25.043663155723898</v>
      </c>
      <c r="D128" s="68">
        <v>1.0999999999999099</v>
      </c>
      <c r="E128" s="68">
        <v>8.2520000000000007</v>
      </c>
      <c r="F128" s="68">
        <v>34.524999999999999</v>
      </c>
      <c r="G128" s="68">
        <v>2286.6999999999998</v>
      </c>
      <c r="H128" s="68">
        <v>259.3</v>
      </c>
      <c r="I128" s="68">
        <v>502.3</v>
      </c>
      <c r="J128" s="68">
        <v>2118.9</v>
      </c>
      <c r="N128" s="68">
        <v>2320.9423999999999</v>
      </c>
      <c r="O128" s="68">
        <v>1188.6946</v>
      </c>
      <c r="R128" t="s">
        <v>93</v>
      </c>
      <c r="U128" s="68">
        <v>0.85123782269292703</v>
      </c>
      <c r="Y128">
        <v>0</v>
      </c>
    </row>
    <row r="129" spans="2:25">
      <c r="B129" s="68">
        <v>420.1</v>
      </c>
      <c r="C129" s="68">
        <v>43.042269077084903</v>
      </c>
      <c r="D129" s="68">
        <v>7.7999999999997298</v>
      </c>
      <c r="E129" s="68">
        <v>8.4700000000000006</v>
      </c>
      <c r="F129" s="68">
        <v>34.58</v>
      </c>
      <c r="G129" s="68">
        <v>2288.1999999999998</v>
      </c>
      <c r="H129" s="68">
        <v>239.8</v>
      </c>
      <c r="I129" s="68">
        <v>502.4</v>
      </c>
      <c r="J129" s="68">
        <v>2125.1999999999998</v>
      </c>
      <c r="N129" s="68">
        <v>2310.9663999999998</v>
      </c>
      <c r="O129" s="68">
        <v>1178.2156</v>
      </c>
      <c r="R129" t="s">
        <v>93</v>
      </c>
      <c r="U129" s="68">
        <v>0.791401402527803</v>
      </c>
      <c r="Y129">
        <v>0</v>
      </c>
    </row>
    <row r="130" spans="2:25">
      <c r="B130" s="68">
        <v>380.8</v>
      </c>
      <c r="C130" s="68">
        <v>17.565589951209098</v>
      </c>
      <c r="D130" s="68">
        <v>-8</v>
      </c>
      <c r="E130" s="68">
        <v>8.5920000000000005</v>
      </c>
      <c r="F130" s="68">
        <v>34.579000000000001</v>
      </c>
      <c r="G130" s="68">
        <v>2289.6</v>
      </c>
      <c r="H130" s="68">
        <v>264.5</v>
      </c>
      <c r="I130" s="68">
        <v>502.4</v>
      </c>
      <c r="J130" s="68">
        <v>2109.6999999999998</v>
      </c>
      <c r="N130" s="68">
        <v>2313.2359999999999</v>
      </c>
      <c r="O130" s="68">
        <v>1182.319</v>
      </c>
      <c r="R130" t="s">
        <v>93</v>
      </c>
      <c r="U130" s="68">
        <v>0.87532134176702103</v>
      </c>
      <c r="Y130">
        <v>0</v>
      </c>
    </row>
    <row r="131" spans="2:25">
      <c r="B131" s="68">
        <v>420.3</v>
      </c>
      <c r="C131" s="68">
        <v>43.585640396102299</v>
      </c>
      <c r="D131" s="68">
        <v>7.7999999999997298</v>
      </c>
      <c r="E131" s="68">
        <v>7.63</v>
      </c>
      <c r="F131" s="68">
        <v>34.432000000000002</v>
      </c>
      <c r="G131" s="68">
        <v>2287.3000000000002</v>
      </c>
      <c r="H131" s="68">
        <v>245</v>
      </c>
      <c r="I131" s="68">
        <v>502.7</v>
      </c>
      <c r="J131" s="68">
        <v>2130.6999999999998</v>
      </c>
      <c r="N131" s="68">
        <v>2321.2600000000002</v>
      </c>
      <c r="O131" s="68">
        <v>1188.44</v>
      </c>
      <c r="R131" t="s">
        <v>93</v>
      </c>
      <c r="U131" s="68">
        <v>0.79247088687101896</v>
      </c>
      <c r="Y131">
        <v>0</v>
      </c>
    </row>
    <row r="132" spans="2:25">
      <c r="B132" s="68">
        <v>389</v>
      </c>
      <c r="C132" s="68">
        <v>18.9711555699736</v>
      </c>
      <c r="D132" s="68">
        <v>-4.5999999999999099</v>
      </c>
      <c r="E132" s="68">
        <v>8.5619999999999994</v>
      </c>
      <c r="F132" s="68">
        <v>34.570999999999998</v>
      </c>
      <c r="G132" s="68">
        <v>2290.6999999999998</v>
      </c>
      <c r="H132" s="68">
        <v>263.3</v>
      </c>
      <c r="I132" s="68">
        <v>503.4</v>
      </c>
      <c r="J132" s="68">
        <v>2114.4</v>
      </c>
      <c r="N132" s="68">
        <v>2316.0144</v>
      </c>
      <c r="O132" s="68">
        <v>1185.4826</v>
      </c>
      <c r="R132" t="s">
        <v>93</v>
      </c>
      <c r="U132" s="68">
        <v>0.87071556380599002</v>
      </c>
      <c r="Y132">
        <v>0</v>
      </c>
    </row>
    <row r="133" spans="2:25">
      <c r="B133" s="68">
        <v>379.3</v>
      </c>
      <c r="C133" s="68">
        <v>9.6346145808819301</v>
      </c>
      <c r="D133" s="68">
        <v>-8.7000000000002693</v>
      </c>
      <c r="E133" s="68">
        <v>8.673</v>
      </c>
      <c r="F133" s="68">
        <v>34.588000000000001</v>
      </c>
      <c r="G133" s="68">
        <v>2289.3000000000002</v>
      </c>
      <c r="H133" s="68">
        <v>271.89999999999998</v>
      </c>
      <c r="I133" s="68">
        <v>503.5</v>
      </c>
      <c r="J133" s="68">
        <v>2108.1999999999998</v>
      </c>
      <c r="N133" s="68">
        <v>2317.6192000000001</v>
      </c>
      <c r="O133" s="68">
        <v>1187.0518</v>
      </c>
      <c r="R133" t="s">
        <v>93</v>
      </c>
      <c r="U133" s="68">
        <v>0.90150752932215095</v>
      </c>
      <c r="Y133">
        <v>0</v>
      </c>
    </row>
    <row r="134" spans="2:25">
      <c r="B134" s="68">
        <v>459.9</v>
      </c>
      <c r="C134" s="68">
        <v>63.107502860569603</v>
      </c>
      <c r="D134" s="68">
        <v>21</v>
      </c>
      <c r="E134" s="68">
        <v>6.1790000000000003</v>
      </c>
      <c r="F134" s="68">
        <v>34.328000000000003</v>
      </c>
      <c r="G134" s="68">
        <v>2286.1</v>
      </c>
      <c r="H134" s="68">
        <v>235.6</v>
      </c>
      <c r="I134" s="68">
        <v>503.7</v>
      </c>
      <c r="J134" s="68">
        <v>2153.1</v>
      </c>
      <c r="N134" s="68">
        <v>2337.5408000000002</v>
      </c>
      <c r="O134" s="68">
        <v>1203.7131999999999</v>
      </c>
      <c r="R134" t="s">
        <v>93</v>
      </c>
      <c r="U134" s="68">
        <v>0.73624287406996802</v>
      </c>
      <c r="Y134">
        <v>0</v>
      </c>
    </row>
    <row r="135" spans="2:25">
      <c r="B135" s="68">
        <v>384.2</v>
      </c>
      <c r="C135" s="68">
        <v>12.9834650949128</v>
      </c>
      <c r="D135" s="68">
        <v>-6.5999999999999099</v>
      </c>
      <c r="E135" s="68">
        <v>8.7249999999999996</v>
      </c>
      <c r="F135" s="68">
        <v>34.6</v>
      </c>
      <c r="G135" s="68">
        <v>2293.4</v>
      </c>
      <c r="H135" s="68">
        <v>268.2</v>
      </c>
      <c r="I135" s="68">
        <v>506.1</v>
      </c>
      <c r="J135" s="68">
        <v>2113.5</v>
      </c>
      <c r="N135" s="68">
        <v>2316.4776000000002</v>
      </c>
      <c r="O135" s="68">
        <v>1187.2603999999999</v>
      </c>
      <c r="R135" t="s">
        <v>93</v>
      </c>
      <c r="U135" s="68">
        <v>0.89035037195886002</v>
      </c>
      <c r="Y135">
        <v>0</v>
      </c>
    </row>
    <row r="136" spans="2:25">
      <c r="B136" s="68">
        <v>388.2</v>
      </c>
      <c r="C136" s="68">
        <v>17.4175245647689</v>
      </c>
      <c r="D136" s="68">
        <v>-4.9000000000000901</v>
      </c>
      <c r="E136" s="68">
        <v>8.4499999999999993</v>
      </c>
      <c r="F136" s="68">
        <v>34.554000000000002</v>
      </c>
      <c r="G136" s="68">
        <v>2288.6999999999998</v>
      </c>
      <c r="H136" s="68">
        <v>265.60000000000002</v>
      </c>
      <c r="I136" s="68">
        <v>506.4</v>
      </c>
      <c r="J136" s="68">
        <v>2113.1999999999998</v>
      </c>
      <c r="N136" s="68">
        <v>2318.2808</v>
      </c>
      <c r="O136" s="68">
        <v>1187.1732</v>
      </c>
      <c r="R136" t="s">
        <v>93</v>
      </c>
      <c r="U136" s="68">
        <v>0.87600521609609605</v>
      </c>
      <c r="Y136">
        <v>0</v>
      </c>
    </row>
    <row r="137" spans="2:25">
      <c r="B137" s="68">
        <v>485.8</v>
      </c>
      <c r="C137" s="68">
        <v>82.040653565858904</v>
      </c>
      <c r="D137" s="68">
        <v>28.700000000000301</v>
      </c>
      <c r="E137" s="68">
        <v>5.4459999999999997</v>
      </c>
      <c r="F137" s="68">
        <v>34.337000000000003</v>
      </c>
      <c r="G137" s="68">
        <v>2291.8000000000002</v>
      </c>
      <c r="H137" s="68">
        <v>221.9</v>
      </c>
      <c r="I137" s="68">
        <v>549.4</v>
      </c>
      <c r="J137" s="68">
        <v>2170.8000000000002</v>
      </c>
      <c r="N137" s="68">
        <v>2339.6192000000001</v>
      </c>
      <c r="O137" s="68">
        <v>1207.3018</v>
      </c>
      <c r="R137" t="s">
        <v>93</v>
      </c>
      <c r="U137" s="68">
        <v>0.68149152405582203</v>
      </c>
      <c r="Y137">
        <v>0</v>
      </c>
    </row>
    <row r="138" spans="2:25">
      <c r="B138" s="68">
        <v>485.8</v>
      </c>
      <c r="C138" s="68">
        <v>77.796843376855193</v>
      </c>
      <c r="D138" s="68">
        <v>28.900000000000102</v>
      </c>
      <c r="E138" s="68">
        <v>5.9470000000000001</v>
      </c>
      <c r="F138" s="68">
        <v>34.356000000000002</v>
      </c>
      <c r="G138" s="68">
        <v>2288.1999999999998</v>
      </c>
      <c r="H138" s="68">
        <v>222.5</v>
      </c>
      <c r="I138" s="68">
        <v>599.5</v>
      </c>
      <c r="J138" s="68">
        <v>2164.5</v>
      </c>
      <c r="N138" s="68">
        <v>2336.98</v>
      </c>
      <c r="O138" s="68">
        <v>1203.2950000000001</v>
      </c>
      <c r="R138" t="s">
        <v>93</v>
      </c>
      <c r="U138" s="68">
        <v>0.69162581941474999</v>
      </c>
      <c r="Y138">
        <v>0</v>
      </c>
    </row>
    <row r="139" spans="2:25">
      <c r="B139" s="68">
        <v>495.1</v>
      </c>
      <c r="C139" s="68">
        <v>89.129979489306606</v>
      </c>
      <c r="D139" s="68">
        <v>30.599999999999898</v>
      </c>
      <c r="E139" s="68">
        <v>3.9580000000000002</v>
      </c>
      <c r="F139" s="68">
        <v>34.284999999999997</v>
      </c>
      <c r="G139" s="68">
        <v>2295.9</v>
      </c>
      <c r="H139" s="68">
        <v>226.1</v>
      </c>
      <c r="I139" s="68">
        <v>599.70000000000005</v>
      </c>
      <c r="J139" s="68">
        <v>2186.5</v>
      </c>
      <c r="N139" s="68">
        <v>2354.7447999999999</v>
      </c>
      <c r="O139" s="68">
        <v>1224.4041999999999</v>
      </c>
      <c r="R139" t="s">
        <v>93</v>
      </c>
      <c r="U139" s="68">
        <v>0.669522224987809</v>
      </c>
      <c r="Y139">
        <v>0</v>
      </c>
    </row>
    <row r="140" spans="2:25">
      <c r="B140" s="68">
        <v>385.6</v>
      </c>
      <c r="C140" s="68">
        <v>13.864879006140001</v>
      </c>
      <c r="D140" s="68">
        <v>-5.8999999999996398</v>
      </c>
      <c r="E140" s="68">
        <v>8.4269999999999996</v>
      </c>
      <c r="F140" s="68">
        <v>34.554000000000002</v>
      </c>
      <c r="G140" s="68">
        <v>2289.6</v>
      </c>
      <c r="H140" s="68">
        <v>269.3</v>
      </c>
      <c r="I140" s="68">
        <v>600.29999999999995</v>
      </c>
      <c r="J140" s="68">
        <v>2113.3000000000002</v>
      </c>
      <c r="N140" s="68">
        <v>2320.4223999999999</v>
      </c>
      <c r="O140" s="68">
        <v>1189.8646000000001</v>
      </c>
      <c r="R140" t="s">
        <v>93</v>
      </c>
      <c r="U140" s="68">
        <v>0.887746392565265</v>
      </c>
      <c r="Y140">
        <v>0</v>
      </c>
    </row>
    <row r="141" spans="2:25">
      <c r="B141" s="68">
        <v>358</v>
      </c>
      <c r="C141" s="68">
        <v>7.9125261085326297</v>
      </c>
      <c r="D141" s="68">
        <v>-18.3000000000002</v>
      </c>
      <c r="E141" s="68">
        <v>8.4190000000000005</v>
      </c>
      <c r="F141" s="68">
        <v>34.555999999999997</v>
      </c>
      <c r="G141" s="68">
        <v>2297.6</v>
      </c>
      <c r="H141" s="68">
        <v>275.3</v>
      </c>
      <c r="I141" s="68">
        <v>601.29999999999995</v>
      </c>
      <c r="J141" s="68">
        <v>2108</v>
      </c>
      <c r="N141" s="68">
        <v>2312.8303999999998</v>
      </c>
      <c r="O141" s="68">
        <v>1185.4965999999999</v>
      </c>
      <c r="R141" t="s">
        <v>93</v>
      </c>
      <c r="U141" s="68">
        <v>0.90737268877367205</v>
      </c>
      <c r="Y141">
        <v>0</v>
      </c>
    </row>
    <row r="142" spans="2:25">
      <c r="B142" s="68">
        <v>488.6</v>
      </c>
      <c r="C142" s="68">
        <v>76.807142450572002</v>
      </c>
      <c r="D142" s="68">
        <v>29.5</v>
      </c>
      <c r="E142" s="68">
        <v>5.4960000000000004</v>
      </c>
      <c r="F142" s="68">
        <v>34.322000000000003</v>
      </c>
      <c r="G142" s="68">
        <v>2287.1999999999998</v>
      </c>
      <c r="H142" s="68">
        <v>226.8</v>
      </c>
      <c r="I142" s="68">
        <v>601.6</v>
      </c>
      <c r="J142" s="68">
        <v>2167.3000000000002</v>
      </c>
      <c r="N142" s="68">
        <v>2343.9823999999999</v>
      </c>
      <c r="O142" s="68">
        <v>1210.1296</v>
      </c>
      <c r="R142" t="s">
        <v>93</v>
      </c>
      <c r="U142" s="68">
        <v>0.69730537918173396</v>
      </c>
      <c r="Y142">
        <v>0</v>
      </c>
    </row>
    <row r="143" spans="2:25">
      <c r="B143" s="68">
        <v>425.3</v>
      </c>
      <c r="C143" s="68">
        <v>44.443157206737602</v>
      </c>
      <c r="D143" s="68">
        <v>9.5999999999999108</v>
      </c>
      <c r="E143" s="68">
        <v>7.6589999999999998</v>
      </c>
      <c r="F143" s="68">
        <v>34.459000000000003</v>
      </c>
      <c r="G143" s="68">
        <v>2287.3000000000002</v>
      </c>
      <c r="H143" s="68">
        <v>243.9</v>
      </c>
      <c r="I143" s="68">
        <v>601.79999999999995</v>
      </c>
      <c r="J143" s="68">
        <v>2132.5</v>
      </c>
      <c r="N143" s="68">
        <v>2322.2152000000001</v>
      </c>
      <c r="O143" s="68">
        <v>1189.3358000000001</v>
      </c>
      <c r="R143" t="s">
        <v>93</v>
      </c>
      <c r="U143" s="68">
        <v>0.78957629334952795</v>
      </c>
      <c r="Y143">
        <v>0</v>
      </c>
    </row>
    <row r="144" spans="2:25">
      <c r="B144" s="68">
        <v>404.1</v>
      </c>
      <c r="C144" s="68">
        <v>34.980710803026703</v>
      </c>
      <c r="D144" s="68">
        <v>1.5999999999999099</v>
      </c>
      <c r="E144" s="68">
        <v>8.1110000000000007</v>
      </c>
      <c r="F144" s="68">
        <v>34.512</v>
      </c>
      <c r="G144" s="68">
        <v>2289.9</v>
      </c>
      <c r="H144" s="68">
        <v>250.3</v>
      </c>
      <c r="I144" s="68">
        <v>602.1</v>
      </c>
      <c r="J144" s="68">
        <v>2123.5</v>
      </c>
      <c r="N144" s="68">
        <v>2315.8303999999998</v>
      </c>
      <c r="O144" s="68">
        <v>1184.2965999999999</v>
      </c>
      <c r="R144" t="s">
        <v>93</v>
      </c>
      <c r="U144" s="68">
        <v>0.81899337974036901</v>
      </c>
      <c r="Y144">
        <v>0</v>
      </c>
    </row>
    <row r="145" spans="2:25">
      <c r="B145" s="68">
        <v>497.6</v>
      </c>
      <c r="C145" s="68">
        <v>88.740160175428599</v>
      </c>
      <c r="D145" s="68">
        <v>31.400000000000102</v>
      </c>
      <c r="E145" s="68">
        <v>4.0220000000000002</v>
      </c>
      <c r="F145" s="68">
        <v>34.281999999999996</v>
      </c>
      <c r="G145" s="68">
        <v>2296.1999999999998</v>
      </c>
      <c r="H145" s="68">
        <v>226</v>
      </c>
      <c r="I145" s="68">
        <v>602.6</v>
      </c>
      <c r="J145" s="68">
        <v>2187.1</v>
      </c>
      <c r="N145" s="68">
        <v>2354.9679999999998</v>
      </c>
      <c r="O145" s="68">
        <v>1224.7719999999999</v>
      </c>
      <c r="R145" t="s">
        <v>93</v>
      </c>
      <c r="U145" s="68">
        <v>0.67026760087362502</v>
      </c>
      <c r="Y145">
        <v>0</v>
      </c>
    </row>
    <row r="146" spans="2:25">
      <c r="B146" s="68">
        <v>447.6</v>
      </c>
      <c r="C146" s="68">
        <v>68.435739796873705</v>
      </c>
      <c r="D146" s="68">
        <v>17.600000000000399</v>
      </c>
      <c r="E146" s="68">
        <v>7.9690000000000003</v>
      </c>
      <c r="F146" s="68">
        <v>34.549999999999997</v>
      </c>
      <c r="G146" s="68">
        <v>2289.9</v>
      </c>
      <c r="H146" s="68">
        <v>217.7</v>
      </c>
      <c r="I146" s="68">
        <v>602.79999999999995</v>
      </c>
      <c r="J146" s="68">
        <v>2140.3000000000002</v>
      </c>
      <c r="N146" s="68">
        <v>2307.5936000000002</v>
      </c>
      <c r="O146" s="68">
        <v>1174.2994000000001</v>
      </c>
      <c r="R146" t="s">
        <v>93</v>
      </c>
      <c r="U146" s="68">
        <v>0.71019608153793601</v>
      </c>
      <c r="Y146">
        <v>0</v>
      </c>
    </row>
    <row r="147" spans="2:25">
      <c r="B147" s="68">
        <v>385.8</v>
      </c>
      <c r="C147" s="68">
        <v>19.614676868243599</v>
      </c>
      <c r="D147" s="68">
        <v>-5.8999999999996398</v>
      </c>
      <c r="E147" s="68">
        <v>8.6</v>
      </c>
      <c r="F147" s="68">
        <v>34.579000000000001</v>
      </c>
      <c r="G147" s="68">
        <v>2291</v>
      </c>
      <c r="H147" s="68">
        <v>262.39999999999998</v>
      </c>
      <c r="I147" s="68">
        <v>603</v>
      </c>
      <c r="J147" s="68">
        <v>2113.3000000000002</v>
      </c>
      <c r="N147" s="68">
        <v>2313.9232000000002</v>
      </c>
      <c r="O147" s="68">
        <v>1183.4928</v>
      </c>
      <c r="R147" t="s">
        <v>93</v>
      </c>
      <c r="U147" s="68">
        <v>0.868528490671858</v>
      </c>
      <c r="Y147">
        <v>0</v>
      </c>
    </row>
    <row r="148" spans="2:25">
      <c r="B148" s="68">
        <v>383.3</v>
      </c>
      <c r="C148" s="68">
        <v>23.8417556293209</v>
      </c>
      <c r="D148" s="68">
        <v>-7</v>
      </c>
      <c r="E148" s="68">
        <v>8.5210000000000008</v>
      </c>
      <c r="F148" s="68">
        <v>34.566000000000003</v>
      </c>
      <c r="G148" s="68">
        <v>2292.8000000000002</v>
      </c>
      <c r="H148" s="68">
        <v>258.7</v>
      </c>
      <c r="I148" s="68">
        <v>604.1</v>
      </c>
      <c r="J148" s="68">
        <v>2114.4</v>
      </c>
      <c r="N148" s="68">
        <v>2310.6815999999999</v>
      </c>
      <c r="O148" s="68">
        <v>1180.6514</v>
      </c>
      <c r="R148" t="s">
        <v>93</v>
      </c>
      <c r="U148" s="68">
        <v>0.85468432457453503</v>
      </c>
      <c r="Y148">
        <v>0</v>
      </c>
    </row>
    <row r="149" spans="2:25">
      <c r="B149" s="68">
        <v>442.2</v>
      </c>
      <c r="C149" s="68">
        <v>57.664475888692799</v>
      </c>
      <c r="D149" s="68">
        <v>15.4000000000001</v>
      </c>
      <c r="E149" s="68">
        <v>6.8470000000000004</v>
      </c>
      <c r="F149" s="68">
        <v>34.378999999999998</v>
      </c>
      <c r="G149" s="68">
        <v>2287.1999999999998</v>
      </c>
      <c r="H149" s="68">
        <v>236.3</v>
      </c>
      <c r="I149" s="68">
        <v>604.1</v>
      </c>
      <c r="J149" s="68">
        <v>2144</v>
      </c>
      <c r="N149" s="68">
        <v>2327.9784</v>
      </c>
      <c r="O149" s="68">
        <v>1194.6386</v>
      </c>
      <c r="R149" t="s">
        <v>93</v>
      </c>
      <c r="U149" s="68">
        <v>0.75034470094980099</v>
      </c>
      <c r="Y149">
        <v>0</v>
      </c>
    </row>
    <row r="150" spans="2:25">
      <c r="B150" s="68">
        <v>491.4</v>
      </c>
      <c r="C150" s="68">
        <v>79.773946598026598</v>
      </c>
      <c r="D150" s="68">
        <v>30.099999999999898</v>
      </c>
      <c r="E150" s="68">
        <v>5.1619999999999999</v>
      </c>
      <c r="F150" s="68">
        <v>34.31</v>
      </c>
      <c r="G150" s="68">
        <v>2288.1</v>
      </c>
      <c r="H150" s="68">
        <v>226.3</v>
      </c>
      <c r="I150" s="68">
        <v>605.20000000000005</v>
      </c>
      <c r="J150" s="68">
        <v>2171</v>
      </c>
      <c r="N150" s="68">
        <v>2346.4983999999999</v>
      </c>
      <c r="O150" s="68">
        <v>1212.9685999999999</v>
      </c>
      <c r="R150" t="s">
        <v>93</v>
      </c>
      <c r="U150" s="68">
        <v>0.69016056407545601</v>
      </c>
      <c r="Y150">
        <v>0</v>
      </c>
    </row>
    <row r="151" spans="2:25">
      <c r="B151" s="68">
        <v>493.3</v>
      </c>
      <c r="C151" s="68">
        <v>88.254790496077604</v>
      </c>
      <c r="D151" s="68">
        <v>30.400000000000102</v>
      </c>
      <c r="E151" s="68">
        <v>4.601</v>
      </c>
      <c r="F151" s="68">
        <v>34.311</v>
      </c>
      <c r="G151" s="68">
        <v>2295</v>
      </c>
      <c r="H151" s="68">
        <v>222</v>
      </c>
      <c r="I151" s="68">
        <v>646.70000000000005</v>
      </c>
      <c r="J151" s="68">
        <v>2181.3000000000002</v>
      </c>
      <c r="N151" s="68">
        <v>2347.2959999999998</v>
      </c>
      <c r="O151" s="68">
        <v>1216.2840000000001</v>
      </c>
      <c r="R151" t="s">
        <v>93</v>
      </c>
      <c r="U151" s="68">
        <v>0.66792304505904698</v>
      </c>
      <c r="Y151">
        <v>0</v>
      </c>
    </row>
    <row r="152" spans="2:25">
      <c r="B152" s="68">
        <v>487.9</v>
      </c>
      <c r="C152" s="68">
        <v>87.064321146395699</v>
      </c>
      <c r="D152" s="68">
        <v>29</v>
      </c>
      <c r="E152" s="68">
        <v>4.8630000000000004</v>
      </c>
      <c r="F152" s="68">
        <v>34.323</v>
      </c>
      <c r="G152" s="68">
        <v>2294.5</v>
      </c>
      <c r="H152" s="68">
        <v>221.2</v>
      </c>
      <c r="I152" s="68">
        <v>700.4</v>
      </c>
      <c r="J152" s="68">
        <v>2177.8000000000002</v>
      </c>
      <c r="N152" s="68">
        <v>2343.5816</v>
      </c>
      <c r="O152" s="68">
        <v>1212.3764000000001</v>
      </c>
      <c r="R152" t="s">
        <v>93</v>
      </c>
      <c r="U152" s="68">
        <v>0.66981336703194105</v>
      </c>
      <c r="Y152">
        <v>0</v>
      </c>
    </row>
    <row r="153" spans="2:25">
      <c r="B153" s="68">
        <v>431.2</v>
      </c>
      <c r="C153" s="68">
        <v>44.005648386108803</v>
      </c>
      <c r="D153" s="68">
        <v>11.799999999999701</v>
      </c>
      <c r="E153" s="68">
        <v>7.81</v>
      </c>
      <c r="F153" s="68">
        <v>34.481000000000002</v>
      </c>
      <c r="G153" s="68">
        <v>2288.3000000000002</v>
      </c>
      <c r="H153" s="68">
        <v>243.3</v>
      </c>
      <c r="I153" s="68">
        <v>702.1</v>
      </c>
      <c r="J153" s="68">
        <v>2134.6999999999998</v>
      </c>
      <c r="N153" s="68">
        <v>2323.0544</v>
      </c>
      <c r="O153" s="68">
        <v>1190.5426</v>
      </c>
      <c r="R153" t="s">
        <v>93</v>
      </c>
      <c r="U153" s="68">
        <v>0.79047819424603005</v>
      </c>
      <c r="Y153">
        <v>0</v>
      </c>
    </row>
    <row r="154" spans="2:25">
      <c r="B154" s="68">
        <v>421</v>
      </c>
      <c r="C154" s="68">
        <v>49.367613577098801</v>
      </c>
      <c r="D154" s="68">
        <v>8</v>
      </c>
      <c r="E154" s="68">
        <v>7.5659999999999998</v>
      </c>
      <c r="F154" s="68">
        <v>34.454999999999998</v>
      </c>
      <c r="G154" s="68">
        <v>2287.5</v>
      </c>
      <c r="H154" s="68">
        <v>239.6</v>
      </c>
      <c r="I154" s="68">
        <v>702.4</v>
      </c>
      <c r="J154" s="68">
        <v>2132</v>
      </c>
      <c r="N154" s="68">
        <v>2318.2127999999998</v>
      </c>
      <c r="O154" s="68">
        <v>1185.2012</v>
      </c>
      <c r="R154" t="s">
        <v>93</v>
      </c>
      <c r="U154" s="68">
        <v>0.77397973873540904</v>
      </c>
      <c r="Y154">
        <v>0</v>
      </c>
    </row>
    <row r="155" spans="2:25">
      <c r="B155" s="68">
        <v>472.4</v>
      </c>
      <c r="C155" s="68">
        <v>75.845642686150299</v>
      </c>
      <c r="D155" s="68">
        <v>24.900000000000102</v>
      </c>
      <c r="E155" s="68">
        <v>6.0110000000000001</v>
      </c>
      <c r="F155" s="68">
        <v>34.353999999999999</v>
      </c>
      <c r="G155" s="68">
        <v>2288.3000000000002</v>
      </c>
      <c r="H155" s="68">
        <v>224</v>
      </c>
      <c r="I155" s="68">
        <v>705.6</v>
      </c>
      <c r="J155" s="68">
        <v>2160.4</v>
      </c>
      <c r="N155" s="68">
        <v>2333.9319999999998</v>
      </c>
      <c r="O155" s="68">
        <v>1200.3779999999999</v>
      </c>
      <c r="R155" t="s">
        <v>93</v>
      </c>
      <c r="U155" s="68">
        <v>0.69733622394069505</v>
      </c>
      <c r="Y155">
        <v>0</v>
      </c>
    </row>
    <row r="156" spans="2:25">
      <c r="B156" s="68">
        <v>448.4</v>
      </c>
      <c r="C156" s="68">
        <v>67.028491715696006</v>
      </c>
      <c r="D156" s="68">
        <v>17.599999999999898</v>
      </c>
      <c r="E156" s="68">
        <v>7.1879999999999997</v>
      </c>
      <c r="F156" s="68">
        <v>34.44</v>
      </c>
      <c r="G156" s="68">
        <v>2288.6</v>
      </c>
      <c r="H156" s="68">
        <v>224.5</v>
      </c>
      <c r="I156" s="68">
        <v>799.2</v>
      </c>
      <c r="J156" s="68">
        <v>2145.4</v>
      </c>
      <c r="N156" s="68">
        <v>2319.0160000000001</v>
      </c>
      <c r="O156" s="68">
        <v>1185.6389999999999</v>
      </c>
      <c r="R156" t="s">
        <v>93</v>
      </c>
      <c r="U156" s="68">
        <v>0.71883181283042796</v>
      </c>
      <c r="Y156">
        <v>0</v>
      </c>
    </row>
    <row r="157" spans="2:25">
      <c r="B157" s="68">
        <v>484.8</v>
      </c>
      <c r="C157" s="68">
        <v>82.594768801230899</v>
      </c>
      <c r="D157" s="68">
        <v>28.599999999999898</v>
      </c>
      <c r="E157" s="68">
        <v>6.04</v>
      </c>
      <c r="F157" s="68">
        <v>34.377000000000002</v>
      </c>
      <c r="G157" s="68">
        <v>2289.1999999999998</v>
      </c>
      <c r="H157" s="68">
        <v>217</v>
      </c>
      <c r="I157" s="68">
        <v>799.8</v>
      </c>
      <c r="J157" s="68">
        <v>2164.9</v>
      </c>
      <c r="N157" s="68">
        <v>2332.2559999999999</v>
      </c>
      <c r="O157" s="68">
        <v>1198.674</v>
      </c>
      <c r="R157" t="s">
        <v>93</v>
      </c>
      <c r="U157" s="68">
        <v>0.67611015260366902</v>
      </c>
      <c r="Y157">
        <v>0</v>
      </c>
    </row>
    <row r="158" spans="2:25">
      <c r="B158" s="68">
        <v>467</v>
      </c>
      <c r="C158" s="68">
        <v>75.711495404625197</v>
      </c>
      <c r="D158" s="68">
        <v>23.700000000000301</v>
      </c>
      <c r="E158" s="68">
        <v>7.1280000000000001</v>
      </c>
      <c r="F158" s="68">
        <v>34.451999999999998</v>
      </c>
      <c r="G158" s="68">
        <v>2289.8000000000002</v>
      </c>
      <c r="H158" s="68">
        <v>216.2</v>
      </c>
      <c r="I158" s="68">
        <v>801.2</v>
      </c>
      <c r="J158" s="68">
        <v>2152.9</v>
      </c>
      <c r="N158" s="68">
        <v>2319.1415999999999</v>
      </c>
      <c r="O158" s="68">
        <v>1185.7164</v>
      </c>
      <c r="R158" t="s">
        <v>93</v>
      </c>
      <c r="U158" s="68">
        <v>0.69134757109962697</v>
      </c>
      <c r="Y158">
        <v>0</v>
      </c>
    </row>
    <row r="159" spans="2:25">
      <c r="B159" s="68">
        <v>496.7</v>
      </c>
      <c r="C159" s="68">
        <v>90.828083551666893</v>
      </c>
      <c r="D159" s="68">
        <v>31.099999999999898</v>
      </c>
      <c r="E159" s="68">
        <v>4.1349999999999998</v>
      </c>
      <c r="F159" s="68">
        <v>34.301000000000002</v>
      </c>
      <c r="G159" s="68">
        <v>2295.5</v>
      </c>
      <c r="H159" s="68">
        <v>223</v>
      </c>
      <c r="I159" s="68">
        <v>801.7</v>
      </c>
      <c r="J159" s="68">
        <v>2185.9</v>
      </c>
      <c r="N159" s="68">
        <v>2352.1640000000002</v>
      </c>
      <c r="O159" s="68">
        <v>1221.4559999999999</v>
      </c>
      <c r="R159" t="s">
        <v>93</v>
      </c>
      <c r="U159" s="68">
        <v>0.66329237959927001</v>
      </c>
      <c r="Y159">
        <v>0</v>
      </c>
    </row>
    <row r="160" spans="2:25">
      <c r="B160" s="68">
        <v>510.9</v>
      </c>
      <c r="C160" s="68">
        <v>92.407694976297194</v>
      </c>
      <c r="D160" s="68">
        <v>34.799999999999699</v>
      </c>
      <c r="E160" s="68">
        <v>3.8809999999999998</v>
      </c>
      <c r="F160" s="68">
        <v>34.295000000000002</v>
      </c>
      <c r="G160" s="68">
        <v>2295.4</v>
      </c>
      <c r="H160" s="68">
        <v>223.4</v>
      </c>
      <c r="I160" s="68">
        <v>802.9</v>
      </c>
      <c r="J160" s="68">
        <v>2191.1999999999998</v>
      </c>
      <c r="N160" s="68">
        <v>2357.8712</v>
      </c>
      <c r="O160" s="68">
        <v>1227.1348</v>
      </c>
      <c r="R160" t="s">
        <v>93</v>
      </c>
      <c r="U160" s="68">
        <v>0.660316896662135</v>
      </c>
      <c r="Y160">
        <v>0</v>
      </c>
    </row>
    <row r="161" spans="2:25">
      <c r="B161" s="68">
        <v>487.3</v>
      </c>
      <c r="C161" s="68">
        <v>98.080786414031195</v>
      </c>
      <c r="D161" s="68">
        <v>29.399999999999601</v>
      </c>
      <c r="E161" s="68">
        <v>6.016</v>
      </c>
      <c r="F161" s="68">
        <v>34.42</v>
      </c>
      <c r="G161" s="68">
        <v>2294.8000000000002</v>
      </c>
      <c r="H161" s="68">
        <v>201.6</v>
      </c>
      <c r="I161" s="68">
        <v>803.4</v>
      </c>
      <c r="J161" s="68">
        <v>2170.6999999999998</v>
      </c>
      <c r="N161" s="68">
        <v>2321.2287999999999</v>
      </c>
      <c r="O161" s="68">
        <v>1189.0152</v>
      </c>
      <c r="R161" t="s">
        <v>93</v>
      </c>
      <c r="U161" s="68">
        <v>0.62794784965712702</v>
      </c>
      <c r="Y161">
        <v>0</v>
      </c>
    </row>
    <row r="162" spans="2:25">
      <c r="B162" s="68">
        <v>481.6</v>
      </c>
      <c r="C162" s="68">
        <v>80.620420888502395</v>
      </c>
      <c r="D162" s="68">
        <v>27.900000000000102</v>
      </c>
      <c r="E162" s="68">
        <v>6.4269999999999996</v>
      </c>
      <c r="F162" s="68">
        <v>34.404000000000003</v>
      </c>
      <c r="G162" s="68">
        <v>2291</v>
      </c>
      <c r="H162" s="68">
        <v>216.2</v>
      </c>
      <c r="I162" s="68">
        <v>804.2</v>
      </c>
      <c r="J162" s="68">
        <v>2163.1</v>
      </c>
      <c r="N162" s="68">
        <v>2328.2415999999998</v>
      </c>
      <c r="O162" s="68">
        <v>1195.3163999999999</v>
      </c>
      <c r="R162" t="s">
        <v>93</v>
      </c>
      <c r="U162" s="68">
        <v>0.67991381024237596</v>
      </c>
      <c r="Y162">
        <v>0</v>
      </c>
    </row>
    <row r="163" spans="2:25">
      <c r="B163" s="68">
        <v>462.1</v>
      </c>
      <c r="C163" s="68">
        <v>75.918320670610697</v>
      </c>
      <c r="D163" s="68">
        <v>22.099999999999898</v>
      </c>
      <c r="E163" s="68">
        <v>7.0830000000000002</v>
      </c>
      <c r="F163" s="68">
        <v>34.451000000000001</v>
      </c>
      <c r="G163" s="68">
        <v>2288.1999999999998</v>
      </c>
      <c r="H163" s="68">
        <v>216.3</v>
      </c>
      <c r="I163" s="68">
        <v>804.7</v>
      </c>
      <c r="J163" s="68">
        <v>2150.1999999999998</v>
      </c>
      <c r="N163" s="68">
        <v>2317.9184</v>
      </c>
      <c r="O163" s="68">
        <v>1183.8986</v>
      </c>
      <c r="R163" t="s">
        <v>93</v>
      </c>
      <c r="U163" s="68">
        <v>0.69094110202218595</v>
      </c>
      <c r="Y163">
        <v>0</v>
      </c>
    </row>
    <row r="164" spans="2:25">
      <c r="B164" s="68">
        <v>449.6</v>
      </c>
      <c r="C164" s="68">
        <v>69.345206960683001</v>
      </c>
      <c r="D164" s="68">
        <v>18</v>
      </c>
      <c r="E164" s="68">
        <v>7.0410000000000004</v>
      </c>
      <c r="F164" s="68">
        <v>34.429000000000002</v>
      </c>
      <c r="G164" s="68">
        <v>2294.3000000000002</v>
      </c>
      <c r="H164" s="68">
        <v>223.2</v>
      </c>
      <c r="I164" s="68">
        <v>805.6</v>
      </c>
      <c r="J164" s="68">
        <v>2151.9</v>
      </c>
      <c r="N164" s="68">
        <v>2319.5176000000001</v>
      </c>
      <c r="O164" s="68">
        <v>1188.2203999999999</v>
      </c>
      <c r="R164" t="s">
        <v>93</v>
      </c>
      <c r="U164" s="68">
        <v>0.71218554175258797</v>
      </c>
      <c r="Y164">
        <v>0</v>
      </c>
    </row>
    <row r="165" spans="2:25">
      <c r="B165" s="68">
        <v>496.5</v>
      </c>
      <c r="C165" s="68">
        <v>89.186318884822398</v>
      </c>
      <c r="D165" s="68">
        <v>31.099999999999898</v>
      </c>
      <c r="E165" s="68">
        <v>4.4109999999999996</v>
      </c>
      <c r="F165" s="68">
        <v>34.314999999999998</v>
      </c>
      <c r="G165" s="68">
        <v>2293.6999999999998</v>
      </c>
      <c r="H165" s="68">
        <v>222.5</v>
      </c>
      <c r="I165" s="68">
        <v>901.7</v>
      </c>
      <c r="J165" s="68">
        <v>2182.6999999999998</v>
      </c>
      <c r="N165" s="68">
        <v>2350.1799999999998</v>
      </c>
      <c r="O165" s="68">
        <v>1218.7449999999999</v>
      </c>
      <c r="R165" t="s">
        <v>93</v>
      </c>
      <c r="U165" s="68">
        <v>0.66635279697640204</v>
      </c>
      <c r="Y165">
        <v>0</v>
      </c>
    </row>
    <row r="166" spans="2:25">
      <c r="B166" s="68">
        <v>493.3</v>
      </c>
      <c r="C166" s="68">
        <v>91.258134355951498</v>
      </c>
      <c r="D166" s="68">
        <v>30.900000000000102</v>
      </c>
      <c r="E166" s="68">
        <v>5.6959999999999997</v>
      </c>
      <c r="F166" s="68">
        <v>34.374000000000002</v>
      </c>
      <c r="G166" s="68">
        <v>2293.8000000000002</v>
      </c>
      <c r="H166" s="68">
        <v>210.8</v>
      </c>
      <c r="I166" s="68">
        <v>949.8</v>
      </c>
      <c r="J166" s="68">
        <v>2174</v>
      </c>
      <c r="N166" s="68">
        <v>2332.4944</v>
      </c>
      <c r="O166" s="68">
        <v>1200.3776</v>
      </c>
      <c r="R166" t="s">
        <v>93</v>
      </c>
      <c r="U166" s="68">
        <v>0.65143639789758301</v>
      </c>
      <c r="Y166">
        <v>0</v>
      </c>
    </row>
    <row r="167" spans="2:25">
      <c r="B167" s="68">
        <v>482.7</v>
      </c>
      <c r="C167" s="68">
        <v>93.618381456444695</v>
      </c>
      <c r="D167" s="68">
        <v>27.5</v>
      </c>
      <c r="E167" s="68">
        <v>5.09</v>
      </c>
      <c r="F167" s="68">
        <v>34.353000000000002</v>
      </c>
      <c r="G167" s="68">
        <v>2295.1</v>
      </c>
      <c r="H167" s="68">
        <v>212.9</v>
      </c>
      <c r="I167" s="68">
        <v>1003.1</v>
      </c>
      <c r="J167" s="68">
        <v>2176</v>
      </c>
      <c r="N167" s="68">
        <v>2334.9072000000001</v>
      </c>
      <c r="O167" s="68">
        <v>1203.4538</v>
      </c>
      <c r="R167" t="s">
        <v>93</v>
      </c>
      <c r="U167" s="68">
        <v>0.64835234699767996</v>
      </c>
      <c r="Y167">
        <v>0</v>
      </c>
    </row>
    <row r="168" spans="2:25">
      <c r="B168" s="68">
        <v>496.6</v>
      </c>
      <c r="C168" s="68">
        <v>92.017140634760693</v>
      </c>
      <c r="D168" s="68">
        <v>31.6999999999998</v>
      </c>
      <c r="E168" s="68">
        <v>5.4820000000000002</v>
      </c>
      <c r="F168" s="68">
        <v>34.368000000000002</v>
      </c>
      <c r="G168" s="68">
        <v>2290.6</v>
      </c>
      <c r="H168" s="68">
        <v>211.6</v>
      </c>
      <c r="I168" s="68">
        <v>1004.3</v>
      </c>
      <c r="J168" s="68">
        <v>2173.5</v>
      </c>
      <c r="N168" s="68">
        <v>2335.4088000000002</v>
      </c>
      <c r="O168" s="68">
        <v>1202.1351999999999</v>
      </c>
      <c r="R168" t="s">
        <v>93</v>
      </c>
      <c r="U168" s="68">
        <v>0.65055096730367301</v>
      </c>
      <c r="Y168">
        <v>0</v>
      </c>
    </row>
    <row r="169" spans="2:25">
      <c r="B169" s="68">
        <v>494.1</v>
      </c>
      <c r="C169" s="68">
        <v>90.433473963157894</v>
      </c>
      <c r="D169" s="68">
        <v>31.099999999999898</v>
      </c>
      <c r="E169" s="68">
        <v>5.6449999999999996</v>
      </c>
      <c r="F169" s="68">
        <v>34.369999999999997</v>
      </c>
      <c r="G169" s="68">
        <v>2292.4</v>
      </c>
      <c r="H169" s="68">
        <v>212</v>
      </c>
      <c r="I169" s="68">
        <v>1004.9</v>
      </c>
      <c r="J169" s="68">
        <v>2173.4</v>
      </c>
      <c r="N169" s="68">
        <v>2334.0160000000001</v>
      </c>
      <c r="O169" s="68">
        <v>1201.4639999999999</v>
      </c>
      <c r="R169" t="s">
        <v>93</v>
      </c>
      <c r="U169" s="68">
        <v>0.65433168723490098</v>
      </c>
      <c r="Y169">
        <v>0</v>
      </c>
    </row>
    <row r="170" spans="2:25">
      <c r="B170" s="68">
        <v>484.5</v>
      </c>
      <c r="C170" s="68">
        <v>92.616484388411493</v>
      </c>
      <c r="D170" s="68">
        <v>28.099999999999898</v>
      </c>
      <c r="E170" s="68">
        <v>5.1319999999999997</v>
      </c>
      <c r="F170" s="68">
        <v>34.348999999999997</v>
      </c>
      <c r="G170" s="68">
        <v>2295.9</v>
      </c>
      <c r="H170" s="68">
        <v>213.6</v>
      </c>
      <c r="I170" s="68">
        <v>1005.3</v>
      </c>
      <c r="J170" s="68">
        <v>2177</v>
      </c>
      <c r="N170" s="68">
        <v>2335.7447999999999</v>
      </c>
      <c r="O170" s="68">
        <v>1204.6292000000001</v>
      </c>
      <c r="R170" t="s">
        <v>93</v>
      </c>
      <c r="U170" s="68">
        <v>0.65112539173609096</v>
      </c>
      <c r="Y170">
        <v>0</v>
      </c>
    </row>
    <row r="171" spans="2:25">
      <c r="B171" s="68">
        <v>501.8</v>
      </c>
      <c r="C171" s="68">
        <v>98.666870487427701</v>
      </c>
      <c r="D171" s="68">
        <v>32.299999999999699</v>
      </c>
      <c r="E171" s="68">
        <v>3.8170000000000002</v>
      </c>
      <c r="F171" s="68">
        <v>34.314</v>
      </c>
      <c r="G171" s="68">
        <v>2300</v>
      </c>
      <c r="H171" s="68">
        <v>217.6</v>
      </c>
      <c r="I171" s="68">
        <v>1006</v>
      </c>
      <c r="J171" s="68">
        <v>2193.6999999999998</v>
      </c>
      <c r="N171" s="68">
        <v>2351.7168000000001</v>
      </c>
      <c r="O171" s="68">
        <v>1222.5672</v>
      </c>
      <c r="R171" t="s">
        <v>93</v>
      </c>
      <c r="U171" s="68">
        <v>0.64223968728522196</v>
      </c>
      <c r="Y171">
        <v>0</v>
      </c>
    </row>
  </sheetData>
  <autoFilter ref="A1:Y171" xr:uid="{42BA39C9-8FFE-1646-9B3C-C42A6B34FF4E}">
    <sortState xmlns:xlrd2="http://schemas.microsoft.com/office/spreadsheetml/2017/richdata2" ref="A2:Y171">
      <sortCondition ref="I1:I171"/>
    </sortState>
  </autoFilter>
  <sortState xmlns:xlrd2="http://schemas.microsoft.com/office/spreadsheetml/2017/richdata2" ref="A2:Y171">
    <sortCondition ref="I1:I17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566A-B40A-2949-9791-DEA73C17F781}">
  <dimension ref="A1:Y77"/>
  <sheetViews>
    <sheetView topLeftCell="A72" workbookViewId="0">
      <selection activeCell="AA2" sqref="AA2"/>
    </sheetView>
  </sheetViews>
  <sheetFormatPr baseColWidth="10" defaultRowHeight="16"/>
  <sheetData>
    <row r="1" spans="1:25">
      <c r="A1" t="s">
        <v>0</v>
      </c>
      <c r="B1" t="s">
        <v>19</v>
      </c>
      <c r="C1" t="s">
        <v>2</v>
      </c>
      <c r="D1" t="s">
        <v>3</v>
      </c>
      <c r="E1" t="s">
        <v>4</v>
      </c>
      <c r="F1" t="s">
        <v>7</v>
      </c>
      <c r="G1" t="s">
        <v>17</v>
      </c>
      <c r="H1" t="s">
        <v>14</v>
      </c>
      <c r="I1" t="s">
        <v>16</v>
      </c>
      <c r="J1" t="s">
        <v>15</v>
      </c>
      <c r="K1" t="s">
        <v>12</v>
      </c>
      <c r="L1" t="s">
        <v>18</v>
      </c>
      <c r="M1" t="s">
        <v>21</v>
      </c>
      <c r="N1" t="s">
        <v>5</v>
      </c>
      <c r="O1" t="s">
        <v>6</v>
      </c>
      <c r="P1" t="s">
        <v>8</v>
      </c>
      <c r="Q1" t="s">
        <v>9</v>
      </c>
      <c r="R1" t="s">
        <v>10</v>
      </c>
      <c r="S1" s="1" t="s">
        <v>11</v>
      </c>
      <c r="T1" t="s">
        <v>20</v>
      </c>
      <c r="U1" t="s">
        <v>1</v>
      </c>
      <c r="V1" t="s">
        <v>13</v>
      </c>
      <c r="W1" t="s">
        <v>60</v>
      </c>
      <c r="X1" t="s">
        <v>67</v>
      </c>
      <c r="Y1" t="s">
        <v>87</v>
      </c>
    </row>
    <row r="2" spans="1:25">
      <c r="A2" s="56">
        <v>468</v>
      </c>
      <c r="B2" s="68">
        <v>318.30099999999999</v>
      </c>
      <c r="C2" s="68">
        <v>-13.4670680219345</v>
      </c>
      <c r="D2" s="68">
        <v>-46.911000000000101</v>
      </c>
      <c r="E2" s="68">
        <v>19.123000000000001</v>
      </c>
      <c r="F2" s="68">
        <v>35.606999999999999</v>
      </c>
      <c r="G2" s="68">
        <v>2333.6999999999998</v>
      </c>
      <c r="H2" s="68">
        <v>239.2</v>
      </c>
      <c r="I2" s="68">
        <v>7.7</v>
      </c>
      <c r="J2" s="68">
        <v>2024.4</v>
      </c>
      <c r="N2" s="68">
        <v>2187.3809999999999</v>
      </c>
      <c r="O2" s="68">
        <v>1056.086</v>
      </c>
      <c r="R2" s="2" t="s">
        <v>94</v>
      </c>
      <c r="U2" s="68">
        <v>0.98914099656662902</v>
      </c>
      <c r="Y2">
        <v>0</v>
      </c>
    </row>
    <row r="3" spans="1:25">
      <c r="A3" s="56">
        <v>469</v>
      </c>
      <c r="B3" s="68">
        <v>363.94499999999999</v>
      </c>
      <c r="C3" s="68">
        <v>-20.0774406841923</v>
      </c>
      <c r="D3" s="68">
        <v>-16.097999999999999</v>
      </c>
      <c r="E3" s="68">
        <v>11.503</v>
      </c>
      <c r="F3" s="68">
        <v>33.896000000000001</v>
      </c>
      <c r="G3" s="68">
        <v>2267.6</v>
      </c>
      <c r="H3" s="68">
        <v>285.8</v>
      </c>
      <c r="I3" s="68">
        <v>9.1999999999999993</v>
      </c>
      <c r="J3" s="68">
        <v>2063.9</v>
      </c>
      <c r="N3" s="68">
        <v>2320.4029999999998</v>
      </c>
      <c r="O3" s="68">
        <v>1167.3140000000001</v>
      </c>
      <c r="R3" s="2" t="s">
        <v>94</v>
      </c>
      <c r="U3" s="68">
        <v>1.00398158541734</v>
      </c>
      <c r="Y3">
        <v>0</v>
      </c>
    </row>
    <row r="4" spans="1:25">
      <c r="B4" s="68">
        <v>361.791</v>
      </c>
      <c r="C4" s="68">
        <v>-6.1940729014907596</v>
      </c>
      <c r="D4" s="68">
        <v>-15.5239999999999</v>
      </c>
      <c r="E4" s="68">
        <v>5.673</v>
      </c>
      <c r="F4" s="68">
        <v>33.878999999999998</v>
      </c>
      <c r="G4" s="68">
        <v>2270.6</v>
      </c>
      <c r="H4" s="68">
        <v>309.39999999999998</v>
      </c>
      <c r="I4" s="68">
        <v>11.7</v>
      </c>
      <c r="J4" s="68">
        <v>2106.6</v>
      </c>
      <c r="N4" s="68">
        <v>2380.5189999999998</v>
      </c>
      <c r="O4" s="68">
        <v>1228.1020000000001</v>
      </c>
      <c r="R4" s="2" t="s">
        <v>94</v>
      </c>
      <c r="U4" s="68">
        <v>0.95252102841284303</v>
      </c>
      <c r="Y4">
        <v>0</v>
      </c>
    </row>
    <row r="5" spans="1:25">
      <c r="B5" s="68">
        <v>338.57499999999999</v>
      </c>
      <c r="C5" s="68">
        <v>-23.142542555554702</v>
      </c>
      <c r="D5" s="68">
        <v>-26.947999999999901</v>
      </c>
      <c r="E5" s="68">
        <v>8.1980000000000004</v>
      </c>
      <c r="F5" s="68">
        <v>33.619</v>
      </c>
      <c r="G5" s="68">
        <v>2254.3000000000002</v>
      </c>
      <c r="H5" s="68">
        <v>309.5</v>
      </c>
      <c r="I5" s="68">
        <v>13.1</v>
      </c>
      <c r="J5" s="68">
        <v>2065.1</v>
      </c>
      <c r="N5" s="68">
        <v>2352.9839999999999</v>
      </c>
      <c r="O5" s="68">
        <v>1194.835</v>
      </c>
      <c r="R5" s="2" t="s">
        <v>94</v>
      </c>
      <c r="U5" s="68">
        <v>1.0088906685727499</v>
      </c>
      <c r="Y5">
        <v>0</v>
      </c>
    </row>
    <row r="6" spans="1:25">
      <c r="B6" s="68">
        <v>373.255</v>
      </c>
      <c r="C6" s="68">
        <v>-11.917625351664899</v>
      </c>
      <c r="D6" s="68">
        <v>-10.944000000000001</v>
      </c>
      <c r="E6" s="68">
        <v>7.3010000000000002</v>
      </c>
      <c r="F6" s="68">
        <v>33.848999999999997</v>
      </c>
      <c r="G6" s="68">
        <v>2271</v>
      </c>
      <c r="H6" s="68">
        <v>303.8</v>
      </c>
      <c r="I6" s="68">
        <v>13.1</v>
      </c>
      <c r="J6" s="68">
        <v>2100.9</v>
      </c>
      <c r="N6" s="68">
        <v>2369.7539999999999</v>
      </c>
      <c r="O6" s="68">
        <v>1217.5540000000001</v>
      </c>
      <c r="R6" s="2" t="s">
        <v>94</v>
      </c>
      <c r="U6" s="68">
        <v>0.97156497077465098</v>
      </c>
      <c r="Y6">
        <v>0</v>
      </c>
    </row>
    <row r="7" spans="1:25">
      <c r="B7" s="68">
        <v>357.86500000000001</v>
      </c>
      <c r="C7" s="68">
        <v>-18.174376159808201</v>
      </c>
      <c r="D7" s="68">
        <v>-17.814000000000298</v>
      </c>
      <c r="E7" s="68">
        <v>7.8410000000000002</v>
      </c>
      <c r="F7" s="68">
        <v>33.768000000000001</v>
      </c>
      <c r="G7" s="68">
        <v>2262.9</v>
      </c>
      <c r="H7" s="68">
        <v>306.60000000000002</v>
      </c>
      <c r="I7" s="68">
        <v>14</v>
      </c>
      <c r="J7" s="68">
        <v>2083.6</v>
      </c>
      <c r="N7" s="68">
        <v>2361.759</v>
      </c>
      <c r="O7" s="68">
        <v>1206.6279999999999</v>
      </c>
      <c r="R7" s="2" t="s">
        <v>94</v>
      </c>
      <c r="U7" s="68">
        <v>0.99227090969686704</v>
      </c>
      <c r="Y7">
        <v>0</v>
      </c>
    </row>
    <row r="8" spans="1:25">
      <c r="B8" s="68">
        <v>326.791</v>
      </c>
      <c r="C8" s="68">
        <v>-18.716040532410101</v>
      </c>
      <c r="D8" s="68">
        <v>-35.395999999999702</v>
      </c>
      <c r="E8" s="68">
        <v>11.381</v>
      </c>
      <c r="F8" s="68">
        <v>34.155999999999999</v>
      </c>
      <c r="G8" s="68">
        <v>2280.8000000000002</v>
      </c>
      <c r="H8" s="68">
        <v>284.7</v>
      </c>
      <c r="I8" s="68">
        <v>15.4</v>
      </c>
      <c r="J8" s="68">
        <v>2055.8000000000002</v>
      </c>
      <c r="N8" s="68">
        <v>2299.9340000000002</v>
      </c>
      <c r="O8" s="68">
        <v>1151.701</v>
      </c>
      <c r="R8" s="2" t="s">
        <v>94</v>
      </c>
      <c r="U8" s="68">
        <v>0.99913453357128501</v>
      </c>
      <c r="Y8">
        <v>0</v>
      </c>
    </row>
    <row r="9" spans="1:25">
      <c r="B9" s="68">
        <v>338.125</v>
      </c>
      <c r="C9" s="68">
        <v>-24.1726473705952</v>
      </c>
      <c r="D9" s="68">
        <v>-28.749000000000301</v>
      </c>
      <c r="E9" s="68">
        <v>10.893000000000001</v>
      </c>
      <c r="F9" s="68">
        <v>33.902999999999999</v>
      </c>
      <c r="G9" s="68">
        <v>2269</v>
      </c>
      <c r="H9" s="68">
        <v>293.39999999999998</v>
      </c>
      <c r="I9" s="68">
        <v>17.7</v>
      </c>
      <c r="J9" s="68">
        <v>2056.6999999999998</v>
      </c>
      <c r="N9" s="68">
        <v>2318.2199999999998</v>
      </c>
      <c r="O9" s="68">
        <v>1165.722</v>
      </c>
      <c r="R9" s="2" t="s">
        <v>94</v>
      </c>
      <c r="U9" s="68">
        <v>1.0172621326833</v>
      </c>
      <c r="Y9">
        <v>0</v>
      </c>
    </row>
    <row r="10" spans="1:25">
      <c r="B10" s="68">
        <v>364.779</v>
      </c>
      <c r="C10" s="68">
        <v>-8.1578995371964407</v>
      </c>
      <c r="D10" s="68">
        <v>-14.2249999999999</v>
      </c>
      <c r="E10" s="68">
        <v>5.6680000000000001</v>
      </c>
      <c r="F10" s="68">
        <v>33.878999999999998</v>
      </c>
      <c r="G10" s="68">
        <v>2270.1999999999998</v>
      </c>
      <c r="H10" s="68">
        <v>311.39999999999998</v>
      </c>
      <c r="I10" s="68">
        <v>20.9</v>
      </c>
      <c r="J10" s="68">
        <v>2107.6</v>
      </c>
      <c r="N10" s="68">
        <v>2383.5450000000001</v>
      </c>
      <c r="O10" s="68">
        <v>1230.962</v>
      </c>
      <c r="R10" s="2" t="s">
        <v>94</v>
      </c>
      <c r="U10" s="68">
        <v>0.95856388305135998</v>
      </c>
      <c r="Y10">
        <v>0</v>
      </c>
    </row>
    <row r="11" spans="1:25">
      <c r="B11" s="68">
        <v>360.428</v>
      </c>
      <c r="C11" s="68">
        <v>-16.0957471917371</v>
      </c>
      <c r="D11" s="68">
        <v>-16.445000000000199</v>
      </c>
      <c r="E11" s="68">
        <v>7.1239999999999997</v>
      </c>
      <c r="F11" s="68">
        <v>33.784999999999997</v>
      </c>
      <c r="G11" s="68">
        <v>2262.8000000000002</v>
      </c>
      <c r="H11" s="68">
        <v>309.3</v>
      </c>
      <c r="I11" s="68">
        <v>23.1</v>
      </c>
      <c r="J11" s="68">
        <v>2089.6</v>
      </c>
      <c r="N11" s="68">
        <v>2370.174</v>
      </c>
      <c r="O11" s="68">
        <v>1214.9190000000001</v>
      </c>
      <c r="R11" s="2" t="s">
        <v>94</v>
      </c>
      <c r="U11" s="68">
        <v>0.98469470870317499</v>
      </c>
      <c r="Y11">
        <v>0</v>
      </c>
    </row>
    <row r="12" spans="1:25">
      <c r="B12" s="68">
        <v>328.084</v>
      </c>
      <c r="C12" s="68">
        <v>-18.807493473294102</v>
      </c>
      <c r="D12" s="68">
        <v>-34.666000000000203</v>
      </c>
      <c r="E12" s="68">
        <v>11.362</v>
      </c>
      <c r="F12" s="68">
        <v>34.155999999999999</v>
      </c>
      <c r="G12" s="68">
        <v>2280.6999999999998</v>
      </c>
      <c r="H12" s="68">
        <v>284.89999999999998</v>
      </c>
      <c r="I12" s="68">
        <v>24.2</v>
      </c>
      <c r="J12" s="68">
        <v>2056.6</v>
      </c>
      <c r="N12" s="68">
        <v>2300.989</v>
      </c>
      <c r="O12" s="68">
        <v>1152.7170000000001</v>
      </c>
      <c r="R12" s="2" t="s">
        <v>94</v>
      </c>
      <c r="U12" s="68">
        <v>0.99942855638348005</v>
      </c>
      <c r="Y12">
        <v>0</v>
      </c>
    </row>
    <row r="13" spans="1:25">
      <c r="B13" s="68">
        <v>344.77800000000002</v>
      </c>
      <c r="C13" s="68">
        <v>-21.103304428568102</v>
      </c>
      <c r="D13" s="68">
        <v>-24.985000000000099</v>
      </c>
      <c r="E13" s="68">
        <v>9.9120000000000008</v>
      </c>
      <c r="F13" s="68">
        <v>33.999000000000002</v>
      </c>
      <c r="G13" s="68">
        <v>2272</v>
      </c>
      <c r="H13" s="68">
        <v>296</v>
      </c>
      <c r="I13" s="68">
        <v>39.1</v>
      </c>
      <c r="J13" s="68">
        <v>2069.5</v>
      </c>
      <c r="N13" s="68">
        <v>2330.701</v>
      </c>
      <c r="O13" s="68">
        <v>1179.18</v>
      </c>
      <c r="R13" s="2" t="s">
        <v>94</v>
      </c>
      <c r="U13" s="68">
        <v>1.00511126664767</v>
      </c>
      <c r="Y13">
        <v>0</v>
      </c>
    </row>
    <row r="14" spans="1:25">
      <c r="B14" s="68">
        <v>357.12599999999998</v>
      </c>
      <c r="C14" s="68">
        <v>-6.0651348269352097</v>
      </c>
      <c r="D14" s="68">
        <v>-17.586000000000201</v>
      </c>
      <c r="E14" s="68">
        <v>5.6689999999999996</v>
      </c>
      <c r="F14" s="68">
        <v>33.878999999999998</v>
      </c>
      <c r="G14" s="68">
        <v>2272.8000000000002</v>
      </c>
      <c r="H14" s="68">
        <v>309.3</v>
      </c>
      <c r="I14" s="68">
        <v>41.2</v>
      </c>
      <c r="J14" s="68">
        <v>2106.6</v>
      </c>
      <c r="N14" s="68">
        <v>2378.4780000000001</v>
      </c>
      <c r="O14" s="68">
        <v>1226.9190000000001</v>
      </c>
      <c r="R14" s="2" t="s">
        <v>94</v>
      </c>
      <c r="U14" s="68">
        <v>0.95212229683676297</v>
      </c>
      <c r="Y14">
        <v>0</v>
      </c>
    </row>
    <row r="15" spans="1:25">
      <c r="B15" s="68">
        <v>373.61</v>
      </c>
      <c r="C15" s="68">
        <v>-12.4936992448174</v>
      </c>
      <c r="D15" s="68">
        <v>-10.7619999999997</v>
      </c>
      <c r="E15" s="68">
        <v>7.1180000000000003</v>
      </c>
      <c r="F15" s="68">
        <v>33.857999999999997</v>
      </c>
      <c r="G15" s="68">
        <v>2272.1999999999998</v>
      </c>
      <c r="H15" s="68">
        <v>305.60000000000002</v>
      </c>
      <c r="I15" s="68">
        <v>41.2</v>
      </c>
      <c r="J15" s="68">
        <v>2103.4</v>
      </c>
      <c r="N15" s="68">
        <v>2372.7069999999999</v>
      </c>
      <c r="O15" s="68">
        <v>1220.9480000000001</v>
      </c>
      <c r="R15" s="2" t="s">
        <v>94</v>
      </c>
      <c r="U15" s="68">
        <v>0.97324043700545604</v>
      </c>
      <c r="Y15">
        <v>0</v>
      </c>
    </row>
    <row r="16" spans="1:25">
      <c r="B16" s="68">
        <v>350.53100000000001</v>
      </c>
      <c r="C16" s="68">
        <v>-19.1712223592904</v>
      </c>
      <c r="D16" s="68">
        <v>-21.179999999999801</v>
      </c>
      <c r="E16" s="68">
        <v>7.8330000000000002</v>
      </c>
      <c r="F16" s="68">
        <v>33.741</v>
      </c>
      <c r="G16" s="68">
        <v>2261.8000000000002</v>
      </c>
      <c r="H16" s="68">
        <v>307.7</v>
      </c>
      <c r="I16" s="68">
        <v>42.6</v>
      </c>
      <c r="J16" s="68">
        <v>2079.5</v>
      </c>
      <c r="N16" s="68">
        <v>2359.489</v>
      </c>
      <c r="O16" s="68">
        <v>1203.991</v>
      </c>
      <c r="R16" s="2" t="s">
        <v>94</v>
      </c>
      <c r="U16" s="68">
        <v>0.99547489023227298</v>
      </c>
      <c r="Y16">
        <v>0</v>
      </c>
    </row>
    <row r="17" spans="2:25">
      <c r="B17" s="68">
        <v>373.637</v>
      </c>
      <c r="C17" s="68">
        <v>-6.1830401793282599</v>
      </c>
      <c r="D17" s="68">
        <v>-10.587</v>
      </c>
      <c r="E17" s="68">
        <v>6.5540000000000003</v>
      </c>
      <c r="F17" s="68">
        <v>33.792999999999999</v>
      </c>
      <c r="G17" s="68">
        <v>2263.1999999999998</v>
      </c>
      <c r="H17" s="68">
        <v>303.3</v>
      </c>
      <c r="I17" s="68">
        <v>44.9</v>
      </c>
      <c r="J17" s="68">
        <v>2099.6</v>
      </c>
      <c r="N17" s="68">
        <v>2374.9769999999999</v>
      </c>
      <c r="O17" s="68">
        <v>1219.739</v>
      </c>
      <c r="R17" s="2" t="s">
        <v>94</v>
      </c>
      <c r="U17" s="68">
        <v>0.95287715992328303</v>
      </c>
      <c r="Y17">
        <v>0</v>
      </c>
    </row>
    <row r="18" spans="2:25">
      <c r="B18" s="68">
        <v>335.42399999999998</v>
      </c>
      <c r="C18" s="68">
        <v>-15.313657822638699</v>
      </c>
      <c r="D18" s="68">
        <v>-30.568999999999999</v>
      </c>
      <c r="E18" s="68">
        <v>11.148999999999999</v>
      </c>
      <c r="F18" s="68">
        <v>34.173000000000002</v>
      </c>
      <c r="G18" s="68">
        <v>2280.5</v>
      </c>
      <c r="H18" s="68">
        <v>282.60000000000002</v>
      </c>
      <c r="I18" s="68">
        <v>45.5</v>
      </c>
      <c r="J18" s="68">
        <v>2062</v>
      </c>
      <c r="N18" s="68">
        <v>2304.6770000000001</v>
      </c>
      <c r="O18" s="68">
        <v>1156.308</v>
      </c>
      <c r="R18" s="2" t="s">
        <v>94</v>
      </c>
      <c r="U18" s="68">
        <v>0.98693224695461401</v>
      </c>
      <c r="Y18">
        <v>0</v>
      </c>
    </row>
    <row r="19" spans="2:25">
      <c r="B19" s="68">
        <v>357.11799999999999</v>
      </c>
      <c r="C19" s="68">
        <v>-9.5300790770289208</v>
      </c>
      <c r="D19" s="68">
        <v>-18.890000000000299</v>
      </c>
      <c r="E19" s="68">
        <v>9.5060000000000002</v>
      </c>
      <c r="F19" s="68">
        <v>34.116999999999997</v>
      </c>
      <c r="G19" s="68">
        <v>2276.3000000000002</v>
      </c>
      <c r="H19" s="68">
        <v>286.7</v>
      </c>
      <c r="I19" s="68">
        <v>58.8</v>
      </c>
      <c r="J19" s="68">
        <v>2081.6999999999998</v>
      </c>
      <c r="N19" s="68">
        <v>2331.5329999999999</v>
      </c>
      <c r="O19" s="68">
        <v>1181.511</v>
      </c>
      <c r="R19" s="2" t="s">
        <v>94</v>
      </c>
      <c r="U19" s="68">
        <v>0.96554727948998198</v>
      </c>
      <c r="Y19">
        <v>0</v>
      </c>
    </row>
    <row r="20" spans="2:25">
      <c r="B20" s="68">
        <v>358.964</v>
      </c>
      <c r="C20" s="68">
        <v>-6.30645986550849</v>
      </c>
      <c r="D20" s="68">
        <v>-16.760999999999999</v>
      </c>
      <c r="E20" s="68">
        <v>5.633</v>
      </c>
      <c r="F20" s="68">
        <v>33.880000000000003</v>
      </c>
      <c r="G20" s="68">
        <v>2272.9</v>
      </c>
      <c r="H20" s="68">
        <v>309.8</v>
      </c>
      <c r="I20" s="68">
        <v>61.8</v>
      </c>
      <c r="J20" s="68">
        <v>2107.8000000000002</v>
      </c>
      <c r="N20" s="68">
        <v>2380.0149999999999</v>
      </c>
      <c r="O20" s="68">
        <v>1228.4839999999999</v>
      </c>
      <c r="R20" s="2" t="s">
        <v>94</v>
      </c>
      <c r="U20" s="68">
        <v>0.95284862451206798</v>
      </c>
      <c r="Y20">
        <v>0</v>
      </c>
    </row>
    <row r="21" spans="2:25">
      <c r="B21" s="68">
        <v>366.738</v>
      </c>
      <c r="C21" s="68">
        <v>-10.8634417433493</v>
      </c>
      <c r="D21" s="68">
        <v>-13.602000000000301</v>
      </c>
      <c r="E21" s="68">
        <v>6.5129999999999999</v>
      </c>
      <c r="F21" s="68">
        <v>33.878999999999998</v>
      </c>
      <c r="G21" s="68">
        <v>2273.5</v>
      </c>
      <c r="H21" s="68">
        <v>308.10000000000002</v>
      </c>
      <c r="I21" s="68">
        <v>62.1</v>
      </c>
      <c r="J21" s="68">
        <v>2105.6999999999998</v>
      </c>
      <c r="N21" s="68">
        <v>2375.9490000000001</v>
      </c>
      <c r="O21" s="68">
        <v>1224.673</v>
      </c>
      <c r="R21" s="2" t="s">
        <v>94</v>
      </c>
      <c r="U21" s="68">
        <v>0.96756783789400902</v>
      </c>
      <c r="Y21">
        <v>0</v>
      </c>
    </row>
    <row r="22" spans="2:25">
      <c r="B22" s="68">
        <v>363.83800000000002</v>
      </c>
      <c r="C22" s="68">
        <v>-9.4892914720413195</v>
      </c>
      <c r="D22" s="68">
        <v>-14.77</v>
      </c>
      <c r="E22" s="68">
        <v>6.5449999999999999</v>
      </c>
      <c r="F22" s="68">
        <v>33.777000000000001</v>
      </c>
      <c r="G22" s="68">
        <v>2262.1999999999998</v>
      </c>
      <c r="H22" s="68">
        <v>306.7</v>
      </c>
      <c r="I22" s="68">
        <v>63.6</v>
      </c>
      <c r="J22" s="68">
        <v>2094.6999999999998</v>
      </c>
      <c r="N22" s="68">
        <v>2373.7260000000001</v>
      </c>
      <c r="O22" s="68">
        <v>1218.1610000000001</v>
      </c>
      <c r="R22" s="2" t="s">
        <v>94</v>
      </c>
      <c r="U22" s="68">
        <v>0.96325500099549399</v>
      </c>
      <c r="Y22">
        <v>0</v>
      </c>
    </row>
    <row r="23" spans="2:25">
      <c r="B23" s="68">
        <v>383.50900000000001</v>
      </c>
      <c r="C23" s="68">
        <v>-1.87710428551947</v>
      </c>
      <c r="D23" s="68">
        <v>-6.4449999999997098</v>
      </c>
      <c r="E23" s="68">
        <v>5.9930000000000003</v>
      </c>
      <c r="F23" s="68">
        <v>33.82</v>
      </c>
      <c r="G23" s="68">
        <v>2263.8000000000002</v>
      </c>
      <c r="H23" s="68">
        <v>302.89999999999998</v>
      </c>
      <c r="I23" s="68">
        <v>64.3</v>
      </c>
      <c r="J23" s="68">
        <v>2107.9</v>
      </c>
      <c r="N23" s="68">
        <v>2382.5210000000002</v>
      </c>
      <c r="O23" s="68">
        <v>1227.4069999999999</v>
      </c>
      <c r="R23" s="2" t="s">
        <v>94</v>
      </c>
      <c r="U23" s="68">
        <v>0.93927268689367704</v>
      </c>
      <c r="Y23">
        <v>0</v>
      </c>
    </row>
    <row r="24" spans="2:25">
      <c r="B24" s="68">
        <v>344.50200000000001</v>
      </c>
      <c r="C24" s="68">
        <v>-6.5048754524933097</v>
      </c>
      <c r="D24" s="68">
        <v>-25.6709999999998</v>
      </c>
      <c r="E24" s="68">
        <v>10.696999999999999</v>
      </c>
      <c r="F24" s="68">
        <v>34.243000000000002</v>
      </c>
      <c r="G24" s="68">
        <v>2282.9</v>
      </c>
      <c r="H24" s="68">
        <v>276.3</v>
      </c>
      <c r="I24" s="68">
        <v>65.7</v>
      </c>
      <c r="J24" s="68">
        <v>2071.9</v>
      </c>
      <c r="N24" s="68">
        <v>2307.3249999999998</v>
      </c>
      <c r="O24" s="68">
        <v>1159.779</v>
      </c>
      <c r="R24" s="2" t="s">
        <v>94</v>
      </c>
      <c r="U24" s="68">
        <v>0.95595783524188904</v>
      </c>
      <c r="Y24">
        <v>0</v>
      </c>
    </row>
    <row r="25" spans="2:25">
      <c r="B25" s="68">
        <v>324.80500000000001</v>
      </c>
      <c r="C25" s="68">
        <v>1.0664960188813699</v>
      </c>
      <c r="D25" s="68">
        <v>-42.1619999999998</v>
      </c>
      <c r="E25" s="68">
        <v>18.423999999999999</v>
      </c>
      <c r="F25" s="68">
        <v>35.576000000000001</v>
      </c>
      <c r="G25" s="68">
        <v>2330.6</v>
      </c>
      <c r="H25" s="68">
        <v>227.7</v>
      </c>
      <c r="I25" s="68">
        <v>73.5</v>
      </c>
      <c r="J25" s="68">
        <v>2032.4</v>
      </c>
      <c r="N25" s="68">
        <v>2188.154</v>
      </c>
      <c r="O25" s="68">
        <v>1056.0909999999999</v>
      </c>
      <c r="R25" s="2" t="s">
        <v>94</v>
      </c>
      <c r="U25" s="68">
        <v>0.92910021357247397</v>
      </c>
      <c r="Y25">
        <v>0</v>
      </c>
    </row>
    <row r="26" spans="2:25">
      <c r="B26" s="68">
        <v>369.14800000000002</v>
      </c>
      <c r="C26" s="68">
        <v>0.71304197560493798</v>
      </c>
      <c r="D26" s="68">
        <v>-13.309999999999899</v>
      </c>
      <c r="E26" s="68">
        <v>9.2390000000000008</v>
      </c>
      <c r="F26" s="68">
        <v>34.290999999999997</v>
      </c>
      <c r="G26" s="68">
        <v>2283.8000000000002</v>
      </c>
      <c r="H26" s="68">
        <v>277.8</v>
      </c>
      <c r="I26" s="68">
        <v>78.5</v>
      </c>
      <c r="J26" s="68">
        <v>2095</v>
      </c>
      <c r="N26" s="68">
        <v>2330.9670000000001</v>
      </c>
      <c r="O26" s="68">
        <v>1183.674</v>
      </c>
      <c r="R26" s="2" t="s">
        <v>94</v>
      </c>
      <c r="U26" s="68">
        <v>0.93106211202710698</v>
      </c>
      <c r="Y26">
        <v>0</v>
      </c>
    </row>
    <row r="27" spans="2:25">
      <c r="B27" s="68">
        <v>367.67399999999998</v>
      </c>
      <c r="C27" s="68">
        <v>-4.3174531114172501</v>
      </c>
      <c r="D27" s="68">
        <v>-12.954999999999901</v>
      </c>
      <c r="E27" s="68">
        <v>5.4809999999999999</v>
      </c>
      <c r="F27" s="68">
        <v>33.887999999999998</v>
      </c>
      <c r="G27" s="68">
        <v>2273.1</v>
      </c>
      <c r="H27" s="68">
        <v>308.89999999999998</v>
      </c>
      <c r="I27" s="68">
        <v>81.900000000000006</v>
      </c>
      <c r="J27" s="68">
        <v>2112.8000000000002</v>
      </c>
      <c r="N27" s="68">
        <v>2384.1329999999998</v>
      </c>
      <c r="O27" s="68">
        <v>1232.6369999999999</v>
      </c>
      <c r="R27" s="2" t="s">
        <v>94</v>
      </c>
      <c r="U27" s="68">
        <v>0.94668357885369803</v>
      </c>
      <c r="Y27">
        <v>0</v>
      </c>
    </row>
    <row r="28" spans="2:25">
      <c r="B28" s="68">
        <v>369.25200000000001</v>
      </c>
      <c r="C28" s="68">
        <v>-4.2703850477840302</v>
      </c>
      <c r="D28" s="68">
        <v>-12.3619999999996</v>
      </c>
      <c r="E28" s="68">
        <v>6.2380000000000004</v>
      </c>
      <c r="F28" s="68">
        <v>33.795999999999999</v>
      </c>
      <c r="G28" s="68">
        <v>2261.3000000000002</v>
      </c>
      <c r="H28" s="68">
        <v>303.60000000000002</v>
      </c>
      <c r="I28" s="68">
        <v>83.6</v>
      </c>
      <c r="J28" s="68">
        <v>2098.3000000000002</v>
      </c>
      <c r="N28" s="68">
        <v>2375.6109999999999</v>
      </c>
      <c r="O28" s="68">
        <v>1219.6379999999999</v>
      </c>
      <c r="R28" s="2" t="s">
        <v>94</v>
      </c>
      <c r="U28" s="68">
        <v>0.94676900064743896</v>
      </c>
      <c r="Y28">
        <v>0</v>
      </c>
    </row>
    <row r="29" spans="2:25">
      <c r="B29" s="68">
        <v>368.07400000000001</v>
      </c>
      <c r="C29" s="68">
        <v>-6.1677238764888198</v>
      </c>
      <c r="D29" s="68">
        <v>-12.893000000000001</v>
      </c>
      <c r="E29" s="68">
        <v>5.9</v>
      </c>
      <c r="F29" s="68">
        <v>33.899000000000001</v>
      </c>
      <c r="G29" s="68">
        <v>2274.6999999999998</v>
      </c>
      <c r="H29" s="68">
        <v>307.7</v>
      </c>
      <c r="I29" s="68">
        <v>84.1</v>
      </c>
      <c r="J29" s="68">
        <v>2111.5</v>
      </c>
      <c r="N29" s="68">
        <v>2380.3989999999999</v>
      </c>
      <c r="O29" s="68">
        <v>1229.5409999999999</v>
      </c>
      <c r="R29" s="2" t="s">
        <v>94</v>
      </c>
      <c r="U29" s="68">
        <v>0.95254530275587301</v>
      </c>
      <c r="Y29">
        <v>0</v>
      </c>
    </row>
    <row r="30" spans="2:25">
      <c r="B30" s="68">
        <v>356.38200000000001</v>
      </c>
      <c r="C30" s="68">
        <v>-1.3158163484669101</v>
      </c>
      <c r="D30" s="68">
        <v>-19.5859999999998</v>
      </c>
      <c r="E30" s="68">
        <v>10.08</v>
      </c>
      <c r="F30" s="68">
        <v>34.343000000000004</v>
      </c>
      <c r="G30" s="68">
        <v>2286.9</v>
      </c>
      <c r="H30" s="68">
        <v>274.60000000000002</v>
      </c>
      <c r="I30" s="68">
        <v>85.5</v>
      </c>
      <c r="J30" s="68">
        <v>2085.4</v>
      </c>
      <c r="N30" s="68">
        <v>2315.9949999999999</v>
      </c>
      <c r="O30" s="68">
        <v>1169.8679999999999</v>
      </c>
      <c r="R30" s="2" t="s">
        <v>94</v>
      </c>
      <c r="U30" s="68">
        <v>0.93794632219949303</v>
      </c>
      <c r="Y30">
        <v>0</v>
      </c>
    </row>
    <row r="31" spans="2:25">
      <c r="B31" s="68">
        <v>380.86099999999999</v>
      </c>
      <c r="C31" s="68">
        <v>13.0510094891474</v>
      </c>
      <c r="D31" s="68">
        <v>-8.1350000000002201</v>
      </c>
      <c r="E31" s="68">
        <v>9.3510000000000009</v>
      </c>
      <c r="F31" s="68">
        <v>34.442</v>
      </c>
      <c r="G31" s="68">
        <v>2288.6999999999998</v>
      </c>
      <c r="H31" s="68">
        <v>264.5</v>
      </c>
      <c r="I31" s="68">
        <v>98.5</v>
      </c>
      <c r="J31" s="68">
        <v>2103.1</v>
      </c>
      <c r="N31" s="68">
        <v>2323.768</v>
      </c>
      <c r="O31" s="68">
        <v>1178.2850000000001</v>
      </c>
      <c r="R31" s="2" t="s">
        <v>94</v>
      </c>
      <c r="U31" s="68">
        <v>0.88955911605881799</v>
      </c>
      <c r="Y31">
        <v>0</v>
      </c>
    </row>
    <row r="32" spans="2:25">
      <c r="B32" s="68">
        <v>374.923</v>
      </c>
      <c r="C32" s="68">
        <v>4.2077232364302999</v>
      </c>
      <c r="D32" s="68">
        <v>-9.8670000000001892</v>
      </c>
      <c r="E32" s="68">
        <v>5.101</v>
      </c>
      <c r="F32" s="68">
        <v>33.921999999999997</v>
      </c>
      <c r="G32" s="68">
        <v>2275.8000000000002</v>
      </c>
      <c r="H32" s="68">
        <v>303.10000000000002</v>
      </c>
      <c r="I32" s="68">
        <v>102.2</v>
      </c>
      <c r="J32" s="68">
        <v>2120.6999999999998</v>
      </c>
      <c r="N32" s="68">
        <v>2384.8710000000001</v>
      </c>
      <c r="O32" s="68">
        <v>1234.373</v>
      </c>
      <c r="R32" s="2" t="s">
        <v>94</v>
      </c>
      <c r="U32" s="68">
        <v>0.92067088804967701</v>
      </c>
      <c r="Y32">
        <v>0</v>
      </c>
    </row>
    <row r="33" spans="2:25">
      <c r="B33" s="68">
        <v>419.42899999999997</v>
      </c>
      <c r="C33" s="68">
        <v>8.3758041001180992</v>
      </c>
      <c r="D33" s="68">
        <v>6.8610000000003302</v>
      </c>
      <c r="E33" s="68">
        <v>3.556</v>
      </c>
      <c r="F33" s="68">
        <v>33.908999999999999</v>
      </c>
      <c r="G33" s="68">
        <v>2267.8000000000002</v>
      </c>
      <c r="H33" s="68">
        <v>310.8</v>
      </c>
      <c r="I33" s="68">
        <v>102.8</v>
      </c>
      <c r="J33" s="68">
        <v>2140.3000000000002</v>
      </c>
      <c r="N33" s="68">
        <v>2418.2649999999999</v>
      </c>
      <c r="O33" s="68">
        <v>1264.364</v>
      </c>
      <c r="R33" s="2" t="s">
        <v>94</v>
      </c>
      <c r="U33" s="68">
        <v>0.90895628819724805</v>
      </c>
      <c r="Y33">
        <v>0</v>
      </c>
    </row>
    <row r="34" spans="2:25">
      <c r="B34" s="68">
        <v>404.79899999999998</v>
      </c>
      <c r="C34" s="68">
        <v>13.9131409171535</v>
      </c>
      <c r="D34" s="68">
        <v>1.7719999999999301</v>
      </c>
      <c r="E34" s="68">
        <v>4.3570000000000002</v>
      </c>
      <c r="F34" s="68">
        <v>33.969000000000001</v>
      </c>
      <c r="G34" s="68">
        <v>2277.6999999999998</v>
      </c>
      <c r="H34" s="68">
        <v>298.89999999999998</v>
      </c>
      <c r="I34" s="68">
        <v>103.2</v>
      </c>
      <c r="J34" s="68">
        <v>2138.6999999999998</v>
      </c>
      <c r="N34" s="68">
        <v>2397.8000000000002</v>
      </c>
      <c r="O34" s="68">
        <v>1247.9369999999999</v>
      </c>
      <c r="R34" s="2" t="s">
        <v>94</v>
      </c>
      <c r="U34" s="68">
        <v>0.89193432094683101</v>
      </c>
      <c r="Y34">
        <v>0</v>
      </c>
    </row>
    <row r="35" spans="2:25">
      <c r="B35" s="68">
        <v>339.904</v>
      </c>
      <c r="C35" s="68">
        <v>7.86698339137837</v>
      </c>
      <c r="D35" s="68">
        <v>-32.594000000000101</v>
      </c>
      <c r="E35" s="68">
        <v>18.103000000000002</v>
      </c>
      <c r="F35" s="68">
        <v>35.575000000000003</v>
      </c>
      <c r="G35" s="68">
        <v>2330.4</v>
      </c>
      <c r="H35" s="68">
        <v>222.3</v>
      </c>
      <c r="I35" s="68">
        <v>103.3</v>
      </c>
      <c r="J35" s="68">
        <v>2044.4</v>
      </c>
      <c r="N35" s="68">
        <v>2195.6060000000002</v>
      </c>
      <c r="O35" s="68">
        <v>1063.7090000000001</v>
      </c>
      <c r="R35" s="2" t="s">
        <v>94</v>
      </c>
      <c r="U35" s="68">
        <v>0.90154702871949599</v>
      </c>
      <c r="Y35">
        <v>0</v>
      </c>
    </row>
    <row r="36" spans="2:25">
      <c r="B36" s="68">
        <v>336.435</v>
      </c>
      <c r="C36" s="68">
        <v>7.9669833913783901</v>
      </c>
      <c r="D36" s="68">
        <v>-34.691000000000003</v>
      </c>
      <c r="E36" s="68">
        <v>18.103000000000002</v>
      </c>
      <c r="F36" s="68">
        <v>35.575000000000003</v>
      </c>
      <c r="G36" s="68">
        <v>2329.8000000000002</v>
      </c>
      <c r="H36" s="68">
        <v>222.2</v>
      </c>
      <c r="I36" s="68">
        <v>103.4</v>
      </c>
      <c r="J36" s="68">
        <v>2041.8</v>
      </c>
      <c r="N36" s="68">
        <v>2193.4560000000001</v>
      </c>
      <c r="O36" s="68">
        <v>1061.326</v>
      </c>
      <c r="R36" s="2" t="s">
        <v>94</v>
      </c>
      <c r="U36" s="68">
        <v>0.90114147450054904</v>
      </c>
      <c r="Y36">
        <v>0</v>
      </c>
    </row>
    <row r="37" spans="2:25">
      <c r="B37" s="68">
        <v>377.28399999999999</v>
      </c>
      <c r="C37" s="68">
        <v>-0.40917774191393602</v>
      </c>
      <c r="D37" s="68">
        <v>-8.9499999999998199</v>
      </c>
      <c r="E37" s="68">
        <v>5.4009999999999998</v>
      </c>
      <c r="F37" s="68">
        <v>33.926000000000002</v>
      </c>
      <c r="G37" s="68">
        <v>2276.1999999999998</v>
      </c>
      <c r="H37" s="68">
        <v>305.5</v>
      </c>
      <c r="I37" s="68">
        <v>103.7</v>
      </c>
      <c r="J37" s="68">
        <v>2120</v>
      </c>
      <c r="N37" s="68">
        <v>2385.8000000000002</v>
      </c>
      <c r="O37" s="68">
        <v>1235.4649999999999</v>
      </c>
      <c r="R37" s="2" t="s">
        <v>94</v>
      </c>
      <c r="U37" s="68">
        <v>0.93470382666449303</v>
      </c>
      <c r="Y37">
        <v>0</v>
      </c>
    </row>
    <row r="38" spans="2:25">
      <c r="B38" s="68">
        <v>368.24799999999999</v>
      </c>
      <c r="C38" s="68">
        <v>-0.86434700391322405</v>
      </c>
      <c r="D38" s="68">
        <v>-12.77</v>
      </c>
      <c r="E38" s="68">
        <v>6.0140000000000002</v>
      </c>
      <c r="F38" s="68">
        <v>33.838999999999999</v>
      </c>
      <c r="G38" s="68">
        <v>2265.3000000000002</v>
      </c>
      <c r="H38" s="68">
        <v>301.7</v>
      </c>
      <c r="I38" s="68">
        <v>104</v>
      </c>
      <c r="J38" s="68">
        <v>2102.8000000000002</v>
      </c>
      <c r="N38" s="68">
        <v>2375.0169999999998</v>
      </c>
      <c r="O38" s="68">
        <v>1220.5609999999999</v>
      </c>
      <c r="R38" s="2" t="s">
        <v>94</v>
      </c>
      <c r="U38" s="68">
        <v>0.93613386237766805</v>
      </c>
      <c r="Y38">
        <v>0</v>
      </c>
    </row>
    <row r="39" spans="2:25">
      <c r="B39" s="68">
        <v>387.13600000000002</v>
      </c>
      <c r="C39" s="68">
        <v>8.0315296070619393</v>
      </c>
      <c r="D39" s="68">
        <v>-4.9489999999996099</v>
      </c>
      <c r="E39" s="68">
        <v>5.33</v>
      </c>
      <c r="F39" s="68">
        <v>33.866</v>
      </c>
      <c r="G39" s="68">
        <v>2267.9</v>
      </c>
      <c r="H39" s="68">
        <v>297.7</v>
      </c>
      <c r="I39" s="68">
        <v>104.1</v>
      </c>
      <c r="J39" s="68">
        <v>2117.3000000000002</v>
      </c>
      <c r="N39" s="68">
        <v>2384.0390000000002</v>
      </c>
      <c r="O39" s="68">
        <v>1230.441</v>
      </c>
      <c r="R39" s="2" t="s">
        <v>94</v>
      </c>
      <c r="U39" s="68">
        <v>0.90893024507553899</v>
      </c>
      <c r="Y39">
        <v>0</v>
      </c>
    </row>
    <row r="40" spans="2:25">
      <c r="B40" s="68">
        <v>413.399</v>
      </c>
      <c r="C40" s="68">
        <v>9.6325297522486206</v>
      </c>
      <c r="D40" s="68">
        <v>4.8540000000002701</v>
      </c>
      <c r="E40" s="68">
        <v>4.4169999999999998</v>
      </c>
      <c r="F40" s="68">
        <v>33.883000000000003</v>
      </c>
      <c r="G40" s="68">
        <v>2269.4</v>
      </c>
      <c r="H40" s="68">
        <v>302.89999999999998</v>
      </c>
      <c r="I40" s="68">
        <v>105.1</v>
      </c>
      <c r="J40" s="68">
        <v>2134.3000000000002</v>
      </c>
      <c r="N40" s="68">
        <v>2404.1860000000001</v>
      </c>
      <c r="O40" s="68">
        <v>1251.0070000000001</v>
      </c>
      <c r="R40" s="2" t="s">
        <v>94</v>
      </c>
      <c r="U40" s="68">
        <v>0.90468209596739102</v>
      </c>
      <c r="Y40">
        <v>0</v>
      </c>
    </row>
    <row r="41" spans="2:25">
      <c r="B41" s="68">
        <v>408.24599999999998</v>
      </c>
      <c r="C41" s="68">
        <v>11.7593694429507</v>
      </c>
      <c r="D41" s="68">
        <v>2.9909999999999899</v>
      </c>
      <c r="E41" s="68">
        <v>3.992</v>
      </c>
      <c r="F41" s="68">
        <v>33.905999999999999</v>
      </c>
      <c r="G41" s="68">
        <v>2269.3000000000002</v>
      </c>
      <c r="H41" s="68">
        <v>304</v>
      </c>
      <c r="I41" s="68">
        <v>105.8</v>
      </c>
      <c r="J41" s="68">
        <v>2135</v>
      </c>
      <c r="N41" s="68">
        <v>2405.8989999999999</v>
      </c>
      <c r="O41" s="68">
        <v>1252.67</v>
      </c>
      <c r="R41" s="2" t="s">
        <v>94</v>
      </c>
      <c r="U41" s="68">
        <v>0.89868871247688698</v>
      </c>
      <c r="Y41">
        <v>0</v>
      </c>
    </row>
    <row r="42" spans="2:25">
      <c r="B42" s="68">
        <v>380.892</v>
      </c>
      <c r="C42" s="68">
        <v>6.5887266909610398</v>
      </c>
      <c r="D42" s="68">
        <v>-8.1300000000001091</v>
      </c>
      <c r="E42" s="68">
        <v>9.4120000000000008</v>
      </c>
      <c r="F42" s="68">
        <v>34.433999999999997</v>
      </c>
      <c r="G42" s="68">
        <v>2289</v>
      </c>
      <c r="H42" s="68">
        <v>270.60000000000002</v>
      </c>
      <c r="I42" s="68">
        <v>106.1</v>
      </c>
      <c r="J42" s="68">
        <v>2103</v>
      </c>
      <c r="N42" s="68">
        <v>2328.4699999999998</v>
      </c>
      <c r="O42" s="68">
        <v>1183.098</v>
      </c>
      <c r="R42" s="2" t="s">
        <v>94</v>
      </c>
      <c r="U42" s="68">
        <v>0.91126392598856998</v>
      </c>
      <c r="Y42">
        <v>0</v>
      </c>
    </row>
    <row r="43" spans="2:25">
      <c r="B43" s="68">
        <v>389.67599999999999</v>
      </c>
      <c r="C43" s="68">
        <v>18.1117660940197</v>
      </c>
      <c r="D43" s="68">
        <v>-4.2590000000000101</v>
      </c>
      <c r="E43" s="68">
        <v>8.5839999999999996</v>
      </c>
      <c r="F43" s="68">
        <v>34.415999999999997</v>
      </c>
      <c r="G43" s="68">
        <v>2288</v>
      </c>
      <c r="H43" s="68">
        <v>264.3</v>
      </c>
      <c r="I43" s="68">
        <v>148.69999999999999</v>
      </c>
      <c r="J43" s="68">
        <v>2111.9</v>
      </c>
      <c r="N43" s="68">
        <v>2333.0219999999999</v>
      </c>
      <c r="O43" s="68">
        <v>1187.269</v>
      </c>
      <c r="R43" s="2" t="s">
        <v>94</v>
      </c>
      <c r="U43" s="68">
        <v>0.87358732850355303</v>
      </c>
      <c r="Y43">
        <v>0</v>
      </c>
    </row>
    <row r="44" spans="2:25">
      <c r="B44" s="68">
        <v>370.32</v>
      </c>
      <c r="C44" s="68">
        <v>4.0669998937242999</v>
      </c>
      <c r="D44" s="68">
        <v>-11.753000000000201</v>
      </c>
      <c r="E44" s="68">
        <v>5.3289999999999997</v>
      </c>
      <c r="F44" s="68">
        <v>33.851999999999997</v>
      </c>
      <c r="G44" s="68">
        <v>2266.8000000000002</v>
      </c>
      <c r="H44" s="68">
        <v>301.7</v>
      </c>
      <c r="I44" s="68">
        <v>152.80000000000001</v>
      </c>
      <c r="J44" s="68">
        <v>2109.6999999999998</v>
      </c>
      <c r="N44" s="68">
        <v>2380.6610000000001</v>
      </c>
      <c r="O44" s="68">
        <v>1226.711</v>
      </c>
      <c r="R44" s="2" t="s">
        <v>94</v>
      </c>
      <c r="U44" s="68">
        <v>0.92103608917253499</v>
      </c>
      <c r="Y44">
        <v>0</v>
      </c>
    </row>
    <row r="45" spans="2:25">
      <c r="B45" s="68">
        <v>397.65699999999998</v>
      </c>
      <c r="C45" s="68">
        <v>12.705136445470499</v>
      </c>
      <c r="D45" s="68">
        <v>-0.87899999999990497</v>
      </c>
      <c r="E45" s="68">
        <v>4.9169999999999998</v>
      </c>
      <c r="F45" s="68">
        <v>33.908000000000001</v>
      </c>
      <c r="G45" s="68">
        <v>2269</v>
      </c>
      <c r="H45" s="68">
        <v>296</v>
      </c>
      <c r="I45" s="68">
        <v>153.1</v>
      </c>
      <c r="J45" s="68">
        <v>2125</v>
      </c>
      <c r="N45" s="68">
        <v>2389.4229999999998</v>
      </c>
      <c r="O45" s="68">
        <v>1236.18</v>
      </c>
      <c r="R45" s="2" t="s">
        <v>94</v>
      </c>
      <c r="U45" s="68">
        <v>0.89503455972417201</v>
      </c>
      <c r="Y45">
        <v>0</v>
      </c>
    </row>
    <row r="46" spans="2:25">
      <c r="B46" s="68">
        <v>403.40100000000001</v>
      </c>
      <c r="C46" s="68">
        <v>17.629406027761899</v>
      </c>
      <c r="D46" s="68">
        <v>1.26299999999992</v>
      </c>
      <c r="E46" s="68">
        <v>4.5339999999999998</v>
      </c>
      <c r="F46" s="68">
        <v>33.985999999999997</v>
      </c>
      <c r="G46" s="68">
        <v>2278.6999999999998</v>
      </c>
      <c r="H46" s="68">
        <v>293.8</v>
      </c>
      <c r="I46" s="68">
        <v>153.30000000000001</v>
      </c>
      <c r="J46" s="68">
        <v>2138</v>
      </c>
      <c r="N46" s="68">
        <v>2391.9630000000002</v>
      </c>
      <c r="O46" s="68">
        <v>1242.5039999999999</v>
      </c>
      <c r="R46" s="2" t="s">
        <v>94</v>
      </c>
      <c r="U46" s="68">
        <v>0.88061103533918395</v>
      </c>
      <c r="Y46">
        <v>0</v>
      </c>
    </row>
    <row r="47" spans="2:25">
      <c r="B47" s="68">
        <v>395.59</v>
      </c>
      <c r="C47" s="68">
        <v>7.9001517662250098</v>
      </c>
      <c r="D47" s="68">
        <v>-1.66100000000006</v>
      </c>
      <c r="E47" s="68">
        <v>4.633</v>
      </c>
      <c r="F47" s="68">
        <v>33.975999999999999</v>
      </c>
      <c r="G47" s="68">
        <v>2277.5</v>
      </c>
      <c r="H47" s="68">
        <v>302.8</v>
      </c>
      <c r="I47" s="68">
        <v>154.1</v>
      </c>
      <c r="J47" s="68">
        <v>2133.4</v>
      </c>
      <c r="N47" s="68">
        <v>2395.8850000000002</v>
      </c>
      <c r="O47" s="68">
        <v>1245.9739999999999</v>
      </c>
      <c r="R47" s="2" t="s">
        <v>94</v>
      </c>
      <c r="U47" s="68">
        <v>0.90971709307611703</v>
      </c>
      <c r="Y47">
        <v>0</v>
      </c>
    </row>
    <row r="48" spans="2:25">
      <c r="B48" s="68">
        <v>407.36900000000003</v>
      </c>
      <c r="C48" s="68">
        <v>18.382844677512701</v>
      </c>
      <c r="D48" s="68">
        <v>2.66600000000017</v>
      </c>
      <c r="E48" s="68">
        <v>3.645</v>
      </c>
      <c r="F48" s="68">
        <v>33.951000000000001</v>
      </c>
      <c r="G48" s="68">
        <v>2272.8000000000002</v>
      </c>
      <c r="H48" s="68">
        <v>300</v>
      </c>
      <c r="I48" s="68">
        <v>155.80000000000001</v>
      </c>
      <c r="J48" s="68">
        <v>2140</v>
      </c>
      <c r="N48" s="68">
        <v>2404.4540000000002</v>
      </c>
      <c r="O48" s="68">
        <v>1252.5999999999999</v>
      </c>
      <c r="R48" s="2" t="s">
        <v>94</v>
      </c>
      <c r="U48" s="68">
        <v>0.87955610112654303</v>
      </c>
      <c r="Y48">
        <v>0</v>
      </c>
    </row>
    <row r="49" spans="2:25">
      <c r="B49" s="68">
        <v>379.89400000000001</v>
      </c>
      <c r="C49" s="68">
        <v>16.6754701685906</v>
      </c>
      <c r="D49" s="68">
        <v>-8.29599999999982</v>
      </c>
      <c r="E49" s="68">
        <v>7.774</v>
      </c>
      <c r="F49" s="68">
        <v>34.247999999999998</v>
      </c>
      <c r="G49" s="68">
        <v>2286.5</v>
      </c>
      <c r="H49" s="68">
        <v>271.3</v>
      </c>
      <c r="I49" s="68">
        <v>156.69999999999999</v>
      </c>
      <c r="J49" s="68">
        <v>2112.8000000000002</v>
      </c>
      <c r="N49" s="68">
        <v>2341.0520000000001</v>
      </c>
      <c r="O49" s="68">
        <v>1194.729</v>
      </c>
      <c r="R49" s="2" t="s">
        <v>94</v>
      </c>
      <c r="U49" s="68">
        <v>0.87939956661640795</v>
      </c>
      <c r="Y49">
        <v>0</v>
      </c>
    </row>
    <row r="50" spans="2:25">
      <c r="B50" s="68">
        <v>407.18099999999998</v>
      </c>
      <c r="C50" s="68">
        <v>25.654093714546299</v>
      </c>
      <c r="D50" s="68">
        <v>2.6490000000003402</v>
      </c>
      <c r="E50" s="68">
        <v>4.4669999999999996</v>
      </c>
      <c r="F50" s="68">
        <v>34.027000000000001</v>
      </c>
      <c r="G50" s="68">
        <v>2280.4</v>
      </c>
      <c r="H50" s="68">
        <v>286.2</v>
      </c>
      <c r="I50" s="68">
        <v>198.3</v>
      </c>
      <c r="J50" s="68">
        <v>2141.3000000000002</v>
      </c>
      <c r="N50" s="68">
        <v>2387.4430000000002</v>
      </c>
      <c r="O50" s="68">
        <v>1238.646</v>
      </c>
      <c r="R50" s="2" t="s">
        <v>94</v>
      </c>
      <c r="U50" s="68">
        <v>0.85666323621290097</v>
      </c>
      <c r="Y50">
        <v>0</v>
      </c>
    </row>
    <row r="51" spans="2:25">
      <c r="B51" s="68">
        <v>412.14299999999997</v>
      </c>
      <c r="C51" s="68">
        <v>32.809423491513797</v>
      </c>
      <c r="D51" s="68">
        <v>4.8250000000002702</v>
      </c>
      <c r="E51" s="68">
        <v>8.5830000000000002</v>
      </c>
      <c r="F51" s="68">
        <v>34.475999999999999</v>
      </c>
      <c r="G51" s="68">
        <v>2288.6</v>
      </c>
      <c r="H51" s="68">
        <v>249.5</v>
      </c>
      <c r="I51" s="68">
        <v>199.7</v>
      </c>
      <c r="J51" s="68">
        <v>2121.4</v>
      </c>
      <c r="N51" s="68">
        <v>2329.7179999999998</v>
      </c>
      <c r="O51" s="68">
        <v>1184.1849999999999</v>
      </c>
      <c r="R51" s="2" t="s">
        <v>94</v>
      </c>
      <c r="U51" s="68">
        <v>0.82496804076004504</v>
      </c>
      <c r="Y51">
        <v>0</v>
      </c>
    </row>
    <row r="52" spans="2:25">
      <c r="B52" s="68">
        <v>408.04599999999999</v>
      </c>
      <c r="C52" s="68">
        <v>30.1060631435777</v>
      </c>
      <c r="D52" s="68">
        <v>3.18100000000004</v>
      </c>
      <c r="E52" s="68">
        <v>8.0879999999999992</v>
      </c>
      <c r="F52" s="68">
        <v>34.362000000000002</v>
      </c>
      <c r="G52" s="68">
        <v>2285.5</v>
      </c>
      <c r="H52" s="68">
        <v>255.6</v>
      </c>
      <c r="I52" s="68">
        <v>200.3</v>
      </c>
      <c r="J52" s="68">
        <v>2120.9</v>
      </c>
      <c r="N52" s="68">
        <v>2337.0189999999998</v>
      </c>
      <c r="O52" s="68">
        <v>1190.298</v>
      </c>
      <c r="R52" s="2" t="s">
        <v>94</v>
      </c>
      <c r="U52" s="68">
        <v>0.835090113323115</v>
      </c>
      <c r="Y52">
        <v>0</v>
      </c>
    </row>
    <row r="53" spans="2:25">
      <c r="B53" s="68">
        <v>441.584</v>
      </c>
      <c r="C53" s="68">
        <v>30.955600670206199</v>
      </c>
      <c r="D53" s="68">
        <v>14.219000000000101</v>
      </c>
      <c r="E53" s="68">
        <v>3.4950000000000001</v>
      </c>
      <c r="F53" s="68">
        <v>34.005000000000003</v>
      </c>
      <c r="G53" s="68">
        <v>2275.1</v>
      </c>
      <c r="H53" s="68">
        <v>288.5</v>
      </c>
      <c r="I53" s="68">
        <v>203.8</v>
      </c>
      <c r="J53" s="68">
        <v>2154.5</v>
      </c>
      <c r="N53" s="68">
        <v>2407.4349999999999</v>
      </c>
      <c r="O53" s="68">
        <v>1256.405</v>
      </c>
      <c r="R53" s="2" t="s">
        <v>94</v>
      </c>
      <c r="U53" s="68">
        <v>0.84299939014944703</v>
      </c>
      <c r="Y53">
        <v>0</v>
      </c>
    </row>
    <row r="54" spans="2:25">
      <c r="B54" s="68">
        <v>408.88400000000001</v>
      </c>
      <c r="C54" s="68">
        <v>18.2682298456034</v>
      </c>
      <c r="D54" s="68">
        <v>3.2579999999998099</v>
      </c>
      <c r="E54" s="68">
        <v>4.5999999999999996</v>
      </c>
      <c r="F54" s="68">
        <v>33.966999999999999</v>
      </c>
      <c r="G54" s="68">
        <v>2271.8000000000002</v>
      </c>
      <c r="H54" s="68">
        <v>292.7</v>
      </c>
      <c r="I54" s="68">
        <v>204.3</v>
      </c>
      <c r="J54" s="68">
        <v>2133.6</v>
      </c>
      <c r="N54" s="68">
        <v>2392.8420000000001</v>
      </c>
      <c r="O54" s="68">
        <v>1240.6410000000001</v>
      </c>
      <c r="R54" s="2" t="s">
        <v>94</v>
      </c>
      <c r="U54" s="68">
        <v>0.87861507495439595</v>
      </c>
      <c r="Y54">
        <v>0</v>
      </c>
    </row>
    <row r="55" spans="2:25">
      <c r="B55" s="68">
        <v>389.13400000000001</v>
      </c>
      <c r="C55" s="68">
        <v>12.837120510085199</v>
      </c>
      <c r="D55" s="68">
        <v>-4.1270000000004101</v>
      </c>
      <c r="E55" s="68">
        <v>4.7759999999999998</v>
      </c>
      <c r="F55" s="68">
        <v>33.92</v>
      </c>
      <c r="G55" s="68">
        <v>2269.5</v>
      </c>
      <c r="H55" s="68">
        <v>296.89999999999998</v>
      </c>
      <c r="I55" s="68">
        <v>204.9</v>
      </c>
      <c r="J55" s="68">
        <v>2123.1999999999998</v>
      </c>
      <c r="N55" s="68">
        <v>2387.902</v>
      </c>
      <c r="O55" s="68">
        <v>1234.877</v>
      </c>
      <c r="R55" s="2" t="s">
        <v>94</v>
      </c>
      <c r="U55" s="68">
        <v>0.89476479973484102</v>
      </c>
      <c r="Y55">
        <v>0</v>
      </c>
    </row>
    <row r="56" spans="2:25">
      <c r="B56" s="68">
        <v>423.41500000000002</v>
      </c>
      <c r="C56" s="68">
        <v>29.656332009118099</v>
      </c>
      <c r="D56" s="68">
        <v>8.2479999999995908</v>
      </c>
      <c r="E56" s="68">
        <v>3.544</v>
      </c>
      <c r="F56" s="68">
        <v>34.01</v>
      </c>
      <c r="G56" s="68">
        <v>2275.1</v>
      </c>
      <c r="H56" s="68">
        <v>289.39999999999998</v>
      </c>
      <c r="I56" s="68">
        <v>205.7</v>
      </c>
      <c r="J56" s="68">
        <v>2148.1999999999998</v>
      </c>
      <c r="N56" s="68">
        <v>2401.835</v>
      </c>
      <c r="O56" s="68">
        <v>1250.8520000000001</v>
      </c>
      <c r="R56" s="2" t="s">
        <v>94</v>
      </c>
      <c r="U56" s="68">
        <v>0.84668742213735204</v>
      </c>
      <c r="Y56">
        <v>0</v>
      </c>
    </row>
    <row r="57" spans="2:25">
      <c r="B57" s="68">
        <v>467.94499999999999</v>
      </c>
      <c r="C57" s="68">
        <v>50.548143996420002</v>
      </c>
      <c r="D57" s="68">
        <v>22.241</v>
      </c>
      <c r="E57" s="68">
        <v>3.0710000000000002</v>
      </c>
      <c r="F57" s="68">
        <v>34.054000000000002</v>
      </c>
      <c r="G57" s="68">
        <v>2281.9</v>
      </c>
      <c r="H57" s="68">
        <v>272.2</v>
      </c>
      <c r="I57" s="68">
        <v>255.5</v>
      </c>
      <c r="J57" s="68">
        <v>2171.3000000000002</v>
      </c>
      <c r="N57" s="68">
        <v>2404.5970000000002</v>
      </c>
      <c r="O57" s="68">
        <v>1256.2760000000001</v>
      </c>
      <c r="R57" s="2" t="s">
        <v>94</v>
      </c>
      <c r="U57" s="68">
        <v>0.78725661203437802</v>
      </c>
      <c r="Y57">
        <v>0</v>
      </c>
    </row>
    <row r="58" spans="2:25">
      <c r="B58" s="68">
        <v>451.37299999999999</v>
      </c>
      <c r="C58" s="68">
        <v>63.075296477372099</v>
      </c>
      <c r="D58" s="68">
        <v>18.904</v>
      </c>
      <c r="E58" s="68">
        <v>7.7389999999999999</v>
      </c>
      <c r="F58" s="68">
        <v>34.479999999999997</v>
      </c>
      <c r="G58" s="68">
        <v>2291.1999999999998</v>
      </c>
      <c r="H58" s="68">
        <v>224.7</v>
      </c>
      <c r="I58" s="68">
        <v>301.39999999999998</v>
      </c>
      <c r="J58" s="68">
        <v>2143.8000000000002</v>
      </c>
      <c r="N58" s="68">
        <v>2329.232</v>
      </c>
      <c r="O58" s="68">
        <v>1184.701</v>
      </c>
      <c r="R58" s="2" t="s">
        <v>94</v>
      </c>
      <c r="U58" s="68">
        <v>0.72885562847664498</v>
      </c>
      <c r="Y58">
        <v>0</v>
      </c>
    </row>
    <row r="59" spans="2:25">
      <c r="B59" s="68">
        <v>458.41199999999998</v>
      </c>
      <c r="C59" s="68">
        <v>69.375669312715502</v>
      </c>
      <c r="D59" s="68">
        <v>21.327999999999999</v>
      </c>
      <c r="E59" s="68">
        <v>7.7759999999999998</v>
      </c>
      <c r="F59" s="68">
        <v>34.51</v>
      </c>
      <c r="G59" s="68">
        <v>2295</v>
      </c>
      <c r="H59" s="68">
        <v>218.1</v>
      </c>
      <c r="I59" s="68">
        <v>302.60000000000002</v>
      </c>
      <c r="J59" s="68">
        <v>2149.1999999999998</v>
      </c>
      <c r="N59" s="68">
        <v>2325.7620000000002</v>
      </c>
      <c r="O59" s="68">
        <v>1182.723</v>
      </c>
      <c r="R59" s="2" t="s">
        <v>94</v>
      </c>
      <c r="U59" s="68">
        <v>0.708184669830074</v>
      </c>
      <c r="Y59">
        <v>0</v>
      </c>
    </row>
    <row r="60" spans="2:25">
      <c r="B60" s="68">
        <v>467.89499999999998</v>
      </c>
      <c r="C60" s="68">
        <v>62.276546179927102</v>
      </c>
      <c r="D60" s="68">
        <v>22.244999999999902</v>
      </c>
      <c r="E60" s="68">
        <v>3.0369999999999999</v>
      </c>
      <c r="F60" s="68">
        <v>34.122</v>
      </c>
      <c r="G60" s="68">
        <v>2283.8000000000002</v>
      </c>
      <c r="H60" s="68">
        <v>260.60000000000002</v>
      </c>
      <c r="I60" s="68">
        <v>304.10000000000002</v>
      </c>
      <c r="J60" s="68">
        <v>2173.1</v>
      </c>
      <c r="N60" s="68">
        <v>2395.04</v>
      </c>
      <c r="O60" s="68">
        <v>1247.498</v>
      </c>
      <c r="R60" s="2" t="s">
        <v>94</v>
      </c>
      <c r="U60" s="68">
        <v>0.75340736601830605</v>
      </c>
      <c r="Y60">
        <v>0</v>
      </c>
    </row>
    <row r="61" spans="2:25">
      <c r="B61" s="68">
        <v>461.06299999999999</v>
      </c>
      <c r="C61" s="68">
        <v>52.255537646536801</v>
      </c>
      <c r="D61" s="68">
        <v>20.659000000000098</v>
      </c>
      <c r="E61" s="68">
        <v>4.351</v>
      </c>
      <c r="F61" s="68">
        <v>34.164000000000001</v>
      </c>
      <c r="G61" s="68">
        <v>2280.5</v>
      </c>
      <c r="H61" s="68">
        <v>260.2</v>
      </c>
      <c r="I61" s="68">
        <v>304.2</v>
      </c>
      <c r="J61" s="68">
        <v>2159.9</v>
      </c>
      <c r="N61" s="68">
        <v>2384.4609999999998</v>
      </c>
      <c r="O61" s="68">
        <v>1235.616</v>
      </c>
      <c r="R61" s="2" t="s">
        <v>94</v>
      </c>
      <c r="U61" s="68">
        <v>0.77733999938436404</v>
      </c>
      <c r="Y61">
        <v>0</v>
      </c>
    </row>
    <row r="62" spans="2:25">
      <c r="B62" s="68">
        <v>454.30799999999999</v>
      </c>
      <c r="C62" s="68">
        <v>51.908447913861899</v>
      </c>
      <c r="D62" s="68">
        <v>18.576000000000001</v>
      </c>
      <c r="E62" s="68">
        <v>4.484</v>
      </c>
      <c r="F62" s="68">
        <v>34.131999999999998</v>
      </c>
      <c r="G62" s="68">
        <v>2278.4</v>
      </c>
      <c r="H62" s="68">
        <v>259.60000000000002</v>
      </c>
      <c r="I62" s="68">
        <v>305.89999999999998</v>
      </c>
      <c r="J62" s="68">
        <v>2155.1999999999998</v>
      </c>
      <c r="N62" s="68">
        <v>2381.1480000000001</v>
      </c>
      <c r="O62" s="68">
        <v>1231.4680000000001</v>
      </c>
      <c r="R62" s="2" t="s">
        <v>94</v>
      </c>
      <c r="U62" s="68">
        <v>0.77790544018166397</v>
      </c>
      <c r="Y62">
        <v>0</v>
      </c>
    </row>
    <row r="63" spans="2:25">
      <c r="B63" s="68">
        <v>407.00299999999999</v>
      </c>
      <c r="C63" s="68">
        <v>29.987606660162101</v>
      </c>
      <c r="D63" s="68">
        <v>2.5629999999996498</v>
      </c>
      <c r="E63" s="68">
        <v>4.2430000000000003</v>
      </c>
      <c r="F63" s="68">
        <v>34.017000000000003</v>
      </c>
      <c r="G63" s="68">
        <v>2274.5</v>
      </c>
      <c r="H63" s="68">
        <v>283.60000000000002</v>
      </c>
      <c r="I63" s="68">
        <v>306</v>
      </c>
      <c r="J63" s="68">
        <v>2137.6999999999998</v>
      </c>
      <c r="N63" s="68">
        <v>2386.9850000000001</v>
      </c>
      <c r="O63" s="68">
        <v>1235.838</v>
      </c>
      <c r="R63" s="2" t="s">
        <v>94</v>
      </c>
      <c r="U63" s="68">
        <v>0.84418821584373804</v>
      </c>
      <c r="Y63">
        <v>0</v>
      </c>
    </row>
    <row r="64" spans="2:25">
      <c r="B64" s="68">
        <v>461.04599999999999</v>
      </c>
      <c r="C64" s="68">
        <v>59.372617631711698</v>
      </c>
      <c r="D64" s="68">
        <v>20.302999999999901</v>
      </c>
      <c r="E64" s="68">
        <v>3.4079999999999999</v>
      </c>
      <c r="F64" s="68">
        <v>34.134</v>
      </c>
      <c r="G64" s="68">
        <v>2280.1999999999998</v>
      </c>
      <c r="H64" s="68">
        <v>260.5</v>
      </c>
      <c r="I64" s="68">
        <v>307.3</v>
      </c>
      <c r="J64" s="68">
        <v>2165.5</v>
      </c>
      <c r="N64" s="68">
        <v>2390.6120000000001</v>
      </c>
      <c r="O64" s="68">
        <v>1241.615</v>
      </c>
      <c r="R64" s="2" t="s">
        <v>94</v>
      </c>
      <c r="U64" s="68">
        <v>0.76019080600171796</v>
      </c>
      <c r="Y64">
        <v>0</v>
      </c>
    </row>
    <row r="65" spans="2:25">
      <c r="B65" s="68">
        <v>456.34500000000003</v>
      </c>
      <c r="C65" s="68">
        <v>64.213253361870997</v>
      </c>
      <c r="D65" s="68">
        <v>19.119000000000099</v>
      </c>
      <c r="E65" s="68">
        <v>3.9340000000000002</v>
      </c>
      <c r="F65" s="68">
        <v>34.191000000000003</v>
      </c>
      <c r="G65" s="68">
        <v>2288.4</v>
      </c>
      <c r="H65" s="68">
        <v>251.4</v>
      </c>
      <c r="I65" s="68">
        <v>405</v>
      </c>
      <c r="J65" s="68">
        <v>2168.3000000000002</v>
      </c>
      <c r="N65" s="68">
        <v>2378.4110000000001</v>
      </c>
      <c r="O65" s="68">
        <v>1232.7619999999999</v>
      </c>
      <c r="R65" s="2" t="s">
        <v>94</v>
      </c>
      <c r="U65" s="68">
        <v>0.74353598310139801</v>
      </c>
      <c r="Y65">
        <v>0</v>
      </c>
    </row>
    <row r="66" spans="2:25">
      <c r="B66" s="68">
        <v>474.71600000000001</v>
      </c>
      <c r="C66" s="68">
        <v>78.310595986098306</v>
      </c>
      <c r="D66" s="68">
        <v>26.224999999999898</v>
      </c>
      <c r="E66" s="68">
        <v>7.0229999999999997</v>
      </c>
      <c r="F66" s="68">
        <v>34.459000000000003</v>
      </c>
      <c r="G66" s="68">
        <v>2294.1999999999998</v>
      </c>
      <c r="H66" s="68">
        <v>214.3</v>
      </c>
      <c r="I66" s="68">
        <v>405.8</v>
      </c>
      <c r="J66" s="68">
        <v>2159</v>
      </c>
      <c r="N66" s="68">
        <v>2333.0990000000002</v>
      </c>
      <c r="O66" s="68">
        <v>1189.769</v>
      </c>
      <c r="R66" s="2" t="s">
        <v>94</v>
      </c>
      <c r="U66" s="68">
        <v>0.68363465792330302</v>
      </c>
      <c r="Y66">
        <v>0</v>
      </c>
    </row>
    <row r="67" spans="2:25">
      <c r="B67" s="68">
        <v>461.495</v>
      </c>
      <c r="C67" s="68">
        <v>68.185034688028793</v>
      </c>
      <c r="D67" s="68">
        <v>20.927999999999901</v>
      </c>
      <c r="E67" s="68">
        <v>4.7</v>
      </c>
      <c r="F67" s="68">
        <v>34.225000000000001</v>
      </c>
      <c r="G67" s="68">
        <v>2281.6</v>
      </c>
      <c r="H67" s="68">
        <v>241.5</v>
      </c>
      <c r="I67" s="68">
        <v>406.3</v>
      </c>
      <c r="J67" s="68">
        <v>2158.9</v>
      </c>
      <c r="N67" s="68">
        <v>2366.9369999999999</v>
      </c>
      <c r="O67" s="68">
        <v>1218.5450000000001</v>
      </c>
      <c r="R67" s="2" t="s">
        <v>94</v>
      </c>
      <c r="U67" s="68">
        <v>0.72792873869041796</v>
      </c>
      <c r="Y67">
        <v>0</v>
      </c>
    </row>
    <row r="68" spans="2:25">
      <c r="B68" s="68">
        <v>484.56900000000002</v>
      </c>
      <c r="C68" s="68">
        <v>79.2486540357759</v>
      </c>
      <c r="D68" s="68">
        <v>27.043999999999901</v>
      </c>
      <c r="E68" s="68">
        <v>2.9129999999999998</v>
      </c>
      <c r="F68" s="68">
        <v>34.183999999999997</v>
      </c>
      <c r="G68" s="68">
        <v>2288</v>
      </c>
      <c r="H68" s="68">
        <v>244.5</v>
      </c>
      <c r="I68" s="68">
        <v>406.8</v>
      </c>
      <c r="J68" s="68">
        <v>2182.5</v>
      </c>
      <c r="N68" s="68">
        <v>2387.261</v>
      </c>
      <c r="O68" s="68">
        <v>1241.4349999999999</v>
      </c>
      <c r="R68" s="2" t="s">
        <v>94</v>
      </c>
      <c r="U68" s="68">
        <v>0.70495734756579398</v>
      </c>
      <c r="Y68">
        <v>0</v>
      </c>
    </row>
    <row r="69" spans="2:25">
      <c r="B69" s="68">
        <v>466.67200000000003</v>
      </c>
      <c r="C69" s="68">
        <v>63.217182942713201</v>
      </c>
      <c r="D69" s="68">
        <v>22.23</v>
      </c>
      <c r="E69" s="68">
        <v>3.9630000000000001</v>
      </c>
      <c r="F69" s="68">
        <v>34.177</v>
      </c>
      <c r="G69" s="68">
        <v>2283.4</v>
      </c>
      <c r="H69" s="68">
        <v>252.2</v>
      </c>
      <c r="I69" s="68">
        <v>407</v>
      </c>
      <c r="J69" s="68">
        <v>2166.8000000000002</v>
      </c>
      <c r="N69" s="68">
        <v>2382.1120000000001</v>
      </c>
      <c r="O69" s="68">
        <v>1234.4259999999999</v>
      </c>
      <c r="R69" s="2" t="s">
        <v>94</v>
      </c>
      <c r="U69" s="68">
        <v>0.74636571778152005</v>
      </c>
      <c r="Y69">
        <v>0</v>
      </c>
    </row>
    <row r="70" spans="2:25">
      <c r="B70" s="68">
        <v>471.77499999999998</v>
      </c>
      <c r="C70" s="68">
        <v>80.155260514714001</v>
      </c>
      <c r="D70" s="68">
        <v>24.380000000000098</v>
      </c>
      <c r="E70" s="68">
        <v>5.22</v>
      </c>
      <c r="F70" s="68">
        <v>34.305999999999997</v>
      </c>
      <c r="G70" s="68">
        <v>2289.6</v>
      </c>
      <c r="H70" s="68">
        <v>225.5</v>
      </c>
      <c r="I70" s="68">
        <v>501.6</v>
      </c>
      <c r="J70" s="68">
        <v>2166</v>
      </c>
      <c r="N70" s="68">
        <v>2353.5259999999998</v>
      </c>
      <c r="O70" s="68">
        <v>1208.365</v>
      </c>
      <c r="R70" s="2" t="s">
        <v>94</v>
      </c>
      <c r="U70" s="68">
        <v>0.68866279529760799</v>
      </c>
      <c r="Y70">
        <v>0</v>
      </c>
    </row>
    <row r="71" spans="2:25">
      <c r="B71" s="68">
        <v>400.15199999999999</v>
      </c>
      <c r="C71" s="68">
        <v>44.802591590690099</v>
      </c>
      <c r="D71" s="68">
        <v>6.8999999999959996E-2</v>
      </c>
      <c r="E71" s="68">
        <v>14.307</v>
      </c>
      <c r="F71" s="68">
        <v>35.386000000000003</v>
      </c>
      <c r="G71" s="68">
        <v>2324</v>
      </c>
      <c r="H71" s="68">
        <v>203.5</v>
      </c>
      <c r="I71" s="68">
        <v>503.2</v>
      </c>
      <c r="J71" s="68">
        <v>2102.8000000000002</v>
      </c>
      <c r="N71" s="68">
        <v>2242.614</v>
      </c>
      <c r="O71" s="68">
        <v>1109.7049999999999</v>
      </c>
      <c r="R71" s="2" t="s">
        <v>94</v>
      </c>
      <c r="U71" s="68">
        <v>0.765024089469582</v>
      </c>
      <c r="Y71">
        <v>0</v>
      </c>
    </row>
    <row r="72" spans="2:25">
      <c r="B72" s="68">
        <v>392.755</v>
      </c>
      <c r="C72" s="68">
        <v>43.982398848889702</v>
      </c>
      <c r="D72" s="68">
        <v>-3.35899999999992</v>
      </c>
      <c r="E72" s="68">
        <v>14.311</v>
      </c>
      <c r="F72" s="68">
        <v>35.386000000000003</v>
      </c>
      <c r="G72" s="68">
        <v>2324.3000000000002</v>
      </c>
      <c r="H72" s="68">
        <v>204.3</v>
      </c>
      <c r="I72" s="68">
        <v>504</v>
      </c>
      <c r="J72" s="68">
        <v>2099.6</v>
      </c>
      <c r="N72" s="68">
        <v>2239.8780000000002</v>
      </c>
      <c r="O72" s="68">
        <v>1107.019</v>
      </c>
      <c r="R72" s="2" t="s">
        <v>94</v>
      </c>
      <c r="U72" s="68">
        <v>0.76809401898072505</v>
      </c>
      <c r="Y72">
        <v>0</v>
      </c>
    </row>
    <row r="73" spans="2:25">
      <c r="B73" s="68">
        <v>481.69499999999999</v>
      </c>
      <c r="C73" s="68">
        <v>80.422102227438202</v>
      </c>
      <c r="D73" s="68">
        <v>27.602000000000299</v>
      </c>
      <c r="E73" s="68">
        <v>5.6539999999999999</v>
      </c>
      <c r="F73" s="68">
        <v>34.343000000000004</v>
      </c>
      <c r="G73" s="68">
        <v>2291.5</v>
      </c>
      <c r="H73" s="68">
        <v>222</v>
      </c>
      <c r="I73" s="68">
        <v>505.4</v>
      </c>
      <c r="J73" s="68">
        <v>2167.9</v>
      </c>
      <c r="N73" s="68">
        <v>2350.8040000000001</v>
      </c>
      <c r="O73" s="68">
        <v>1206.4100000000001</v>
      </c>
      <c r="R73" s="2" t="s">
        <v>94</v>
      </c>
      <c r="U73" s="68">
        <v>0.68522215435316003</v>
      </c>
      <c r="Y73">
        <v>0</v>
      </c>
    </row>
    <row r="74" spans="2:25">
      <c r="B74" s="68">
        <v>464.01900000000001</v>
      </c>
      <c r="C74" s="68">
        <v>71.799675469318501</v>
      </c>
      <c r="D74" s="68">
        <v>21.413999999999799</v>
      </c>
      <c r="E74" s="68">
        <v>3.9060000000000001</v>
      </c>
      <c r="F74" s="68">
        <v>34.206000000000003</v>
      </c>
      <c r="G74" s="68">
        <v>2285.3000000000002</v>
      </c>
      <c r="H74" s="68">
        <v>244</v>
      </c>
      <c r="I74" s="68">
        <v>507.7</v>
      </c>
      <c r="J74" s="68">
        <v>2168.1999999999998</v>
      </c>
      <c r="N74" s="68">
        <v>2374.9830000000002</v>
      </c>
      <c r="O74" s="68">
        <v>1228.07</v>
      </c>
      <c r="R74" s="2" t="s">
        <v>94</v>
      </c>
      <c r="U74" s="68">
        <v>0.72122387755050499</v>
      </c>
      <c r="Y74">
        <v>0</v>
      </c>
    </row>
    <row r="75" spans="2:25">
      <c r="B75" s="68">
        <v>483.61599999999999</v>
      </c>
      <c r="C75" s="68">
        <v>74.655712274783895</v>
      </c>
      <c r="D75" s="68">
        <v>27.050999999999899</v>
      </c>
      <c r="E75" s="68">
        <v>3.5449999999999999</v>
      </c>
      <c r="F75" s="68">
        <v>34.195</v>
      </c>
      <c r="G75" s="68">
        <v>2288.4</v>
      </c>
      <c r="H75" s="68">
        <v>244</v>
      </c>
      <c r="I75" s="68">
        <v>507.9</v>
      </c>
      <c r="J75" s="68">
        <v>2179</v>
      </c>
      <c r="N75" s="68">
        <v>2382.9769999999999</v>
      </c>
      <c r="O75" s="68">
        <v>1237.32</v>
      </c>
      <c r="R75" s="2" t="s">
        <v>94</v>
      </c>
      <c r="U75" s="68">
        <v>0.71475971620043799</v>
      </c>
      <c r="Y75">
        <v>0</v>
      </c>
    </row>
    <row r="76" spans="2:25">
      <c r="B76" s="13">
        <v>448.37</v>
      </c>
      <c r="C76" s="13">
        <v>79.285923415869604</v>
      </c>
      <c r="D76" s="13">
        <v>18.105</v>
      </c>
      <c r="E76" s="13">
        <v>8.4030000000000005</v>
      </c>
      <c r="F76" s="13">
        <v>34.627000000000002</v>
      </c>
      <c r="G76" s="13">
        <v>2301.5</v>
      </c>
      <c r="H76" s="13">
        <v>203.9</v>
      </c>
      <c r="I76" s="13">
        <v>998.7</v>
      </c>
      <c r="J76" s="13">
        <v>2148.6999999999998</v>
      </c>
      <c r="K76" s="2"/>
      <c r="L76" s="2"/>
      <c r="M76" s="2"/>
      <c r="N76" s="13">
        <v>2307.7069999999999</v>
      </c>
      <c r="O76" s="13">
        <v>1167.1869999999999</v>
      </c>
      <c r="P76" s="2"/>
      <c r="Q76" s="2"/>
      <c r="R76" s="2" t="s">
        <v>94</v>
      </c>
      <c r="S76" s="2"/>
      <c r="T76" s="2"/>
      <c r="U76" s="13">
        <v>0.67210559943618298</v>
      </c>
      <c r="V76" s="2"/>
      <c r="Y76">
        <v>0</v>
      </c>
    </row>
    <row r="77" spans="2:25">
      <c r="B77" s="68">
        <v>445.59199999999998</v>
      </c>
      <c r="C77" s="68">
        <v>80.705160836850197</v>
      </c>
      <c r="D77" s="68">
        <v>17.096</v>
      </c>
      <c r="E77" s="68">
        <v>8.4</v>
      </c>
      <c r="F77" s="68">
        <v>34.627000000000002</v>
      </c>
      <c r="G77" s="68">
        <v>2296.6</v>
      </c>
      <c r="H77" s="68">
        <v>202.5</v>
      </c>
      <c r="I77" s="68">
        <v>999.7</v>
      </c>
      <c r="J77" s="68">
        <v>2143.4</v>
      </c>
      <c r="N77" s="68">
        <v>2305.6060000000002</v>
      </c>
      <c r="O77" s="68">
        <v>1163.175</v>
      </c>
      <c r="R77" s="2" t="s">
        <v>94</v>
      </c>
      <c r="U77" s="68">
        <v>0.66744550690491</v>
      </c>
      <c r="Y77">
        <v>0</v>
      </c>
    </row>
  </sheetData>
  <autoFilter ref="A1:Y77" xr:uid="{434E566A-B40A-2949-9791-DEA73C17F781}">
    <sortState xmlns:xlrd2="http://schemas.microsoft.com/office/spreadsheetml/2017/richdata2" ref="A2:Y77">
      <sortCondition ref="I1:I77"/>
    </sortState>
  </autoFilter>
  <sortState xmlns:xlrd2="http://schemas.microsoft.com/office/spreadsheetml/2017/richdata2" ref="A2:Y77">
    <sortCondition ref="I1:I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Tachibana</vt:lpstr>
      <vt:lpstr>Tateyama</vt:lpstr>
      <vt:lpstr>tateyama-slope</vt:lpstr>
      <vt:lpstr>Tomakomai</vt:lpstr>
      <vt:lpstr>north-east of Australia</vt:lpstr>
      <vt:lpstr>Indonesia</vt:lpstr>
      <vt:lpstr>south-east of Australia</vt:lpstr>
      <vt:lpstr>Madagascar</vt:lpstr>
      <vt:lpstr>Dominica and Giana</vt:lpstr>
      <vt:lpstr>northern Atlantic Ocean</vt:lpstr>
      <vt:lpstr>kagoshima</vt:lpstr>
      <vt:lpstr>tatibanaonsen_2023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　結花</dc:creator>
  <cp:lastModifiedBy>松本　結花</cp:lastModifiedBy>
  <dcterms:created xsi:type="dcterms:W3CDTF">2024-06-19T07:34:10Z</dcterms:created>
  <dcterms:modified xsi:type="dcterms:W3CDTF">2025-02-02T12:43:15Z</dcterms:modified>
</cp:coreProperties>
</file>