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echen/PycharmProjects/excel_agent_4/"/>
    </mc:Choice>
  </mc:AlternateContent>
  <xr:revisionPtr revIDLastSave="0" documentId="13_ncr:1_{4E532172-BCCB-D94C-B31F-A020227DAF09}" xr6:coauthVersionLast="47" xr6:coauthVersionMax="47" xr10:uidLastSave="{00000000-0000-0000-0000-000000000000}"/>
  <bookViews>
    <workbookView xWindow="0" yWindow="600" windowWidth="20480" windowHeight="20640" activeTab="1" xr2:uid="{00000000-000D-0000-FFFF-FFFF00000000}"/>
  </bookViews>
  <sheets>
    <sheet name="CONFIGURATION" sheetId="1" r:id="rId1"/>
    <sheet name="WL_56A0DS6" sheetId="2" r:id="rId2"/>
    <sheet name="MW_56A0DS6" sheetId="3" r:id="rId3"/>
    <sheet name="Power Load Information_56A0DS6" sheetId="4" r:id="rId4"/>
  </sheets>
  <definedNames>
    <definedName name="_xlnm.Print_Area" localSheetId="0">CONFIGURATION!$A$1:$AC$83</definedName>
  </definedNames>
  <calcPr calcId="125725"/>
</workbook>
</file>

<file path=xl/sharedStrings.xml><?xml version="1.0" encoding="utf-8"?>
<sst xmlns="http://schemas.openxmlformats.org/spreadsheetml/2006/main" count="397" uniqueCount="147">
  <si>
    <t xml:space="preserve">SYSTEM MODULE </t>
  </si>
  <si>
    <t>CELL</t>
  </si>
  <si>
    <t>RF MODULE</t>
  </si>
  <si>
    <t>UBBP type</t>
  </si>
  <si>
    <t>BAND</t>
  </si>
  <si>
    <t>TRX</t>
  </si>
  <si>
    <t>ANTENNAS</t>
  </si>
  <si>
    <t>RRU Cable</t>
  </si>
  <si>
    <t>Driection</t>
  </si>
  <si>
    <t>QTY.</t>
  </si>
  <si>
    <t>NEW/SWAP/EXIST</t>
  </si>
  <si>
    <t>Antenna Type</t>
  </si>
  <si>
    <t>Antenna Qty.</t>
  </si>
  <si>
    <t>POWER LENGTH(m)</t>
  </si>
  <si>
    <t>OPT LENGTH(m)</t>
  </si>
  <si>
    <t>JUMPTER TYPE</t>
  </si>
  <si>
    <t>JUMPTER LENGTH(m)</t>
  </si>
  <si>
    <t>Q-TY</t>
  </si>
  <si>
    <t>Shared</t>
  </si>
  <si>
    <t>RRU5678l</t>
  </si>
  <si>
    <t>890Mhz</t>
  </si>
  <si>
    <t>EXIST</t>
  </si>
  <si>
    <t>NO</t>
  </si>
  <si>
    <t>Shared with RRU7865s</t>
  </si>
  <si>
    <t>SWAP</t>
  </si>
  <si>
    <t>4.7-10 - 4.7-10</t>
  </si>
  <si>
    <t>YES</t>
  </si>
  <si>
    <t>Technical Site Survey Report</t>
    <phoneticPr fontId="1" type="noConversion"/>
  </si>
  <si>
    <t>2G Configuration</t>
    <phoneticPr fontId="1" type="noConversion"/>
  </si>
  <si>
    <t>AAB5516w</t>
    <phoneticPr fontId="1" type="noConversion"/>
  </si>
  <si>
    <t>ACCP11</t>
    <phoneticPr fontId="1" type="noConversion"/>
  </si>
  <si>
    <t>1780Mhz</t>
    <phoneticPr fontId="1" type="noConversion"/>
  </si>
  <si>
    <t>4G Configuration</t>
    <phoneticPr fontId="1" type="noConversion"/>
  </si>
  <si>
    <t>UBBMj9</t>
    <phoneticPr fontId="1" type="noConversion"/>
  </si>
  <si>
    <t>2200Mhz</t>
    <phoneticPr fontId="1" type="noConversion"/>
  </si>
  <si>
    <t>NO</t>
    <phoneticPr fontId="1" type="noConversion"/>
  </si>
  <si>
    <t>3G Configuration</t>
    <phoneticPr fontId="1" type="noConversion"/>
  </si>
  <si>
    <t>5G Configuration</t>
    <phoneticPr fontId="1" type="noConversion"/>
  </si>
  <si>
    <t>N890Mhz</t>
    <phoneticPr fontId="1" type="noConversion"/>
  </si>
  <si>
    <t>SITE SWAP FEATURES</t>
    <phoneticPr fontId="1" type="noConversion"/>
  </si>
  <si>
    <t>Equipment Location(BBU)</t>
    <phoneticPr fontId="1" type="noConversion"/>
  </si>
  <si>
    <t>Installation Type(RRU)</t>
    <phoneticPr fontId="1" type="noConversion"/>
  </si>
  <si>
    <t>Installation Type(RRU5900)</t>
    <phoneticPr fontId="1" type="noConversion"/>
  </si>
  <si>
    <t>RF Module Type</t>
    <phoneticPr fontId="1" type="noConversion"/>
  </si>
  <si>
    <t>Yeni RRU -larin her biri 4 jumper vasitesile antene qosulacaq.</t>
    <phoneticPr fontId="1" type="noConversion"/>
  </si>
  <si>
    <t>TYPE</t>
    <phoneticPr fontId="1" type="noConversion"/>
  </si>
  <si>
    <r>
      <rPr>
        <b/>
        <sz val="10"/>
        <color rgb="FFFF0000"/>
        <rFont val="Tahoma"/>
        <family val="2"/>
      </rPr>
      <t>Qeyd</t>
    </r>
    <r>
      <rPr>
        <b/>
        <sz val="10"/>
        <rFont val="Tahoma"/>
        <family val="2"/>
      </rPr>
      <t>: Tilt ve azimutlar qurasdirma zamani AZRC ile deqiqlesdirilecek</t>
    </r>
    <phoneticPr fontId="1" type="noConversion"/>
  </si>
  <si>
    <t>TILT</t>
    <phoneticPr fontId="1" type="noConversion"/>
  </si>
  <si>
    <t>DUP</t>
    <phoneticPr fontId="1" type="noConversion"/>
  </si>
  <si>
    <t>Power
Splitter</t>
    <phoneticPr fontId="1" type="noConversion"/>
  </si>
  <si>
    <t>RET</t>
    <phoneticPr fontId="1" type="noConversion"/>
  </si>
  <si>
    <t>RET cable Length</t>
    <phoneticPr fontId="1" type="noConversion"/>
  </si>
  <si>
    <t>Hybrid
Comb.</t>
    <phoneticPr fontId="1" type="noConversion"/>
  </si>
  <si>
    <t>HEIGHT (m)</t>
    <phoneticPr fontId="1" type="noConversion"/>
  </si>
  <si>
    <t>M</t>
    <phoneticPr fontId="1" type="noConversion"/>
  </si>
  <si>
    <t>E</t>
    <phoneticPr fontId="1" type="noConversion"/>
  </si>
  <si>
    <t>T3003W6R011</t>
  </si>
  <si>
    <t>ABB5800</t>
    <phoneticPr fontId="1" type="noConversion"/>
  </si>
  <si>
    <t>Shared</t>
    <phoneticPr fontId="1" type="noConversion"/>
  </si>
  <si>
    <t>RRU56781</t>
    <phoneticPr fontId="1" type="noConversion"/>
  </si>
  <si>
    <t>Shared with RRU7865s</t>
    <phoneticPr fontId="1" type="noConversion"/>
  </si>
  <si>
    <t>890Mhz</t>
    <phoneticPr fontId="1" type="noConversion"/>
  </si>
  <si>
    <t>1/2 feeder</t>
  </si>
  <si>
    <t>AQU4619R23v18</t>
  </si>
  <si>
    <t>AQU4619R24v18</t>
  </si>
  <si>
    <t>UBBMj10</t>
    <phoneticPr fontId="1" type="noConversion"/>
  </si>
  <si>
    <t>Wireless Survey Report</t>
    <phoneticPr fontId="1" type="noConversion"/>
  </si>
  <si>
    <t>RF Antenna
Information</t>
    <phoneticPr fontId="1" type="noConversion"/>
  </si>
  <si>
    <t>1. RF Antenna Information</t>
    <phoneticPr fontId="1" type="noConversion"/>
  </si>
  <si>
    <t>Group 1 Wireless Antenna</t>
    <phoneticPr fontId="1" type="noConversion"/>
  </si>
  <si>
    <t>Antenna Height</t>
    <phoneticPr fontId="1" type="noConversion"/>
  </si>
  <si>
    <t>Azimuth</t>
    <phoneticPr fontId="1" type="noConversion"/>
  </si>
  <si>
    <t>Mechanical Tilt</t>
    <phoneticPr fontId="1" type="noConversion"/>
  </si>
  <si>
    <t>Electrical Tilt</t>
    <phoneticPr fontId="1" type="noConversion"/>
  </si>
  <si>
    <t>Frequency Band</t>
    <phoneticPr fontId="1" type="noConversion"/>
  </si>
  <si>
    <t>Antenna Type</t>
    <phoneticPr fontId="1" type="noConversion"/>
  </si>
  <si>
    <t>Group 2 Wireless Antenna</t>
    <phoneticPr fontId="1" type="noConversion"/>
  </si>
  <si>
    <t>Sector 1</t>
    <phoneticPr fontId="1" type="noConversion"/>
  </si>
  <si>
    <t>Sector 2</t>
    <phoneticPr fontId="1" type="noConversion"/>
  </si>
  <si>
    <t>Sector 3</t>
    <phoneticPr fontId="1" type="noConversion"/>
  </si>
  <si>
    <t>Additional Antenna1</t>
    <phoneticPr fontId="1" type="noConversion"/>
  </si>
  <si>
    <t>Additional Antenna2</t>
    <phoneticPr fontId="1" type="noConversion"/>
  </si>
  <si>
    <t>Group 3 Wireless Antenna</t>
    <phoneticPr fontId="1" type="noConversion"/>
  </si>
  <si>
    <t>Group 4 Wireless Antenna</t>
    <phoneticPr fontId="1" type="noConversion"/>
  </si>
  <si>
    <t>NA</t>
    <phoneticPr fontId="1" type="noConversion"/>
  </si>
  <si>
    <t>CMCC</t>
    <phoneticPr fontId="1" type="noConversion"/>
  </si>
  <si>
    <t>Other</t>
    <phoneticPr fontId="1" type="noConversion"/>
  </si>
  <si>
    <t>1000M</t>
    <phoneticPr fontId="1" type="noConversion"/>
  </si>
  <si>
    <t>2300M</t>
    <phoneticPr fontId="1" type="noConversion"/>
  </si>
  <si>
    <t>1145M</t>
    <phoneticPr fontId="1" type="noConversion"/>
  </si>
  <si>
    <t>2700M,3600M</t>
    <phoneticPr fontId="1" type="noConversion"/>
  </si>
  <si>
    <t>2100M,4900M</t>
    <phoneticPr fontId="1" type="noConversion"/>
  </si>
  <si>
    <t>5300M,0350M</t>
    <phoneticPr fontId="1" type="noConversion"/>
  </si>
  <si>
    <t>Spcae Available for
New RF Antenna(m)</t>
    <phoneticPr fontId="1" type="noConversion"/>
  </si>
  <si>
    <t>RF Free Pole(pcs)</t>
    <phoneticPr fontId="1" type="noConversion"/>
  </si>
  <si>
    <t>2. BBU &amp; DCDU Information</t>
    <phoneticPr fontId="1" type="noConversion"/>
  </si>
  <si>
    <t>8/4</t>
    <phoneticPr fontId="1" type="noConversion"/>
  </si>
  <si>
    <t>8/5</t>
    <phoneticPr fontId="1" type="noConversion"/>
  </si>
  <si>
    <t>MW Survey Report</t>
    <phoneticPr fontId="1" type="noConversion"/>
  </si>
  <si>
    <t>1. MW Antenna Information</t>
    <phoneticPr fontId="1" type="noConversion"/>
  </si>
  <si>
    <t>Antenna Size &amp; Model</t>
    <phoneticPr fontId="1" type="noConversion"/>
  </si>
  <si>
    <t>Antenna Polaraization</t>
    <phoneticPr fontId="1" type="noConversion"/>
  </si>
  <si>
    <t>MWLink 1</t>
    <phoneticPr fontId="1" type="noConversion"/>
  </si>
  <si>
    <t>MWLink 2</t>
  </si>
  <si>
    <t>MWLink 3</t>
  </si>
  <si>
    <t>MWLink 4</t>
  </si>
  <si>
    <t>MWLink 5</t>
  </si>
  <si>
    <t>MWLink 6</t>
  </si>
  <si>
    <t>A350-900HAC</t>
    <phoneticPr fontId="1" type="noConversion"/>
  </si>
  <si>
    <t>O</t>
    <phoneticPr fontId="1" type="noConversion"/>
  </si>
  <si>
    <t>Space Available for New MW Antenna(m)</t>
    <phoneticPr fontId="1" type="noConversion"/>
  </si>
  <si>
    <t>Leg 1</t>
    <phoneticPr fontId="1" type="noConversion"/>
  </si>
  <si>
    <t>MW Free Pole(pcs)</t>
    <phoneticPr fontId="1" type="noConversion"/>
  </si>
  <si>
    <t>2. MW RTN(IDU) Information</t>
    <phoneticPr fontId="1" type="noConversion"/>
  </si>
  <si>
    <t>Leg 2</t>
    <phoneticPr fontId="1" type="noConversion"/>
  </si>
  <si>
    <t>Leg 3</t>
    <phoneticPr fontId="1" type="noConversion"/>
  </si>
  <si>
    <t>Leg 4</t>
    <phoneticPr fontId="1" type="noConversion"/>
  </si>
  <si>
    <t>Exiting RTN Location, Quantity &amp; Type</t>
    <phoneticPr fontId="1" type="noConversion"/>
  </si>
  <si>
    <t>Location</t>
    <phoneticPr fontId="1" type="noConversion"/>
  </si>
  <si>
    <t>Quantity &amp; type</t>
    <phoneticPr fontId="1" type="noConversion"/>
  </si>
  <si>
    <t>Remarks</t>
    <phoneticPr fontId="1" type="noConversion"/>
  </si>
  <si>
    <t>Power Load Information Survey Report</t>
    <phoneticPr fontId="1" type="noConversion"/>
  </si>
  <si>
    <t>1. DCDU 14B Load Information</t>
    <phoneticPr fontId="1" type="noConversion"/>
  </si>
  <si>
    <t>DCDU 14B Load Information</t>
    <phoneticPr fontId="1" type="noConversion"/>
  </si>
  <si>
    <t>Fuse Capacity</t>
    <phoneticPr fontId="1" type="noConversion"/>
  </si>
  <si>
    <t>DCDU 1 Port Information</t>
    <phoneticPr fontId="1" type="noConversion"/>
  </si>
  <si>
    <t>DCDU 2 Port Information</t>
  </si>
  <si>
    <t>DCDU 3 Port Information</t>
  </si>
  <si>
    <t>Load 0</t>
    <phoneticPr fontId="1" type="noConversion"/>
  </si>
  <si>
    <t>Load 1</t>
  </si>
  <si>
    <t>Load 2</t>
  </si>
  <si>
    <t>Load 3</t>
  </si>
  <si>
    <t>Load 4</t>
  </si>
  <si>
    <t>Load 5</t>
  </si>
  <si>
    <t>Load 6</t>
  </si>
  <si>
    <t>Load 7</t>
  </si>
  <si>
    <t>Load 8</t>
  </si>
  <si>
    <t>Load 9</t>
  </si>
  <si>
    <t>99A</t>
    <phoneticPr fontId="1" type="noConversion"/>
  </si>
  <si>
    <t>A3200</t>
    <phoneticPr fontId="1" type="noConversion"/>
  </si>
  <si>
    <t>AIRBUS</t>
    <phoneticPr fontId="1" type="noConversion"/>
  </si>
  <si>
    <t>A359</t>
    <phoneticPr fontId="1" type="noConversion"/>
  </si>
  <si>
    <t>A3510</t>
    <phoneticPr fontId="1" type="noConversion"/>
  </si>
  <si>
    <t>APU</t>
    <phoneticPr fontId="1" type="noConversion"/>
  </si>
  <si>
    <t>Distance to
Power cabinet</t>
    <phoneticPr fontId="1" type="noConversion"/>
  </si>
  <si>
    <t>29" Rock</t>
    <phoneticPr fontId="1" type="noConversion"/>
  </si>
  <si>
    <t>2. Apple Power System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</si>
</sst>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宋体"/>
      <family val="3"/>
      <charset val="134"/>
    </font>
    <font>
      <sz val="9"/>
      <name val="宋体"/>
      <family val="3"/>
      <charset val="134"/>
    </font>
    <font>
      <sz val="16"/>
      <name val="宋体"/>
      <family val="3"/>
      <charset val="134"/>
    </font>
    <font>
      <b/>
      <sz val="14"/>
      <name val="Tahoma"/>
      <family val="2"/>
    </font>
    <font>
      <sz val="9"/>
      <color rgb="FFFF0000"/>
      <name val="Tahoma"/>
      <family val="2"/>
    </font>
    <font>
      <b/>
      <sz val="9"/>
      <color rgb="FFFF000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11"/>
      <name val="宋体"/>
      <family val="3"/>
      <charset val="134"/>
    </font>
    <font>
      <b/>
      <sz val="10"/>
      <color rgb="FFFF0000"/>
      <name val="Tahoma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0" fillId="4" borderId="6" xfId="0" applyFill="1" applyBorder="1">
      <alignment vertical="center"/>
    </xf>
    <xf numFmtId="0" fontId="15" fillId="5" borderId="6" xfId="0" applyFont="1" applyFill="1" applyBorder="1" applyAlignment="1">
      <alignment horizontal="center" vertical="center"/>
    </xf>
    <xf numFmtId="0" fontId="0" fillId="5" borderId="6" xfId="0" applyFill="1" applyBorder="1">
      <alignment vertical="center"/>
    </xf>
    <xf numFmtId="0" fontId="14" fillId="0" borderId="6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15" fillId="0" borderId="6" xfId="0" applyFont="1" applyBorder="1" applyAlignment="1">
      <alignment horizontal="center" vertical="center"/>
    </xf>
    <xf numFmtId="58" fontId="14" fillId="0" borderId="6" xfId="0" quotePrefix="1" applyNumberFormat="1" applyFont="1" applyBorder="1" applyAlignment="1">
      <alignment horizontal="center" vertical="center"/>
    </xf>
    <xf numFmtId="0" fontId="14" fillId="0" borderId="6" xfId="0" quotePrefix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textRotation="90" wrapText="1"/>
    </xf>
    <xf numFmtId="0" fontId="7" fillId="2" borderId="33" xfId="0" applyFont="1" applyFill="1" applyBorder="1" applyAlignment="1">
      <alignment horizontal="center" vertical="center" textRotation="90" wrapText="1"/>
    </xf>
    <xf numFmtId="0" fontId="7" fillId="2" borderId="3" xfId="0" applyFont="1" applyFill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textRotation="90" wrapText="1"/>
    </xf>
    <xf numFmtId="0" fontId="7" fillId="2" borderId="35" xfId="0" applyFont="1" applyFill="1" applyBorder="1" applyAlignment="1">
      <alignment horizontal="center" vertical="center" textRotation="90" wrapText="1"/>
    </xf>
    <xf numFmtId="0" fontId="7" fillId="2" borderId="31" xfId="0" applyFont="1" applyFill="1" applyBorder="1" applyAlignment="1">
      <alignment horizontal="center" vertical="center" textRotation="90" wrapText="1"/>
    </xf>
    <xf numFmtId="0" fontId="7" fillId="2" borderId="19" xfId="0" applyFont="1" applyFill="1" applyBorder="1" applyAlignment="1">
      <alignment horizontal="center" vertical="center" textRotation="90" wrapText="1"/>
    </xf>
    <xf numFmtId="0" fontId="7" fillId="2" borderId="15" xfId="0" applyFont="1" applyFill="1" applyBorder="1" applyAlignment="1">
      <alignment horizontal="center" vertical="center" textRotation="90" wrapText="1"/>
    </xf>
    <xf numFmtId="0" fontId="6" fillId="2" borderId="30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textRotation="90" wrapText="1"/>
    </xf>
    <xf numFmtId="0" fontId="7" fillId="2" borderId="5" xfId="0" applyFont="1" applyFill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textRotation="90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textRotation="90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textRotation="90"/>
    </xf>
    <xf numFmtId="0" fontId="7" fillId="2" borderId="37" xfId="0" applyFont="1" applyFill="1" applyBorder="1" applyAlignment="1">
      <alignment horizontal="center" vertical="center" textRotation="90"/>
    </xf>
    <xf numFmtId="0" fontId="7" fillId="2" borderId="30" xfId="0" applyFont="1" applyFill="1" applyBorder="1" applyAlignment="1">
      <alignment horizontal="center" vertical="center" textRotation="90"/>
    </xf>
    <xf numFmtId="0" fontId="7" fillId="2" borderId="20" xfId="0" applyFont="1" applyFill="1" applyBorder="1" applyAlignment="1">
      <alignment horizontal="center" vertical="center" textRotation="90" wrapText="1"/>
    </xf>
    <xf numFmtId="0" fontId="7" fillId="2" borderId="21" xfId="0" applyFont="1" applyFill="1" applyBorder="1" applyAlignment="1">
      <alignment horizontal="center" vertical="center" textRotation="90" wrapText="1"/>
    </xf>
    <xf numFmtId="0" fontId="7" fillId="2" borderId="29" xfId="0" applyFont="1" applyFill="1" applyBorder="1" applyAlignment="1">
      <alignment horizontal="center" vertical="center" textRotation="90" wrapText="1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 textRotation="90" wrapText="1"/>
    </xf>
    <xf numFmtId="0" fontId="7" fillId="2" borderId="40" xfId="0" applyFont="1" applyFill="1" applyBorder="1" applyAlignment="1">
      <alignment horizontal="center" vertical="center" textRotation="90" wrapText="1"/>
    </xf>
    <xf numFmtId="0" fontId="7" fillId="2" borderId="41" xfId="0" applyFont="1" applyFill="1" applyBorder="1" applyAlignment="1">
      <alignment horizontal="center" vertical="center" textRotation="90" wrapText="1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88091</xdr:colOff>
      <xdr:row>0</xdr:row>
      <xdr:rowOff>45208</xdr:rowOff>
    </xdr:from>
    <xdr:to>
      <xdr:col>2</xdr:col>
      <xdr:colOff>398571</xdr:colOff>
      <xdr:row>2</xdr:row>
      <xdr:rowOff>10714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A7094E9-B148-ABE4-0069-E17AFF742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91" y="45208"/>
          <a:ext cx="1397071" cy="450015"/>
        </a:xfrm>
        <a:prstGeom prst="rect">
          <a:avLst/>
        </a:prstGeom>
      </xdr:spPr>
    </xdr:pic>
    <xdr:clientData/>
  </xdr:twoCellAnchor>
  <xdr:twoCellAnchor editAs="oneCell">
    <xdr:from>
      <xdr:col>22</xdr:col>
      <xdr:colOff>212890</xdr:colOff>
      <xdr:row>0</xdr:row>
      <xdr:rowOff>863</xdr:rowOff>
    </xdr:from>
    <xdr:to>
      <xdr:col>27</xdr:col>
      <xdr:colOff>29854</xdr:colOff>
      <xdr:row>1</xdr:row>
      <xdr:rowOff>256771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EF8E591-8689-3490-0FB9-E8CFC873B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1156" y="863"/>
          <a:ext cx="1383615" cy="432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9"/>
  <sheetViews>
    <sheetView view="pageBreakPreview" topLeftCell="I14" zoomScale="120" zoomScaleNormal="100" zoomScaleSheetLayoutView="120" workbookViewId="0">
      <selection activeCell="K35" sqref="K35"/>
    </sheetView>
  </sheetViews>
  <sheetFormatPr baseColWidth="10" defaultColWidth="8.83203125" defaultRowHeight="14"/>
  <cols>
    <col min="1" max="1" width="5.5" customWidth="1"/>
    <col min="2" max="2" width="8.6640625" customWidth="1"/>
    <col min="9" max="9" width="10.1640625" customWidth="1"/>
    <col min="10" max="10" width="15.33203125" customWidth="1"/>
    <col min="14" max="14" width="11.5" customWidth="1"/>
    <col min="17" max="17" width="5.5" customWidth="1"/>
    <col min="18" max="19" width="3.83203125" customWidth="1"/>
    <col min="20" max="20" width="5.83203125" customWidth="1"/>
    <col min="21" max="21" width="1.6640625" customWidth="1"/>
    <col min="22" max="22" width="6.5" customWidth="1"/>
    <col min="23" max="23" width="4.5" customWidth="1"/>
    <col min="24" max="24" width="2.6640625" customWidth="1"/>
    <col min="25" max="25" width="2.83203125" customWidth="1"/>
    <col min="26" max="26" width="3.83203125" customWidth="1"/>
    <col min="27" max="27" width="6.6640625" customWidth="1"/>
    <col min="28" max="28" width="4.83203125" customWidth="1"/>
    <col min="29" max="29" width="1.1640625" customWidth="1"/>
  </cols>
  <sheetData>
    <row r="2" spans="1:28" ht="24" customHeight="1">
      <c r="A2" s="96" t="s">
        <v>27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spans="1:28" ht="15" thickBot="1"/>
    <row r="4" spans="1:28" ht="20.25" customHeight="1">
      <c r="A4" s="72" t="s">
        <v>28</v>
      </c>
      <c r="B4" s="39" t="s">
        <v>0</v>
      </c>
      <c r="C4" s="39" t="s">
        <v>1</v>
      </c>
      <c r="D4" s="39" t="s">
        <v>2</v>
      </c>
      <c r="E4" s="39"/>
      <c r="F4" s="80" t="s">
        <v>3</v>
      </c>
      <c r="G4" s="80" t="s">
        <v>4</v>
      </c>
      <c r="H4" s="80" t="s">
        <v>5</v>
      </c>
      <c r="I4" s="39" t="s">
        <v>6</v>
      </c>
      <c r="J4" s="39"/>
      <c r="K4" s="39"/>
      <c r="L4" s="39" t="s">
        <v>7</v>
      </c>
      <c r="M4" s="39"/>
      <c r="N4" s="39"/>
      <c r="O4" s="39"/>
      <c r="P4" s="39"/>
      <c r="Q4" s="84" t="s">
        <v>8</v>
      </c>
      <c r="R4" s="39" t="s">
        <v>47</v>
      </c>
      <c r="S4" s="39"/>
      <c r="T4" s="39"/>
      <c r="U4" s="39"/>
      <c r="V4" s="42" t="s">
        <v>53</v>
      </c>
      <c r="W4" s="42" t="s">
        <v>48</v>
      </c>
      <c r="X4" s="44" t="s">
        <v>49</v>
      </c>
      <c r="Y4" s="40"/>
      <c r="Z4" s="40" t="s">
        <v>50</v>
      </c>
      <c r="AA4" s="42" t="s">
        <v>51</v>
      </c>
      <c r="AB4" s="46" t="s">
        <v>52</v>
      </c>
    </row>
    <row r="5" spans="1:28" ht="26" customHeight="1">
      <c r="A5" s="73"/>
      <c r="B5" s="83"/>
      <c r="C5" s="83"/>
      <c r="D5" s="6" t="s">
        <v>45</v>
      </c>
      <c r="E5" s="6" t="s">
        <v>9</v>
      </c>
      <c r="F5" s="81"/>
      <c r="G5" s="81"/>
      <c r="H5" s="81"/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17</v>
      </c>
      <c r="Q5" s="86"/>
      <c r="R5" s="48" t="s">
        <v>54</v>
      </c>
      <c r="S5" s="49"/>
      <c r="T5" s="50" t="s">
        <v>55</v>
      </c>
      <c r="U5" s="51"/>
      <c r="V5" s="43"/>
      <c r="W5" s="43"/>
      <c r="X5" s="45"/>
      <c r="Y5" s="41"/>
      <c r="Z5" s="41"/>
      <c r="AA5" s="43"/>
      <c r="AB5" s="47"/>
    </row>
    <row r="6" spans="1:28">
      <c r="A6" s="73"/>
      <c r="B6" s="60" t="s">
        <v>57</v>
      </c>
      <c r="C6" s="8">
        <v>1</v>
      </c>
      <c r="D6" s="3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36"/>
      <c r="S6" s="36"/>
      <c r="T6" s="36"/>
      <c r="U6" s="36"/>
      <c r="V6" s="8"/>
      <c r="W6" s="8"/>
      <c r="X6" s="70"/>
      <c r="Y6" s="71"/>
      <c r="Z6" s="8"/>
      <c r="AA6" s="8"/>
      <c r="AB6" s="14"/>
    </row>
    <row r="7" spans="1:28">
      <c r="A7" s="73"/>
      <c r="B7" s="61"/>
      <c r="C7" s="8">
        <v>2</v>
      </c>
      <c r="D7" s="36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36"/>
      <c r="S7" s="36"/>
      <c r="T7" s="36"/>
      <c r="U7" s="36"/>
      <c r="V7" s="8"/>
      <c r="W7" s="8"/>
      <c r="X7" s="70"/>
      <c r="Y7" s="71"/>
      <c r="Z7" s="8"/>
      <c r="AA7" s="8"/>
      <c r="AB7" s="14"/>
    </row>
    <row r="8" spans="1:28">
      <c r="A8" s="73"/>
      <c r="B8" s="61"/>
      <c r="C8" s="8">
        <v>3</v>
      </c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36"/>
      <c r="S8" s="36"/>
      <c r="T8" s="36"/>
      <c r="U8" s="36"/>
      <c r="V8" s="8"/>
      <c r="W8" s="8"/>
      <c r="X8" s="70"/>
      <c r="Y8" s="71"/>
      <c r="Z8" s="8"/>
      <c r="AA8" s="8"/>
      <c r="AB8" s="14"/>
    </row>
    <row r="9" spans="1:28">
      <c r="A9" s="73"/>
      <c r="B9" s="61"/>
      <c r="C9" s="8">
        <v>4</v>
      </c>
      <c r="D9" s="36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36"/>
      <c r="S9" s="36"/>
      <c r="T9" s="36"/>
      <c r="U9" s="36"/>
      <c r="V9" s="8"/>
      <c r="W9" s="8"/>
      <c r="X9" s="70"/>
      <c r="Y9" s="71"/>
      <c r="Z9" s="8"/>
      <c r="AA9" s="8"/>
      <c r="AB9" s="14"/>
    </row>
    <row r="10" spans="1:28">
      <c r="A10" s="73"/>
      <c r="B10" s="61"/>
      <c r="C10" s="8">
        <v>1</v>
      </c>
      <c r="D10" s="63" t="s">
        <v>29</v>
      </c>
      <c r="E10" s="65">
        <v>3</v>
      </c>
      <c r="F10" s="68" t="s">
        <v>30</v>
      </c>
      <c r="G10" s="68" t="s">
        <v>31</v>
      </c>
      <c r="H10" s="10">
        <v>3</v>
      </c>
      <c r="I10" s="10" t="s">
        <v>24</v>
      </c>
      <c r="J10" s="10" t="s">
        <v>56</v>
      </c>
      <c r="K10" s="10">
        <v>2</v>
      </c>
      <c r="L10" s="10">
        <v>10</v>
      </c>
      <c r="M10" s="10">
        <v>20</v>
      </c>
      <c r="N10" s="10" t="s">
        <v>25</v>
      </c>
      <c r="O10" s="10">
        <v>3</v>
      </c>
      <c r="P10" s="10">
        <v>4</v>
      </c>
      <c r="Q10" s="11">
        <v>50</v>
      </c>
      <c r="R10" s="36">
        <v>0</v>
      </c>
      <c r="S10" s="36"/>
      <c r="T10" s="36">
        <v>0</v>
      </c>
      <c r="U10" s="36"/>
      <c r="V10" s="8">
        <v>5</v>
      </c>
      <c r="W10" s="8" t="s">
        <v>35</v>
      </c>
      <c r="X10" s="70"/>
      <c r="Y10" s="71"/>
      <c r="Z10" s="8" t="s">
        <v>26</v>
      </c>
      <c r="AA10" s="8">
        <v>6</v>
      </c>
      <c r="AB10" s="14"/>
    </row>
    <row r="11" spans="1:28">
      <c r="A11" s="73"/>
      <c r="B11" s="61"/>
      <c r="C11" s="8">
        <v>2</v>
      </c>
      <c r="D11" s="63"/>
      <c r="E11" s="66"/>
      <c r="F11" s="36"/>
      <c r="G11" s="36"/>
      <c r="H11" s="8">
        <v>3</v>
      </c>
      <c r="I11" s="8" t="s">
        <v>24</v>
      </c>
      <c r="J11" s="8" t="s">
        <v>56</v>
      </c>
      <c r="K11" s="8">
        <v>2</v>
      </c>
      <c r="L11" s="8">
        <v>10</v>
      </c>
      <c r="M11" s="8">
        <v>20</v>
      </c>
      <c r="N11" s="8" t="s">
        <v>25</v>
      </c>
      <c r="O11" s="8">
        <v>3</v>
      </c>
      <c r="P11" s="8">
        <v>4</v>
      </c>
      <c r="Q11" s="9">
        <v>130</v>
      </c>
      <c r="R11" s="36">
        <v>0</v>
      </c>
      <c r="S11" s="36"/>
      <c r="T11" s="36">
        <v>0</v>
      </c>
      <c r="U11" s="36"/>
      <c r="V11" s="8">
        <v>5</v>
      </c>
      <c r="W11" s="8" t="s">
        <v>35</v>
      </c>
      <c r="X11" s="70"/>
      <c r="Y11" s="71"/>
      <c r="Z11" s="8" t="s">
        <v>26</v>
      </c>
      <c r="AA11" s="8">
        <v>6</v>
      </c>
      <c r="AB11" s="14"/>
    </row>
    <row r="12" spans="1:28">
      <c r="A12" s="73"/>
      <c r="B12" s="61"/>
      <c r="C12" s="8">
        <v>3</v>
      </c>
      <c r="D12" s="63"/>
      <c r="E12" s="66"/>
      <c r="F12" s="36"/>
      <c r="G12" s="36"/>
      <c r="H12" s="8"/>
      <c r="I12" s="8"/>
      <c r="J12" s="8"/>
      <c r="K12" s="8"/>
      <c r="L12" s="8"/>
      <c r="M12" s="8"/>
      <c r="N12" s="8"/>
      <c r="O12" s="8"/>
      <c r="P12" s="8"/>
      <c r="Q12" s="9"/>
      <c r="R12" s="36"/>
      <c r="S12" s="36"/>
      <c r="T12" s="36"/>
      <c r="U12" s="36"/>
      <c r="V12" s="8"/>
      <c r="W12" s="8"/>
      <c r="X12" s="70"/>
      <c r="Y12" s="71"/>
      <c r="Z12" s="8"/>
      <c r="AA12" s="15"/>
      <c r="AB12" s="14"/>
    </row>
    <row r="13" spans="1:28" ht="15" thickBot="1">
      <c r="A13" s="82"/>
      <c r="B13" s="62"/>
      <c r="C13" s="12">
        <v>4</v>
      </c>
      <c r="D13" s="64"/>
      <c r="E13" s="67"/>
      <c r="F13" s="69"/>
      <c r="G13" s="69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69"/>
      <c r="S13" s="69"/>
      <c r="T13" s="69"/>
      <c r="U13" s="69"/>
      <c r="V13" s="12"/>
      <c r="W13" s="12"/>
      <c r="X13" s="98"/>
      <c r="Y13" s="99"/>
      <c r="Z13" s="12"/>
      <c r="AA13" s="12"/>
      <c r="AB13" s="16"/>
    </row>
    <row r="14" spans="1:28" ht="15" thickBot="1"/>
    <row r="15" spans="1:28" ht="20.25" customHeight="1">
      <c r="A15" s="72" t="s">
        <v>36</v>
      </c>
      <c r="B15" s="39" t="s">
        <v>0</v>
      </c>
      <c r="C15" s="39" t="s">
        <v>1</v>
      </c>
      <c r="D15" s="39" t="s">
        <v>2</v>
      </c>
      <c r="E15" s="39"/>
      <c r="F15" s="80" t="s">
        <v>3</v>
      </c>
      <c r="G15" s="80" t="s">
        <v>4</v>
      </c>
      <c r="H15" s="80" t="s">
        <v>5</v>
      </c>
      <c r="I15" s="39" t="s">
        <v>6</v>
      </c>
      <c r="J15" s="39"/>
      <c r="K15" s="39"/>
      <c r="L15" s="39" t="s">
        <v>7</v>
      </c>
      <c r="M15" s="39"/>
      <c r="N15" s="39"/>
      <c r="O15" s="39"/>
      <c r="P15" s="39"/>
      <c r="Q15" s="84" t="s">
        <v>8</v>
      </c>
      <c r="R15" s="39" t="s">
        <v>47</v>
      </c>
      <c r="S15" s="39"/>
      <c r="T15" s="39"/>
      <c r="U15" s="39"/>
      <c r="V15" s="42" t="s">
        <v>53</v>
      </c>
      <c r="W15" s="42" t="s">
        <v>48</v>
      </c>
      <c r="X15" s="44" t="s">
        <v>49</v>
      </c>
      <c r="Y15" s="40"/>
      <c r="Z15" s="40" t="s">
        <v>50</v>
      </c>
      <c r="AA15" s="42" t="s">
        <v>51</v>
      </c>
      <c r="AB15" s="46" t="s">
        <v>52</v>
      </c>
    </row>
    <row r="16" spans="1:28" ht="26" customHeight="1">
      <c r="A16" s="73"/>
      <c r="B16" s="83"/>
      <c r="C16" s="83"/>
      <c r="D16" s="6" t="s">
        <v>45</v>
      </c>
      <c r="E16" s="6" t="s">
        <v>9</v>
      </c>
      <c r="F16" s="81"/>
      <c r="G16" s="81"/>
      <c r="H16" s="81"/>
      <c r="I16" s="7" t="s">
        <v>10</v>
      </c>
      <c r="J16" s="7" t="s">
        <v>11</v>
      </c>
      <c r="K16" s="7" t="s">
        <v>12</v>
      </c>
      <c r="L16" s="7" t="s">
        <v>13</v>
      </c>
      <c r="M16" s="7" t="s">
        <v>14</v>
      </c>
      <c r="N16" s="7" t="s">
        <v>15</v>
      </c>
      <c r="O16" s="7" t="s">
        <v>16</v>
      </c>
      <c r="P16" s="7" t="s">
        <v>17</v>
      </c>
      <c r="Q16" s="86"/>
      <c r="R16" s="48" t="s">
        <v>54</v>
      </c>
      <c r="S16" s="49"/>
      <c r="T16" s="50" t="s">
        <v>55</v>
      </c>
      <c r="U16" s="51"/>
      <c r="V16" s="43"/>
      <c r="W16" s="43"/>
      <c r="X16" s="45"/>
      <c r="Y16" s="41"/>
      <c r="Z16" s="41"/>
      <c r="AA16" s="43"/>
      <c r="AB16" s="47"/>
    </row>
    <row r="17" spans="1:28">
      <c r="A17" s="73"/>
      <c r="B17" s="60" t="s">
        <v>58</v>
      </c>
      <c r="C17" s="8">
        <v>1</v>
      </c>
      <c r="D17" s="36" t="s">
        <v>59</v>
      </c>
      <c r="E17" s="8">
        <v>1</v>
      </c>
      <c r="F17" s="8" t="s">
        <v>33</v>
      </c>
      <c r="G17" s="8" t="s">
        <v>61</v>
      </c>
      <c r="H17" s="8">
        <v>2</v>
      </c>
      <c r="I17" s="8" t="s">
        <v>21</v>
      </c>
      <c r="J17" s="8" t="s">
        <v>18</v>
      </c>
      <c r="K17" s="8">
        <v>1</v>
      </c>
      <c r="L17" s="8">
        <v>7</v>
      </c>
      <c r="M17" s="8">
        <v>20</v>
      </c>
      <c r="N17" s="8" t="s">
        <v>62</v>
      </c>
      <c r="O17" s="8">
        <v>8</v>
      </c>
      <c r="P17" s="8">
        <v>4</v>
      </c>
      <c r="Q17" s="9">
        <v>50</v>
      </c>
      <c r="R17" s="36">
        <v>0</v>
      </c>
      <c r="S17" s="36"/>
      <c r="T17" s="36">
        <v>0</v>
      </c>
      <c r="U17" s="36"/>
      <c r="V17" s="8">
        <v>5</v>
      </c>
      <c r="W17" s="8" t="s">
        <v>35</v>
      </c>
      <c r="X17" s="70"/>
      <c r="Y17" s="71"/>
      <c r="Z17" s="8" t="s">
        <v>22</v>
      </c>
      <c r="AA17" s="8"/>
      <c r="AB17" s="14"/>
    </row>
    <row r="18" spans="1:28">
      <c r="A18" s="73"/>
      <c r="B18" s="61"/>
      <c r="C18" s="8">
        <v>2</v>
      </c>
      <c r="D18" s="36"/>
      <c r="E18" s="8"/>
      <c r="F18" s="8"/>
      <c r="G18" s="8"/>
      <c r="H18" s="8">
        <v>2</v>
      </c>
      <c r="I18" s="8" t="s">
        <v>21</v>
      </c>
      <c r="J18" s="8" t="s">
        <v>18</v>
      </c>
      <c r="K18" s="8">
        <v>1</v>
      </c>
      <c r="L18" s="8">
        <v>7</v>
      </c>
      <c r="M18" s="8">
        <v>20</v>
      </c>
      <c r="N18" s="8" t="s">
        <v>62</v>
      </c>
      <c r="O18" s="8">
        <v>8</v>
      </c>
      <c r="P18" s="8">
        <v>4</v>
      </c>
      <c r="Q18" s="9">
        <v>50</v>
      </c>
      <c r="R18" s="36">
        <v>0</v>
      </c>
      <c r="S18" s="36"/>
      <c r="T18" s="36">
        <v>0</v>
      </c>
      <c r="U18" s="36"/>
      <c r="V18" s="8">
        <v>5</v>
      </c>
      <c r="W18" s="8" t="s">
        <v>35</v>
      </c>
      <c r="X18" s="70"/>
      <c r="Y18" s="71"/>
      <c r="Z18" s="8" t="s">
        <v>22</v>
      </c>
      <c r="AA18" s="8"/>
      <c r="AB18" s="14"/>
    </row>
    <row r="19" spans="1:28">
      <c r="A19" s="73"/>
      <c r="B19" s="61"/>
      <c r="C19" s="8">
        <v>3</v>
      </c>
      <c r="D19" s="36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36"/>
      <c r="S19" s="36"/>
      <c r="T19" s="36"/>
      <c r="U19" s="36"/>
      <c r="V19" s="8"/>
      <c r="W19" s="8"/>
      <c r="X19" s="70"/>
      <c r="Y19" s="71"/>
      <c r="Z19" s="8"/>
      <c r="AA19" s="8"/>
      <c r="AB19" s="14"/>
    </row>
    <row r="20" spans="1:28">
      <c r="A20" s="73"/>
      <c r="B20" s="61"/>
      <c r="C20" s="8">
        <v>4</v>
      </c>
      <c r="D20" s="3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36"/>
      <c r="S20" s="36"/>
      <c r="T20" s="36"/>
      <c r="U20" s="36"/>
      <c r="V20" s="8"/>
      <c r="W20" s="8"/>
      <c r="X20" s="70"/>
      <c r="Y20" s="71"/>
      <c r="Z20" s="8"/>
      <c r="AA20" s="8"/>
      <c r="AB20" s="14"/>
    </row>
    <row r="21" spans="1:28" ht="14" customHeight="1">
      <c r="A21" s="73"/>
      <c r="B21" s="61"/>
      <c r="C21" s="8">
        <v>1</v>
      </c>
      <c r="D21" s="63" t="s">
        <v>60</v>
      </c>
      <c r="E21" s="65">
        <v>3</v>
      </c>
      <c r="F21" s="68" t="s">
        <v>65</v>
      </c>
      <c r="G21" s="68" t="s">
        <v>34</v>
      </c>
      <c r="H21" s="10">
        <v>3</v>
      </c>
      <c r="I21" s="10" t="s">
        <v>24</v>
      </c>
      <c r="J21" s="10" t="s">
        <v>63</v>
      </c>
      <c r="K21" s="10">
        <v>2</v>
      </c>
      <c r="L21" s="10">
        <v>10</v>
      </c>
      <c r="M21" s="10">
        <v>20</v>
      </c>
      <c r="N21" s="10" t="s">
        <v>25</v>
      </c>
      <c r="O21" s="10">
        <v>3</v>
      </c>
      <c r="P21" s="10">
        <v>4</v>
      </c>
      <c r="Q21" s="11">
        <v>50</v>
      </c>
      <c r="R21" s="36">
        <v>0</v>
      </c>
      <c r="S21" s="36"/>
      <c r="T21" s="36">
        <v>0</v>
      </c>
      <c r="U21" s="36"/>
      <c r="V21" s="8">
        <v>5</v>
      </c>
      <c r="W21" s="8" t="s">
        <v>35</v>
      </c>
      <c r="X21" s="70"/>
      <c r="Y21" s="71"/>
      <c r="Z21" s="8" t="s">
        <v>26</v>
      </c>
      <c r="AA21" s="8">
        <v>6</v>
      </c>
      <c r="AB21" s="14"/>
    </row>
    <row r="22" spans="1:28">
      <c r="A22" s="73"/>
      <c r="B22" s="61"/>
      <c r="C22" s="8">
        <v>2</v>
      </c>
      <c r="D22" s="63"/>
      <c r="E22" s="66"/>
      <c r="F22" s="36"/>
      <c r="G22" s="36"/>
      <c r="H22" s="8">
        <v>3</v>
      </c>
      <c r="I22" s="8" t="s">
        <v>24</v>
      </c>
      <c r="J22" s="8" t="s">
        <v>63</v>
      </c>
      <c r="K22" s="8">
        <v>2</v>
      </c>
      <c r="L22" s="8">
        <v>10</v>
      </c>
      <c r="M22" s="8">
        <v>20</v>
      </c>
      <c r="N22" s="8" t="s">
        <v>25</v>
      </c>
      <c r="O22" s="8">
        <v>3</v>
      </c>
      <c r="P22" s="8">
        <v>4</v>
      </c>
      <c r="Q22" s="9">
        <v>130</v>
      </c>
      <c r="R22" s="36">
        <v>0</v>
      </c>
      <c r="S22" s="36"/>
      <c r="T22" s="36">
        <v>0</v>
      </c>
      <c r="U22" s="36"/>
      <c r="V22" s="8">
        <v>5</v>
      </c>
      <c r="W22" s="8" t="s">
        <v>35</v>
      </c>
      <c r="X22" s="70"/>
      <c r="Y22" s="71"/>
      <c r="Z22" s="8" t="s">
        <v>26</v>
      </c>
      <c r="AA22" s="8">
        <v>6</v>
      </c>
      <c r="AB22" s="14"/>
    </row>
    <row r="23" spans="1:28">
      <c r="A23" s="73"/>
      <c r="B23" s="61"/>
      <c r="C23" s="8">
        <v>3</v>
      </c>
      <c r="D23" s="63"/>
      <c r="E23" s="66"/>
      <c r="F23" s="36"/>
      <c r="G23" s="36"/>
      <c r="H23" s="8"/>
      <c r="I23" s="8"/>
      <c r="J23" s="8"/>
      <c r="K23" s="8"/>
      <c r="L23" s="8"/>
      <c r="M23" s="8"/>
      <c r="N23" s="8"/>
      <c r="O23" s="8"/>
      <c r="P23" s="8"/>
      <c r="Q23" s="9"/>
      <c r="R23" s="36"/>
      <c r="S23" s="36"/>
      <c r="T23" s="36"/>
      <c r="U23" s="36"/>
      <c r="V23" s="8"/>
      <c r="W23" s="8"/>
      <c r="X23" s="70"/>
      <c r="Y23" s="71"/>
      <c r="Z23" s="8"/>
      <c r="AA23" s="15"/>
      <c r="AB23" s="14"/>
    </row>
    <row r="24" spans="1:28" ht="15" thickBot="1">
      <c r="A24" s="82"/>
      <c r="B24" s="62"/>
      <c r="C24" s="12">
        <v>4</v>
      </c>
      <c r="D24" s="64"/>
      <c r="E24" s="67"/>
      <c r="F24" s="69"/>
      <c r="G24" s="69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69"/>
      <c r="S24" s="69"/>
      <c r="T24" s="69"/>
      <c r="U24" s="69"/>
      <c r="V24" s="12"/>
      <c r="W24" s="12"/>
      <c r="X24" s="98"/>
      <c r="Y24" s="99"/>
      <c r="Z24" s="12"/>
      <c r="AA24" s="12"/>
      <c r="AB24" s="16"/>
    </row>
    <row r="25" spans="1:28" ht="15" thickBot="1"/>
    <row r="26" spans="1:28" ht="20.25" customHeight="1">
      <c r="A26" s="87" t="s">
        <v>32</v>
      </c>
      <c r="B26" s="39" t="s">
        <v>0</v>
      </c>
      <c r="C26" s="39" t="s">
        <v>1</v>
      </c>
      <c r="D26" s="39" t="s">
        <v>2</v>
      </c>
      <c r="E26" s="39"/>
      <c r="F26" s="80" t="s">
        <v>3</v>
      </c>
      <c r="G26" s="80" t="s">
        <v>4</v>
      </c>
      <c r="H26" s="80" t="s">
        <v>5</v>
      </c>
      <c r="I26" s="39" t="s">
        <v>6</v>
      </c>
      <c r="J26" s="39"/>
      <c r="K26" s="39"/>
      <c r="L26" s="39" t="s">
        <v>7</v>
      </c>
      <c r="M26" s="39"/>
      <c r="N26" s="39"/>
      <c r="O26" s="39"/>
      <c r="P26" s="39"/>
      <c r="Q26" s="84" t="s">
        <v>8</v>
      </c>
      <c r="R26" s="39" t="s">
        <v>47</v>
      </c>
      <c r="S26" s="39"/>
      <c r="T26" s="39"/>
      <c r="U26" s="39"/>
      <c r="V26" s="42" t="s">
        <v>53</v>
      </c>
      <c r="W26" s="42" t="s">
        <v>48</v>
      </c>
      <c r="X26" s="44" t="s">
        <v>49</v>
      </c>
      <c r="Y26" s="40"/>
      <c r="Z26" s="40" t="s">
        <v>50</v>
      </c>
      <c r="AA26" s="42" t="s">
        <v>51</v>
      </c>
      <c r="AB26" s="46" t="s">
        <v>52</v>
      </c>
    </row>
    <row r="27" spans="1:28" ht="26" customHeight="1">
      <c r="A27" s="88"/>
      <c r="B27" s="83"/>
      <c r="C27" s="83"/>
      <c r="D27" s="6" t="s">
        <v>45</v>
      </c>
      <c r="E27" s="6" t="s">
        <v>9</v>
      </c>
      <c r="F27" s="81"/>
      <c r="G27" s="81"/>
      <c r="H27" s="81"/>
      <c r="I27" s="7" t="s">
        <v>10</v>
      </c>
      <c r="J27" s="7" t="s">
        <v>11</v>
      </c>
      <c r="K27" s="7" t="s">
        <v>12</v>
      </c>
      <c r="L27" s="7" t="s">
        <v>13</v>
      </c>
      <c r="M27" s="7" t="s">
        <v>14</v>
      </c>
      <c r="N27" s="7" t="s">
        <v>15</v>
      </c>
      <c r="O27" s="7" t="s">
        <v>16</v>
      </c>
      <c r="P27" s="17" t="s">
        <v>17</v>
      </c>
      <c r="Q27" s="85"/>
      <c r="R27" s="103" t="s">
        <v>54</v>
      </c>
      <c r="S27" s="104"/>
      <c r="T27" s="105" t="s">
        <v>55</v>
      </c>
      <c r="U27" s="106"/>
      <c r="V27" s="79"/>
      <c r="W27" s="79"/>
      <c r="X27" s="100"/>
      <c r="Y27" s="101"/>
      <c r="Z27" s="101"/>
      <c r="AA27" s="79"/>
      <c r="AB27" s="102"/>
    </row>
    <row r="28" spans="1:28">
      <c r="A28" s="88"/>
      <c r="B28" s="60" t="s">
        <v>18</v>
      </c>
      <c r="C28" s="8">
        <v>1</v>
      </c>
      <c r="D28" s="60" t="s">
        <v>19</v>
      </c>
      <c r="E28" s="90">
        <v>1</v>
      </c>
      <c r="F28" s="60" t="s">
        <v>33</v>
      </c>
      <c r="G28" s="60" t="s">
        <v>20</v>
      </c>
      <c r="H28" s="8">
        <v>2</v>
      </c>
      <c r="I28" s="8" t="s">
        <v>21</v>
      </c>
      <c r="J28" s="8" t="s">
        <v>18</v>
      </c>
      <c r="K28" s="8">
        <v>1</v>
      </c>
      <c r="L28" s="8">
        <v>7</v>
      </c>
      <c r="M28" s="8">
        <v>20</v>
      </c>
      <c r="N28" s="8" t="s">
        <v>62</v>
      </c>
      <c r="O28" s="8">
        <v>8</v>
      </c>
      <c r="P28" s="8">
        <v>4</v>
      </c>
      <c r="Q28" s="8">
        <v>50</v>
      </c>
      <c r="R28" s="36">
        <v>0</v>
      </c>
      <c r="S28" s="36"/>
      <c r="T28" s="36">
        <v>0</v>
      </c>
      <c r="U28" s="36"/>
      <c r="V28" s="8">
        <v>5</v>
      </c>
      <c r="W28" s="8"/>
      <c r="X28" s="36"/>
      <c r="Y28" s="36"/>
      <c r="Z28" s="8" t="s">
        <v>22</v>
      </c>
      <c r="AA28" s="8"/>
      <c r="AB28" s="8"/>
    </row>
    <row r="29" spans="1:28">
      <c r="A29" s="88"/>
      <c r="B29" s="61"/>
      <c r="C29" s="8">
        <v>2</v>
      </c>
      <c r="D29" s="61"/>
      <c r="E29" s="91"/>
      <c r="F29" s="61"/>
      <c r="G29" s="61"/>
      <c r="H29" s="8">
        <v>2</v>
      </c>
      <c r="I29" s="8" t="s">
        <v>21</v>
      </c>
      <c r="J29" s="8" t="s">
        <v>18</v>
      </c>
      <c r="K29" s="8">
        <v>1</v>
      </c>
      <c r="L29" s="8">
        <v>7</v>
      </c>
      <c r="M29" s="8">
        <v>20</v>
      </c>
      <c r="N29" s="8" t="s">
        <v>62</v>
      </c>
      <c r="O29" s="8">
        <v>8</v>
      </c>
      <c r="P29" s="8">
        <v>4</v>
      </c>
      <c r="Q29" s="8">
        <v>50</v>
      </c>
      <c r="R29" s="36">
        <v>0</v>
      </c>
      <c r="S29" s="36"/>
      <c r="T29" s="36">
        <v>0</v>
      </c>
      <c r="U29" s="36"/>
      <c r="V29" s="8">
        <v>5</v>
      </c>
      <c r="W29" s="8"/>
      <c r="X29" s="36"/>
      <c r="Y29" s="36"/>
      <c r="Z29" s="8" t="s">
        <v>22</v>
      </c>
      <c r="AA29" s="8"/>
      <c r="AB29" s="8"/>
    </row>
    <row r="30" spans="1:28">
      <c r="A30" s="88"/>
      <c r="B30" s="61"/>
      <c r="C30" s="8">
        <v>3</v>
      </c>
      <c r="D30" s="61"/>
      <c r="E30" s="91"/>
      <c r="F30" s="61"/>
      <c r="G30" s="61"/>
      <c r="H30" s="8"/>
      <c r="I30" s="8"/>
      <c r="J30" s="8"/>
      <c r="K30" s="8"/>
      <c r="L30" s="8"/>
      <c r="M30" s="8"/>
      <c r="N30" s="8"/>
      <c r="O30" s="8"/>
      <c r="P30" s="8"/>
      <c r="Q30" s="8"/>
      <c r="R30" s="36"/>
      <c r="S30" s="36"/>
      <c r="T30" s="36"/>
      <c r="U30" s="36"/>
      <c r="V30" s="8"/>
      <c r="W30" s="8"/>
      <c r="X30" s="36"/>
      <c r="Y30" s="36"/>
      <c r="Z30" s="8"/>
      <c r="AA30" s="8"/>
      <c r="AB30" s="8"/>
    </row>
    <row r="31" spans="1:28">
      <c r="A31" s="88"/>
      <c r="B31" s="61"/>
      <c r="C31" s="8">
        <v>4</v>
      </c>
      <c r="D31" s="68"/>
      <c r="E31" s="65"/>
      <c r="F31" s="61"/>
      <c r="G31" s="68"/>
      <c r="H31" s="8"/>
      <c r="I31" s="8"/>
      <c r="J31" s="8"/>
      <c r="K31" s="8"/>
      <c r="L31" s="8"/>
      <c r="M31" s="8"/>
      <c r="N31" s="8"/>
      <c r="O31" s="8"/>
      <c r="P31" s="8"/>
      <c r="Q31" s="8"/>
      <c r="R31" s="36"/>
      <c r="S31" s="36"/>
      <c r="T31" s="36"/>
      <c r="U31" s="36"/>
      <c r="V31" s="8"/>
      <c r="W31" s="8"/>
      <c r="X31" s="36"/>
      <c r="Y31" s="36"/>
      <c r="Z31" s="8"/>
      <c r="AA31" s="8"/>
      <c r="AB31" s="8"/>
    </row>
    <row r="32" spans="1:28">
      <c r="A32" s="88"/>
      <c r="B32" s="61"/>
      <c r="C32" s="8">
        <v>1</v>
      </c>
      <c r="D32" s="92" t="s">
        <v>23</v>
      </c>
      <c r="E32" s="90">
        <v>3</v>
      </c>
      <c r="F32" s="61"/>
      <c r="G32" s="60" t="s">
        <v>34</v>
      </c>
      <c r="H32" s="8">
        <v>3</v>
      </c>
      <c r="I32" s="8" t="s">
        <v>24</v>
      </c>
      <c r="J32" s="8" t="s">
        <v>64</v>
      </c>
      <c r="K32" s="8">
        <v>2</v>
      </c>
      <c r="L32" s="8">
        <v>10</v>
      </c>
      <c r="M32" s="8">
        <v>20</v>
      </c>
      <c r="N32" s="8" t="s">
        <v>25</v>
      </c>
      <c r="O32" s="8">
        <v>3</v>
      </c>
      <c r="P32" s="8">
        <v>4</v>
      </c>
      <c r="Q32" s="8">
        <v>50</v>
      </c>
      <c r="R32" s="36">
        <v>0</v>
      </c>
      <c r="S32" s="36"/>
      <c r="T32" s="36">
        <v>0</v>
      </c>
      <c r="U32" s="36"/>
      <c r="V32" s="8">
        <v>5</v>
      </c>
      <c r="W32" s="8"/>
      <c r="X32" s="36"/>
      <c r="Y32" s="36"/>
      <c r="Z32" s="8" t="s">
        <v>26</v>
      </c>
      <c r="AA32" s="8">
        <v>6</v>
      </c>
      <c r="AB32" s="8"/>
    </row>
    <row r="33" spans="1:28">
      <c r="A33" s="88"/>
      <c r="B33" s="61"/>
      <c r="C33" s="8">
        <v>2</v>
      </c>
      <c r="D33" s="93"/>
      <c r="E33" s="91"/>
      <c r="F33" s="61"/>
      <c r="G33" s="61"/>
      <c r="H33" s="8">
        <v>3</v>
      </c>
      <c r="I33" s="8" t="s">
        <v>24</v>
      </c>
      <c r="J33" s="8" t="s">
        <v>64</v>
      </c>
      <c r="K33" s="8">
        <v>2</v>
      </c>
      <c r="L33" s="8">
        <v>10</v>
      </c>
      <c r="M33" s="8">
        <v>20</v>
      </c>
      <c r="N33" s="8" t="s">
        <v>25</v>
      </c>
      <c r="O33" s="8">
        <v>3</v>
      </c>
      <c r="P33" s="8">
        <v>4</v>
      </c>
      <c r="Q33" s="8">
        <v>130</v>
      </c>
      <c r="R33" s="36">
        <v>0</v>
      </c>
      <c r="S33" s="36"/>
      <c r="T33" s="36">
        <v>0</v>
      </c>
      <c r="U33" s="36"/>
      <c r="V33" s="8">
        <v>5</v>
      </c>
      <c r="W33" s="8"/>
      <c r="X33" s="36"/>
      <c r="Y33" s="36"/>
      <c r="Z33" s="8" t="s">
        <v>26</v>
      </c>
      <c r="AA33" s="8">
        <v>6</v>
      </c>
      <c r="AB33" s="8"/>
    </row>
    <row r="34" spans="1:28">
      <c r="A34" s="88"/>
      <c r="B34" s="61"/>
      <c r="C34" s="8">
        <v>3</v>
      </c>
      <c r="D34" s="93"/>
      <c r="E34" s="91"/>
      <c r="F34" s="61"/>
      <c r="G34" s="61"/>
      <c r="H34" s="8"/>
      <c r="I34" s="8"/>
      <c r="J34" s="8"/>
      <c r="K34" s="8"/>
      <c r="L34" s="8"/>
      <c r="M34" s="8"/>
      <c r="N34" s="8"/>
      <c r="O34" s="8"/>
      <c r="P34" s="8"/>
      <c r="Q34" s="8"/>
      <c r="R34" s="36"/>
      <c r="S34" s="36"/>
      <c r="T34" s="36"/>
      <c r="U34" s="36"/>
      <c r="V34" s="8"/>
      <c r="W34" s="8"/>
      <c r="X34" s="36"/>
      <c r="Y34" s="36"/>
      <c r="Z34" s="8"/>
      <c r="AA34" s="8"/>
      <c r="AB34" s="8"/>
    </row>
    <row r="35" spans="1:28">
      <c r="A35" s="88"/>
      <c r="B35" s="61"/>
      <c r="C35" s="8">
        <v>4</v>
      </c>
      <c r="D35" s="93"/>
      <c r="E35" s="91"/>
      <c r="F35" s="61"/>
      <c r="G35" s="61"/>
      <c r="H35" s="8"/>
      <c r="I35" s="8"/>
      <c r="J35" s="8"/>
      <c r="K35" s="8"/>
      <c r="L35" s="8"/>
      <c r="M35" s="8"/>
      <c r="N35" s="8"/>
      <c r="O35" s="8"/>
      <c r="P35" s="8"/>
      <c r="Q35" s="8"/>
      <c r="R35" s="36"/>
      <c r="S35" s="36"/>
      <c r="T35" s="36"/>
      <c r="U35" s="36"/>
      <c r="V35" s="8"/>
      <c r="W35" s="8"/>
      <c r="X35" s="36"/>
      <c r="Y35" s="36"/>
      <c r="Z35" s="8"/>
      <c r="AA35" s="8"/>
      <c r="AB35" s="8"/>
    </row>
    <row r="36" spans="1:28">
      <c r="A36" s="88"/>
      <c r="B36" s="61"/>
      <c r="C36" s="8">
        <v>1</v>
      </c>
      <c r="D36" s="93"/>
      <c r="E36" s="91"/>
      <c r="F36" s="61"/>
      <c r="G36" s="61"/>
      <c r="H36" s="8">
        <v>1</v>
      </c>
      <c r="I36" s="8" t="s">
        <v>24</v>
      </c>
      <c r="J36" s="8" t="s">
        <v>64</v>
      </c>
      <c r="K36" s="8">
        <v>2</v>
      </c>
      <c r="L36" s="8">
        <v>10</v>
      </c>
      <c r="M36" s="8">
        <v>20</v>
      </c>
      <c r="N36" s="8" t="s">
        <v>25</v>
      </c>
      <c r="O36" s="8">
        <v>3</v>
      </c>
      <c r="P36" s="8">
        <v>4</v>
      </c>
      <c r="Q36" s="8">
        <v>50</v>
      </c>
      <c r="R36" s="36">
        <v>0</v>
      </c>
      <c r="S36" s="36"/>
      <c r="T36" s="36">
        <v>0</v>
      </c>
      <c r="U36" s="36"/>
      <c r="V36" s="8">
        <v>5</v>
      </c>
      <c r="W36" s="8"/>
      <c r="X36" s="36"/>
      <c r="Y36" s="36"/>
      <c r="Z36" s="8" t="s">
        <v>26</v>
      </c>
      <c r="AA36" s="8">
        <v>6</v>
      </c>
      <c r="AB36" s="8"/>
    </row>
    <row r="37" spans="1:28">
      <c r="A37" s="88"/>
      <c r="B37" s="61"/>
      <c r="C37" s="8">
        <v>2</v>
      </c>
      <c r="D37" s="93"/>
      <c r="E37" s="91"/>
      <c r="F37" s="61"/>
      <c r="G37" s="61"/>
      <c r="H37" s="8">
        <v>1</v>
      </c>
      <c r="I37" s="8" t="s">
        <v>24</v>
      </c>
      <c r="J37" s="8" t="s">
        <v>64</v>
      </c>
      <c r="K37" s="8">
        <v>2</v>
      </c>
      <c r="L37" s="8">
        <v>10</v>
      </c>
      <c r="M37" s="8">
        <v>20</v>
      </c>
      <c r="N37" s="8" t="s">
        <v>25</v>
      </c>
      <c r="O37" s="8">
        <v>3</v>
      </c>
      <c r="P37" s="8">
        <v>4</v>
      </c>
      <c r="Q37" s="8">
        <v>130</v>
      </c>
      <c r="R37" s="36">
        <v>0</v>
      </c>
      <c r="S37" s="36"/>
      <c r="T37" s="36">
        <v>0</v>
      </c>
      <c r="U37" s="36"/>
      <c r="V37" s="8">
        <v>5</v>
      </c>
      <c r="W37" s="8"/>
      <c r="X37" s="36"/>
      <c r="Y37" s="36"/>
      <c r="Z37" s="8" t="s">
        <v>26</v>
      </c>
      <c r="AA37" s="8">
        <v>6</v>
      </c>
      <c r="AB37" s="8"/>
    </row>
    <row r="38" spans="1:28">
      <c r="A38" s="88"/>
      <c r="B38" s="61"/>
      <c r="C38" s="8">
        <v>3</v>
      </c>
      <c r="D38" s="93"/>
      <c r="E38" s="91"/>
      <c r="F38" s="61"/>
      <c r="G38" s="61"/>
      <c r="H38" s="8"/>
      <c r="I38" s="8"/>
      <c r="J38" s="8"/>
      <c r="K38" s="8"/>
      <c r="L38" s="8"/>
      <c r="M38" s="8"/>
      <c r="N38" s="8"/>
      <c r="O38" s="8"/>
      <c r="P38" s="8"/>
      <c r="Q38" s="8"/>
      <c r="R38" s="36"/>
      <c r="S38" s="36"/>
      <c r="T38" s="36"/>
      <c r="U38" s="36"/>
      <c r="V38" s="8"/>
      <c r="W38" s="8"/>
      <c r="X38" s="36"/>
      <c r="Y38" s="36"/>
      <c r="Z38" s="8"/>
      <c r="AA38" s="8"/>
      <c r="AB38" s="8"/>
    </row>
    <row r="39" spans="1:28" ht="15" thickBot="1">
      <c r="A39" s="89"/>
      <c r="B39" s="62"/>
      <c r="C39" s="12">
        <v>4</v>
      </c>
      <c r="D39" s="94"/>
      <c r="E39" s="95"/>
      <c r="F39" s="62"/>
      <c r="G39" s="62"/>
      <c r="H39" s="12"/>
      <c r="I39" s="12"/>
      <c r="J39" s="12"/>
      <c r="K39" s="12"/>
      <c r="L39" s="12"/>
      <c r="M39" s="12"/>
      <c r="N39" s="12"/>
      <c r="O39" s="12"/>
      <c r="P39" s="8"/>
      <c r="Q39" s="8"/>
      <c r="R39" s="36"/>
      <c r="S39" s="36"/>
      <c r="T39" s="36"/>
      <c r="U39" s="36"/>
      <c r="V39" s="8"/>
      <c r="W39" s="8"/>
      <c r="X39" s="36"/>
      <c r="Y39" s="36"/>
      <c r="Z39" s="8"/>
      <c r="AA39" s="8"/>
      <c r="AB39" s="8"/>
    </row>
    <row r="40" spans="1:28" ht="15" thickBot="1"/>
    <row r="41" spans="1:28" ht="20.25" customHeight="1">
      <c r="A41" s="72" t="s">
        <v>37</v>
      </c>
      <c r="B41" s="39" t="s">
        <v>0</v>
      </c>
      <c r="C41" s="39" t="s">
        <v>1</v>
      </c>
      <c r="D41" s="39" t="s">
        <v>2</v>
      </c>
      <c r="E41" s="39"/>
      <c r="F41" s="80" t="s">
        <v>3</v>
      </c>
      <c r="G41" s="80" t="s">
        <v>4</v>
      </c>
      <c r="H41" s="80" t="s">
        <v>5</v>
      </c>
      <c r="I41" s="39" t="s">
        <v>6</v>
      </c>
      <c r="J41" s="39"/>
      <c r="K41" s="39"/>
      <c r="L41" s="39" t="s">
        <v>7</v>
      </c>
      <c r="M41" s="39"/>
      <c r="N41" s="39"/>
      <c r="O41" s="39"/>
      <c r="P41" s="39"/>
      <c r="Q41" s="84" t="s">
        <v>8</v>
      </c>
      <c r="R41" s="39" t="s">
        <v>47</v>
      </c>
      <c r="S41" s="39"/>
      <c r="T41" s="39"/>
      <c r="U41" s="39"/>
      <c r="V41" s="42" t="s">
        <v>53</v>
      </c>
      <c r="W41" s="42" t="s">
        <v>48</v>
      </c>
      <c r="X41" s="44" t="s">
        <v>49</v>
      </c>
      <c r="Y41" s="40"/>
      <c r="Z41" s="40" t="s">
        <v>50</v>
      </c>
      <c r="AA41" s="42" t="s">
        <v>51</v>
      </c>
      <c r="AB41" s="46" t="s">
        <v>52</v>
      </c>
    </row>
    <row r="42" spans="1:28" ht="26" customHeight="1">
      <c r="A42" s="73"/>
      <c r="B42" s="83"/>
      <c r="C42" s="83"/>
      <c r="D42" s="6" t="s">
        <v>45</v>
      </c>
      <c r="E42" s="6" t="s">
        <v>9</v>
      </c>
      <c r="F42" s="81"/>
      <c r="G42" s="81"/>
      <c r="H42" s="81"/>
      <c r="I42" s="7" t="s">
        <v>10</v>
      </c>
      <c r="J42" s="7" t="s">
        <v>11</v>
      </c>
      <c r="K42" s="7" t="s">
        <v>12</v>
      </c>
      <c r="L42" s="7" t="s">
        <v>13</v>
      </c>
      <c r="M42" s="7" t="s">
        <v>14</v>
      </c>
      <c r="N42" s="7" t="s">
        <v>15</v>
      </c>
      <c r="O42" s="7" t="s">
        <v>16</v>
      </c>
      <c r="P42" s="7" t="s">
        <v>17</v>
      </c>
      <c r="Q42" s="86"/>
      <c r="R42" s="48" t="s">
        <v>54</v>
      </c>
      <c r="S42" s="49"/>
      <c r="T42" s="50" t="s">
        <v>55</v>
      </c>
      <c r="U42" s="51"/>
      <c r="V42" s="43"/>
      <c r="W42" s="43"/>
      <c r="X42" s="45"/>
      <c r="Y42" s="41"/>
      <c r="Z42" s="41"/>
      <c r="AA42" s="43"/>
      <c r="AB42" s="47"/>
    </row>
    <row r="43" spans="1:28">
      <c r="A43" s="73"/>
      <c r="B43" s="60" t="s">
        <v>58</v>
      </c>
      <c r="C43" s="8">
        <v>1</v>
      </c>
      <c r="D43" s="36" t="s">
        <v>59</v>
      </c>
      <c r="E43" s="8">
        <v>1</v>
      </c>
      <c r="F43" s="8" t="s">
        <v>33</v>
      </c>
      <c r="G43" s="8" t="s">
        <v>38</v>
      </c>
      <c r="H43" s="8">
        <v>2</v>
      </c>
      <c r="I43" s="8" t="s">
        <v>21</v>
      </c>
      <c r="J43" s="8" t="s">
        <v>18</v>
      </c>
      <c r="K43" s="8">
        <v>1</v>
      </c>
      <c r="L43" s="8">
        <v>10</v>
      </c>
      <c r="M43" s="8">
        <v>20</v>
      </c>
      <c r="N43" s="8" t="s">
        <v>25</v>
      </c>
      <c r="O43" s="8">
        <v>3</v>
      </c>
      <c r="P43" s="8">
        <v>4</v>
      </c>
      <c r="Q43" s="9">
        <v>50</v>
      </c>
      <c r="R43" s="36">
        <v>0</v>
      </c>
      <c r="S43" s="36"/>
      <c r="T43" s="36">
        <v>0</v>
      </c>
      <c r="U43" s="36"/>
      <c r="V43" s="8">
        <v>5</v>
      </c>
      <c r="W43" s="8" t="s">
        <v>35</v>
      </c>
      <c r="X43" s="70"/>
      <c r="Y43" s="71"/>
      <c r="Z43" s="8" t="s">
        <v>26</v>
      </c>
      <c r="AA43" s="8">
        <v>6</v>
      </c>
      <c r="AB43" s="14"/>
    </row>
    <row r="44" spans="1:28">
      <c r="A44" s="73"/>
      <c r="B44" s="61"/>
      <c r="C44" s="8">
        <v>2</v>
      </c>
      <c r="D44" s="36"/>
      <c r="E44" s="8"/>
      <c r="F44" s="8"/>
      <c r="G44" s="8"/>
      <c r="H44" s="8">
        <v>2</v>
      </c>
      <c r="I44" s="8" t="s">
        <v>21</v>
      </c>
      <c r="J44" s="8" t="s">
        <v>18</v>
      </c>
      <c r="K44" s="8">
        <v>1</v>
      </c>
      <c r="L44" s="8">
        <v>10</v>
      </c>
      <c r="M44" s="8">
        <v>20</v>
      </c>
      <c r="N44" s="8" t="s">
        <v>25</v>
      </c>
      <c r="O44" s="8">
        <v>3</v>
      </c>
      <c r="P44" s="8">
        <v>4</v>
      </c>
      <c r="Q44" s="9">
        <v>130</v>
      </c>
      <c r="R44" s="36">
        <v>0</v>
      </c>
      <c r="S44" s="36"/>
      <c r="T44" s="36">
        <v>0</v>
      </c>
      <c r="U44" s="36"/>
      <c r="V44" s="8">
        <v>5</v>
      </c>
      <c r="W44" s="8" t="s">
        <v>35</v>
      </c>
      <c r="X44" s="70"/>
      <c r="Y44" s="71"/>
      <c r="Z44" s="8" t="s">
        <v>26</v>
      </c>
      <c r="AA44" s="8">
        <v>6</v>
      </c>
      <c r="AB44" s="14"/>
    </row>
    <row r="45" spans="1:28">
      <c r="A45" s="73"/>
      <c r="B45" s="61"/>
      <c r="C45" s="8">
        <v>3</v>
      </c>
      <c r="D45" s="3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R45" s="36"/>
      <c r="S45" s="36"/>
      <c r="T45" s="36"/>
      <c r="U45" s="36"/>
      <c r="V45" s="8"/>
      <c r="W45" s="8"/>
      <c r="X45" s="70"/>
      <c r="Y45" s="71"/>
      <c r="Z45" s="8"/>
      <c r="AA45" s="8"/>
      <c r="AB45" s="14"/>
    </row>
    <row r="46" spans="1:28">
      <c r="A46" s="73"/>
      <c r="B46" s="61"/>
      <c r="C46" s="8">
        <v>4</v>
      </c>
      <c r="D46" s="3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  <c r="R46" s="36"/>
      <c r="S46" s="36"/>
      <c r="T46" s="36"/>
      <c r="U46" s="36"/>
      <c r="V46" s="8"/>
      <c r="W46" s="8"/>
      <c r="X46" s="70"/>
      <c r="Y46" s="71"/>
      <c r="Z46" s="8"/>
      <c r="AA46" s="8"/>
      <c r="AB46" s="14"/>
    </row>
    <row r="47" spans="1:28">
      <c r="A47" s="73"/>
      <c r="B47" s="61"/>
      <c r="C47" s="8">
        <v>1</v>
      </c>
      <c r="D47" s="63"/>
      <c r="E47" s="65"/>
      <c r="F47" s="68"/>
      <c r="G47" s="68"/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36"/>
      <c r="S47" s="36"/>
      <c r="T47" s="36"/>
      <c r="U47" s="36"/>
      <c r="V47" s="8"/>
      <c r="W47" s="8"/>
      <c r="X47" s="70"/>
      <c r="Y47" s="71"/>
      <c r="Z47" s="8"/>
      <c r="AA47" s="8"/>
      <c r="AB47" s="14"/>
    </row>
    <row r="48" spans="1:28">
      <c r="A48" s="73"/>
      <c r="B48" s="61"/>
      <c r="C48" s="8">
        <v>2</v>
      </c>
      <c r="D48" s="63"/>
      <c r="E48" s="66"/>
      <c r="F48" s="36"/>
      <c r="G48" s="36"/>
      <c r="H48" s="8"/>
      <c r="I48" s="8"/>
      <c r="J48" s="8"/>
      <c r="K48" s="8"/>
      <c r="L48" s="8"/>
      <c r="M48" s="8"/>
      <c r="N48" s="8"/>
      <c r="O48" s="8"/>
      <c r="P48" s="8"/>
      <c r="Q48" s="9"/>
      <c r="R48" s="36"/>
      <c r="S48" s="36"/>
      <c r="T48" s="36"/>
      <c r="U48" s="36"/>
      <c r="V48" s="8"/>
      <c r="W48" s="8"/>
      <c r="X48" s="70"/>
      <c r="Y48" s="71"/>
      <c r="Z48" s="8"/>
      <c r="AA48" s="8"/>
      <c r="AB48" s="14"/>
    </row>
    <row r="49" spans="1:28">
      <c r="A49" s="73"/>
      <c r="B49" s="61"/>
      <c r="C49" s="8">
        <v>3</v>
      </c>
      <c r="D49" s="63"/>
      <c r="E49" s="66"/>
      <c r="F49" s="36"/>
      <c r="G49" s="36"/>
      <c r="H49" s="8"/>
      <c r="I49" s="8"/>
      <c r="J49" s="8"/>
      <c r="K49" s="8"/>
      <c r="L49" s="8"/>
      <c r="M49" s="8"/>
      <c r="N49" s="8"/>
      <c r="O49" s="8"/>
      <c r="P49" s="8"/>
      <c r="Q49" s="9"/>
      <c r="R49" s="36"/>
      <c r="S49" s="36"/>
      <c r="T49" s="36"/>
      <c r="U49" s="36"/>
      <c r="V49" s="8"/>
      <c r="W49" s="8"/>
      <c r="X49" s="70"/>
      <c r="Y49" s="71"/>
      <c r="Z49" s="8"/>
      <c r="AA49" s="15"/>
      <c r="AB49" s="14"/>
    </row>
    <row r="50" spans="1:28" ht="15" thickBot="1">
      <c r="A50" s="82"/>
      <c r="B50" s="62"/>
      <c r="C50" s="12">
        <v>4</v>
      </c>
      <c r="D50" s="64"/>
      <c r="E50" s="67"/>
      <c r="F50" s="69"/>
      <c r="G50" s="69"/>
      <c r="H50" s="12"/>
      <c r="I50" s="12"/>
      <c r="J50" s="12"/>
      <c r="K50" s="12"/>
      <c r="L50" s="12"/>
      <c r="M50" s="12"/>
      <c r="N50" s="12"/>
      <c r="O50" s="12"/>
      <c r="P50" s="12"/>
      <c r="Q50" s="13"/>
      <c r="R50" s="69"/>
      <c r="S50" s="69"/>
      <c r="T50" s="69"/>
      <c r="U50" s="69"/>
      <c r="V50" s="12"/>
      <c r="W50" s="12"/>
      <c r="X50" s="98"/>
      <c r="Y50" s="99"/>
      <c r="Z50" s="12"/>
      <c r="AA50" s="12"/>
      <c r="AB50" s="16"/>
    </row>
    <row r="51" spans="1:28" ht="15" thickBot="1"/>
    <row r="52" spans="1:28">
      <c r="A52" s="3"/>
      <c r="C52" s="52" t="s">
        <v>44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4"/>
      <c r="Y52" s="3"/>
    </row>
    <row r="53" spans="1:28">
      <c r="A53" s="3"/>
      <c r="B53" s="3"/>
      <c r="C53" s="5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56"/>
      <c r="Y53" s="3"/>
    </row>
    <row r="54" spans="1:28" ht="15" thickBot="1">
      <c r="A54" s="3"/>
      <c r="B54" s="3"/>
      <c r="C54" s="57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9"/>
      <c r="Y54" s="3"/>
    </row>
    <row r="55" spans="1:28" ht="15" thickBot="1"/>
    <row r="56" spans="1:28" ht="23" customHeight="1">
      <c r="A56" s="72" t="s">
        <v>39</v>
      </c>
      <c r="B56" s="74" t="s">
        <v>40</v>
      </c>
      <c r="C56" s="74"/>
      <c r="D56" s="74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4"/>
      <c r="Y56" s="5"/>
    </row>
    <row r="57" spans="1:28" ht="24" customHeight="1">
      <c r="A57" s="73"/>
      <c r="B57" s="75" t="s">
        <v>41</v>
      </c>
      <c r="C57" s="75"/>
      <c r="D57" s="7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78"/>
    </row>
    <row r="58" spans="1:28" ht="26" customHeight="1">
      <c r="A58" s="73"/>
      <c r="B58" s="75" t="s">
        <v>42</v>
      </c>
      <c r="C58" s="75"/>
      <c r="D58" s="7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78"/>
    </row>
    <row r="59" spans="1:28" ht="23" customHeight="1">
      <c r="A59" s="73"/>
      <c r="B59" s="75" t="s">
        <v>43</v>
      </c>
      <c r="C59" s="75"/>
      <c r="D59" s="75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78"/>
    </row>
    <row r="60" spans="1:28" ht="26" customHeight="1" thickBot="1">
      <c r="A60" s="73"/>
      <c r="B60" s="76"/>
      <c r="C60" s="76"/>
      <c r="D60" s="7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2"/>
    </row>
    <row r="69" spans="2:25">
      <c r="B69" s="37" t="s">
        <v>46</v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</sheetData>
  <mergeCells count="223">
    <mergeCell ref="X45:Y45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26:Y27"/>
    <mergeCell ref="Z26:Z27"/>
    <mergeCell ref="AA26:AA27"/>
    <mergeCell ref="AB26:AB27"/>
    <mergeCell ref="R27:S27"/>
    <mergeCell ref="T27:U27"/>
    <mergeCell ref="T28:U28"/>
    <mergeCell ref="T29:U29"/>
    <mergeCell ref="T30:U30"/>
    <mergeCell ref="X46:Y46"/>
    <mergeCell ref="R47:S47"/>
    <mergeCell ref="T47:U47"/>
    <mergeCell ref="X47:Y47"/>
    <mergeCell ref="R48:S48"/>
    <mergeCell ref="T48:U48"/>
    <mergeCell ref="X48:Y48"/>
    <mergeCell ref="X49:Y49"/>
    <mergeCell ref="R50:S50"/>
    <mergeCell ref="T50:U50"/>
    <mergeCell ref="X50:Y50"/>
    <mergeCell ref="AB41:AB42"/>
    <mergeCell ref="R42:S42"/>
    <mergeCell ref="T42:U42"/>
    <mergeCell ref="R43:S43"/>
    <mergeCell ref="T43:U43"/>
    <mergeCell ref="X43:Y43"/>
    <mergeCell ref="R44:S44"/>
    <mergeCell ref="T44:U44"/>
    <mergeCell ref="X44:Y44"/>
    <mergeCell ref="X23:Y23"/>
    <mergeCell ref="R24:S24"/>
    <mergeCell ref="T24:U24"/>
    <mergeCell ref="X24:Y24"/>
    <mergeCell ref="R41:U41"/>
    <mergeCell ref="X41:Y42"/>
    <mergeCell ref="Z41:Z42"/>
    <mergeCell ref="AA41:AA42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X28:Y28"/>
    <mergeCell ref="X29:Y29"/>
    <mergeCell ref="X30:Y30"/>
    <mergeCell ref="R26:U26"/>
    <mergeCell ref="X19:Y19"/>
    <mergeCell ref="R20:S20"/>
    <mergeCell ref="T20:U20"/>
    <mergeCell ref="X20:Y20"/>
    <mergeCell ref="R21:S21"/>
    <mergeCell ref="T21:U21"/>
    <mergeCell ref="X21:Y21"/>
    <mergeCell ref="R22:S22"/>
    <mergeCell ref="T22:U22"/>
    <mergeCell ref="X22:Y22"/>
    <mergeCell ref="T19:U19"/>
    <mergeCell ref="AB15:AB16"/>
    <mergeCell ref="R16:S16"/>
    <mergeCell ref="T16:U16"/>
    <mergeCell ref="R17:S17"/>
    <mergeCell ref="T17:U17"/>
    <mergeCell ref="X17:Y17"/>
    <mergeCell ref="R18:S18"/>
    <mergeCell ref="T18:U18"/>
    <mergeCell ref="X18:Y18"/>
    <mergeCell ref="V15:V16"/>
    <mergeCell ref="W15:W16"/>
    <mergeCell ref="R15:U15"/>
    <mergeCell ref="X15:Y16"/>
    <mergeCell ref="Z15:Z16"/>
    <mergeCell ref="AA15:AA16"/>
    <mergeCell ref="A15:A24"/>
    <mergeCell ref="B15:B16"/>
    <mergeCell ref="C15:C16"/>
    <mergeCell ref="D15:E15"/>
    <mergeCell ref="F15:F16"/>
    <mergeCell ref="G15:G16"/>
    <mergeCell ref="D21:D24"/>
    <mergeCell ref="E21:E24"/>
    <mergeCell ref="F21:F24"/>
    <mergeCell ref="G21:G24"/>
    <mergeCell ref="T23:U23"/>
    <mergeCell ref="T6:U6"/>
    <mergeCell ref="T7:U7"/>
    <mergeCell ref="A2:Y2"/>
    <mergeCell ref="A4:A13"/>
    <mergeCell ref="B4:B5"/>
    <mergeCell ref="C4:C5"/>
    <mergeCell ref="D4:E4"/>
    <mergeCell ref="F4:F5"/>
    <mergeCell ref="G4:G5"/>
    <mergeCell ref="H4:H5"/>
    <mergeCell ref="I4:K4"/>
    <mergeCell ref="L4:P4"/>
    <mergeCell ref="Q4:Q5"/>
    <mergeCell ref="V4:V5"/>
    <mergeCell ref="W4:W5"/>
    <mergeCell ref="X10:Y10"/>
    <mergeCell ref="X11:Y11"/>
    <mergeCell ref="X12:Y12"/>
    <mergeCell ref="X13:Y13"/>
    <mergeCell ref="T8:U8"/>
    <mergeCell ref="T9:U9"/>
    <mergeCell ref="X7:Y7"/>
    <mergeCell ref="X8:Y8"/>
    <mergeCell ref="B17:B24"/>
    <mergeCell ref="D17:D20"/>
    <mergeCell ref="R19:S19"/>
    <mergeCell ref="D28:D31"/>
    <mergeCell ref="E28:E31"/>
    <mergeCell ref="G28:G31"/>
    <mergeCell ref="D32:D39"/>
    <mergeCell ref="E32:E39"/>
    <mergeCell ref="F28:F39"/>
    <mergeCell ref="G32:G39"/>
    <mergeCell ref="R23:S23"/>
    <mergeCell ref="D6:D9"/>
    <mergeCell ref="D10:D13"/>
    <mergeCell ref="E10:E13"/>
    <mergeCell ref="F10:F13"/>
    <mergeCell ref="G10:G13"/>
    <mergeCell ref="R11:S11"/>
    <mergeCell ref="R12:S12"/>
    <mergeCell ref="R13:S13"/>
    <mergeCell ref="H15:H16"/>
    <mergeCell ref="I15:K15"/>
    <mergeCell ref="L15:P15"/>
    <mergeCell ref="Q15:Q16"/>
    <mergeCell ref="T10:U10"/>
    <mergeCell ref="T11:U11"/>
    <mergeCell ref="R45:S45"/>
    <mergeCell ref="T45:U45"/>
    <mergeCell ref="R49:S49"/>
    <mergeCell ref="T49:U49"/>
    <mergeCell ref="A41:A50"/>
    <mergeCell ref="B41:B42"/>
    <mergeCell ref="C41:C42"/>
    <mergeCell ref="D41:E41"/>
    <mergeCell ref="F41:F42"/>
    <mergeCell ref="R46:S46"/>
    <mergeCell ref="T46:U46"/>
    <mergeCell ref="B28:B39"/>
    <mergeCell ref="Q26:Q27"/>
    <mergeCell ref="B26:B27"/>
    <mergeCell ref="C26:C27"/>
    <mergeCell ref="D26:E26"/>
    <mergeCell ref="F26:F27"/>
    <mergeCell ref="I41:K41"/>
    <mergeCell ref="L41:P41"/>
    <mergeCell ref="Q41:Q42"/>
    <mergeCell ref="A26:A39"/>
    <mergeCell ref="B6:B13"/>
    <mergeCell ref="W26:W27"/>
    <mergeCell ref="G26:G27"/>
    <mergeCell ref="H26:H27"/>
    <mergeCell ref="I26:K26"/>
    <mergeCell ref="L26:P26"/>
    <mergeCell ref="G47:G50"/>
    <mergeCell ref="V41:V42"/>
    <mergeCell ref="W41:W42"/>
    <mergeCell ref="G41:G42"/>
    <mergeCell ref="H41:H42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A56:A60"/>
    <mergeCell ref="B56:D56"/>
    <mergeCell ref="B57:D57"/>
    <mergeCell ref="B58:D58"/>
    <mergeCell ref="B59:D59"/>
    <mergeCell ref="B60:D60"/>
    <mergeCell ref="E56:W56"/>
    <mergeCell ref="E57:Y57"/>
    <mergeCell ref="E58:Y58"/>
    <mergeCell ref="E59:Y59"/>
    <mergeCell ref="T12:U12"/>
    <mergeCell ref="B69:Y69"/>
    <mergeCell ref="R4:U4"/>
    <mergeCell ref="Z4:Z5"/>
    <mergeCell ref="AA4:AA5"/>
    <mergeCell ref="X4:Y5"/>
    <mergeCell ref="AB4:AB5"/>
    <mergeCell ref="R5:S5"/>
    <mergeCell ref="T5:U5"/>
    <mergeCell ref="R6:S6"/>
    <mergeCell ref="R7:S7"/>
    <mergeCell ref="R8:S8"/>
    <mergeCell ref="R9:S9"/>
    <mergeCell ref="R10:S10"/>
    <mergeCell ref="C52:X54"/>
    <mergeCell ref="B43:B50"/>
    <mergeCell ref="D43:D46"/>
    <mergeCell ref="D47:D50"/>
    <mergeCell ref="E47:E50"/>
    <mergeCell ref="F47:F50"/>
    <mergeCell ref="T13:U13"/>
    <mergeCell ref="X6:Y6"/>
    <mergeCell ref="X9:Y9"/>
    <mergeCell ref="V26:V27"/>
  </mergeCells>
  <phoneticPr fontId="1" type="noConversion"/>
  <dataValidations count="5">
    <dataValidation type="list" allowBlank="1" showInputMessage="1" showErrorMessage="1" sqref="I6:I13 I17:I24 I43:I50 I28:I39" xr:uid="{2CF2CEBA-FCB5-CE4E-A205-4EF7AEE2000E}">
      <formula1>"NEW,SWAP,EXIST"</formula1>
    </dataValidation>
    <dataValidation type="list" allowBlank="1" showInputMessage="1" showErrorMessage="1" sqref="J6:J13 J17:J24 J43:J50 J28:J39" xr:uid="{BF934EBB-D68F-3145-855C-A21EC8F929DA}">
      <formula1>"90020877,AQU4619R23v18,AQU4619R24v18,AQU4619R25v18,T3003W6R011,Shared"</formula1>
    </dataValidation>
    <dataValidation type="list" allowBlank="1" showInputMessage="1" showErrorMessage="1" sqref="M6:M13 M17:M24 M43:M50" xr:uid="{4B037D2D-1AC5-634A-9BE5-9967EAD31ACD}">
      <formula1>"20,30,50,70,100,120"</formula1>
    </dataValidation>
    <dataValidation type="list" allowBlank="1" showInputMessage="1" showErrorMessage="1" sqref="N6:N13 N17:N24 N43:N50 N28:N39" xr:uid="{8EAFEF8C-2429-674D-AA98-7D02F434A3BD}">
      <formula1>"4.7-10 - 4.7-10,4.3-10 - 7/16, 1/2 feeder"</formula1>
    </dataValidation>
    <dataValidation type="list" allowBlank="1" showInputMessage="1" showErrorMessage="1" sqref="Z6:Z13 Z17:Z24 Z43:Z50 Z28:Z39" xr:uid="{5F70C254-7322-6142-9B72-8DFAEDFEE6B2}">
      <formula1>"YES,NO"</formula1>
    </dataValidation>
  </dataValidations>
  <pageMargins left="0.74803149606299213" right="0.74803149606299213" top="0.98425196850393704" bottom="0.98425196850393704" header="0.51181102362204722" footer="0.51181102362204722"/>
  <pageSetup paperSize="9" scale="31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abSelected="1" zoomScale="150" zoomScaleNormal="100" workbookViewId="0">
      <selection activeCell="F21" sqref="F21"/>
    </sheetView>
  </sheetViews>
  <sheetFormatPr baseColWidth="10" defaultColWidth="8.83203125" defaultRowHeight="14"/>
  <cols>
    <col min="1" max="1" width="12.5" customWidth="1"/>
    <col min="2" max="2" width="6" customWidth="1"/>
    <col min="3" max="3" width="18.5" customWidth="1"/>
    <col min="4" max="5" width="19.83203125" customWidth="1"/>
    <col min="6" max="6" width="22.5" customWidth="1"/>
    <col min="7" max="7" width="20.33203125" customWidth="1"/>
    <col min="8" max="8" width="20.6640625" customWidth="1"/>
    <col min="9" max="9" width="18" customWidth="1"/>
    <col min="10" max="10" width="16.6640625" customWidth="1"/>
  </cols>
  <sheetData>
    <row r="1" spans="1:10" ht="43.5" customHeight="1">
      <c r="A1" s="27" t="s">
        <v>66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A2" s="29" t="s">
        <v>68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1" t="s">
        <v>67</v>
      </c>
      <c r="B3" s="26"/>
      <c r="C3" s="29" t="s">
        <v>69</v>
      </c>
      <c r="D3" s="29"/>
      <c r="E3" s="29"/>
      <c r="F3" s="29"/>
      <c r="G3" s="29"/>
      <c r="H3" s="29"/>
      <c r="I3" s="29"/>
      <c r="J3" s="18"/>
    </row>
    <row r="4" spans="1:10">
      <c r="A4" s="26"/>
      <c r="B4" s="26"/>
      <c r="C4" s="19"/>
      <c r="D4" s="19" t="s">
        <v>77</v>
      </c>
      <c r="E4" s="19" t="s">
        <v>78</v>
      </c>
      <c r="F4" s="19" t="s">
        <v>79</v>
      </c>
      <c r="G4" s="19" t="s">
        <v>80</v>
      </c>
      <c r="H4" s="19" t="s">
        <v>81</v>
      </c>
      <c r="I4" s="20"/>
      <c r="J4" s="32"/>
    </row>
    <row r="5" spans="1:10">
      <c r="A5" s="26"/>
      <c r="B5" s="26"/>
      <c r="C5" s="19" t="s">
        <v>70</v>
      </c>
      <c r="D5" s="21">
        <v>77</v>
      </c>
      <c r="E5" s="21">
        <v>77</v>
      </c>
      <c r="F5" s="21">
        <v>77</v>
      </c>
      <c r="G5" s="21">
        <v>77</v>
      </c>
      <c r="H5" s="21">
        <v>77</v>
      </c>
      <c r="I5" s="22"/>
      <c r="J5" s="32"/>
    </row>
    <row r="6" spans="1:10">
      <c r="A6" s="26"/>
      <c r="B6" s="26"/>
      <c r="C6" s="19" t="s">
        <v>71</v>
      </c>
      <c r="D6" s="21">
        <v>78</v>
      </c>
      <c r="E6" s="21">
        <v>118</v>
      </c>
      <c r="F6" s="21">
        <v>227</v>
      </c>
      <c r="G6" s="21">
        <v>78</v>
      </c>
      <c r="H6" s="21">
        <v>78</v>
      </c>
      <c r="I6" s="22"/>
      <c r="J6" s="32"/>
    </row>
    <row r="7" spans="1:10">
      <c r="A7" s="26"/>
      <c r="B7" s="26"/>
      <c r="C7" s="19" t="s">
        <v>72</v>
      </c>
      <c r="D7" s="21">
        <v>4</v>
      </c>
      <c r="E7" s="21">
        <v>4</v>
      </c>
      <c r="F7" s="21">
        <v>0</v>
      </c>
      <c r="G7" s="21">
        <v>4</v>
      </c>
      <c r="H7" s="21">
        <v>4</v>
      </c>
      <c r="I7" s="22"/>
      <c r="J7" s="32"/>
    </row>
    <row r="8" spans="1:10">
      <c r="A8" s="26"/>
      <c r="B8" s="26"/>
      <c r="C8" s="19" t="s">
        <v>73</v>
      </c>
      <c r="D8" s="21" t="s">
        <v>84</v>
      </c>
      <c r="E8" s="21" t="s">
        <v>84</v>
      </c>
      <c r="F8" s="21" t="s">
        <v>84</v>
      </c>
      <c r="G8" s="21" t="s">
        <v>84</v>
      </c>
      <c r="H8" s="21" t="s">
        <v>84</v>
      </c>
      <c r="I8" s="22"/>
      <c r="J8" s="32"/>
    </row>
    <row r="9" spans="1:10">
      <c r="A9" s="26"/>
      <c r="B9" s="26"/>
      <c r="C9" s="19" t="s">
        <v>74</v>
      </c>
      <c r="D9" s="21" t="s">
        <v>85</v>
      </c>
      <c r="E9" s="21" t="s">
        <v>85</v>
      </c>
      <c r="F9" s="21" t="s">
        <v>85</v>
      </c>
      <c r="G9" s="21" t="s">
        <v>85</v>
      </c>
      <c r="H9" s="21" t="s">
        <v>85</v>
      </c>
      <c r="I9" s="22"/>
      <c r="J9" s="32"/>
    </row>
    <row r="10" spans="1:10">
      <c r="A10" s="26"/>
      <c r="B10" s="26"/>
      <c r="C10" s="19" t="s">
        <v>75</v>
      </c>
      <c r="D10" s="23" t="s">
        <v>86</v>
      </c>
      <c r="E10" s="23" t="s">
        <v>86</v>
      </c>
      <c r="F10" s="23" t="s">
        <v>86</v>
      </c>
      <c r="G10" s="23" t="s">
        <v>86</v>
      </c>
      <c r="H10" s="23" t="s">
        <v>86</v>
      </c>
      <c r="I10" s="22"/>
      <c r="J10" s="32"/>
    </row>
    <row r="11" spans="1:10">
      <c r="A11" s="26"/>
      <c r="B11" s="26"/>
      <c r="C11" s="29" t="s">
        <v>76</v>
      </c>
      <c r="D11" s="29"/>
      <c r="E11" s="29"/>
      <c r="F11" s="29"/>
      <c r="G11" s="29"/>
      <c r="H11" s="29"/>
      <c r="I11" s="29"/>
      <c r="J11" s="32"/>
    </row>
    <row r="12" spans="1:10">
      <c r="A12" s="26"/>
      <c r="B12" s="26"/>
      <c r="C12" s="19"/>
      <c r="D12" s="19" t="s">
        <v>77</v>
      </c>
      <c r="E12" s="19" t="s">
        <v>78</v>
      </c>
      <c r="F12" s="19" t="s">
        <v>79</v>
      </c>
      <c r="G12" s="19" t="s">
        <v>80</v>
      </c>
      <c r="H12" s="19" t="s">
        <v>81</v>
      </c>
      <c r="I12" s="20"/>
      <c r="J12" s="32"/>
    </row>
    <row r="13" spans="1:10">
      <c r="A13" s="26"/>
      <c r="B13" s="26"/>
      <c r="C13" s="19" t="s">
        <v>70</v>
      </c>
      <c r="D13" s="21">
        <v>67</v>
      </c>
      <c r="E13" s="21">
        <v>67</v>
      </c>
      <c r="F13" s="21">
        <v>67</v>
      </c>
      <c r="G13" s="21">
        <v>77</v>
      </c>
      <c r="H13" s="21">
        <v>77</v>
      </c>
      <c r="I13" s="22"/>
      <c r="J13" s="32"/>
    </row>
    <row r="14" spans="1:10">
      <c r="A14" s="26"/>
      <c r="B14" s="26"/>
      <c r="C14" s="19" t="s">
        <v>71</v>
      </c>
      <c r="D14" s="21">
        <v>23</v>
      </c>
      <c r="E14" s="21">
        <v>73</v>
      </c>
      <c r="F14" s="21">
        <v>289</v>
      </c>
      <c r="G14" s="21">
        <v>77</v>
      </c>
      <c r="H14" s="21">
        <v>79</v>
      </c>
      <c r="I14" s="22"/>
      <c r="J14" s="32"/>
    </row>
    <row r="15" spans="1:10">
      <c r="A15" s="26"/>
      <c r="B15" s="26"/>
      <c r="C15" s="19" t="s">
        <v>72</v>
      </c>
      <c r="D15" s="21">
        <v>0</v>
      </c>
      <c r="E15" s="21">
        <v>4</v>
      </c>
      <c r="F15" s="21">
        <v>9</v>
      </c>
      <c r="G15" s="21">
        <v>2</v>
      </c>
      <c r="H15" s="21">
        <v>4</v>
      </c>
      <c r="I15" s="22"/>
      <c r="J15" s="32"/>
    </row>
    <row r="16" spans="1:10">
      <c r="A16" s="26"/>
      <c r="B16" s="26"/>
      <c r="C16" s="19" t="s">
        <v>73</v>
      </c>
      <c r="D16" s="21">
        <v>2</v>
      </c>
      <c r="E16" s="21">
        <v>4</v>
      </c>
      <c r="F16" s="21">
        <v>6</v>
      </c>
      <c r="G16" s="21" t="s">
        <v>84</v>
      </c>
      <c r="H16" s="21" t="s">
        <v>84</v>
      </c>
      <c r="I16" s="22"/>
      <c r="J16" s="32"/>
    </row>
    <row r="17" spans="1:10">
      <c r="A17" s="26"/>
      <c r="B17" s="26"/>
      <c r="C17" s="19" t="s">
        <v>74</v>
      </c>
      <c r="D17" s="21" t="s">
        <v>87</v>
      </c>
      <c r="E17" s="21" t="s">
        <v>88</v>
      </c>
      <c r="F17" s="21" t="s">
        <v>89</v>
      </c>
      <c r="G17" s="21" t="s">
        <v>85</v>
      </c>
      <c r="H17" s="21" t="s">
        <v>85</v>
      </c>
      <c r="I17" s="22"/>
      <c r="J17" s="32"/>
    </row>
    <row r="18" spans="1:10">
      <c r="A18" s="26"/>
      <c r="B18" s="26"/>
      <c r="C18" s="19" t="s">
        <v>75</v>
      </c>
      <c r="D18" s="23">
        <v>11451479</v>
      </c>
      <c r="E18" s="23">
        <v>11451479</v>
      </c>
      <c r="F18" s="23">
        <v>11451479</v>
      </c>
      <c r="G18" s="23" t="s">
        <v>86</v>
      </c>
      <c r="H18" s="23" t="s">
        <v>86</v>
      </c>
      <c r="I18" s="22"/>
      <c r="J18" s="32"/>
    </row>
    <row r="19" spans="1:10">
      <c r="A19" s="26"/>
      <c r="B19" s="26"/>
      <c r="C19" s="29" t="s">
        <v>82</v>
      </c>
      <c r="D19" s="29"/>
      <c r="E19" s="29"/>
      <c r="F19" s="29"/>
      <c r="G19" s="29"/>
      <c r="H19" s="29"/>
      <c r="I19" s="29"/>
      <c r="J19" s="32"/>
    </row>
    <row r="20" spans="1:10">
      <c r="A20" s="26"/>
      <c r="B20" s="26"/>
      <c r="C20" s="19"/>
      <c r="D20" s="19" t="s">
        <v>77</v>
      </c>
      <c r="E20" s="19" t="s">
        <v>78</v>
      </c>
      <c r="F20" s="19" t="s">
        <v>79</v>
      </c>
      <c r="G20" s="19" t="s">
        <v>80</v>
      </c>
      <c r="H20" s="19" t="s">
        <v>81</v>
      </c>
      <c r="I20" s="20"/>
      <c r="J20" s="32"/>
    </row>
    <row r="21" spans="1:10">
      <c r="A21" s="26"/>
      <c r="B21" s="26"/>
      <c r="C21" s="19" t="s">
        <v>70</v>
      </c>
      <c r="D21" s="21">
        <v>56</v>
      </c>
      <c r="E21" s="21">
        <v>56</v>
      </c>
      <c r="F21" s="21">
        <v>57</v>
      </c>
      <c r="G21" s="21">
        <v>58</v>
      </c>
      <c r="H21" s="21">
        <v>56</v>
      </c>
      <c r="I21" s="22"/>
      <c r="J21" s="32"/>
    </row>
    <row r="22" spans="1:10">
      <c r="A22" s="26"/>
      <c r="B22" s="26"/>
      <c r="C22" s="19" t="s">
        <v>71</v>
      </c>
      <c r="D22" s="21">
        <v>40</v>
      </c>
      <c r="E22" s="21">
        <v>20</v>
      </c>
      <c r="F22" s="21">
        <v>60</v>
      </c>
      <c r="G22" s="21">
        <v>22</v>
      </c>
      <c r="H22" s="21">
        <v>19</v>
      </c>
      <c r="I22" s="22"/>
      <c r="J22" s="32"/>
    </row>
    <row r="23" spans="1:10">
      <c r="A23" s="26"/>
      <c r="B23" s="26"/>
      <c r="C23" s="19" t="s">
        <v>72</v>
      </c>
      <c r="D23" s="21">
        <v>8</v>
      </c>
      <c r="E23" s="21">
        <v>0</v>
      </c>
      <c r="F23" s="21">
        <v>0</v>
      </c>
      <c r="G23" s="21">
        <v>0</v>
      </c>
      <c r="H23" s="21">
        <v>2</v>
      </c>
      <c r="I23" s="22"/>
      <c r="J23" s="32"/>
    </row>
    <row r="24" spans="1:10">
      <c r="A24" s="26"/>
      <c r="B24" s="26"/>
      <c r="C24" s="19" t="s">
        <v>73</v>
      </c>
      <c r="D24" s="24" t="s">
        <v>96</v>
      </c>
      <c r="E24" s="25" t="s">
        <v>97</v>
      </c>
      <c r="F24" s="21" t="s">
        <v>84</v>
      </c>
      <c r="G24" s="21" t="s">
        <v>84</v>
      </c>
      <c r="H24" s="21" t="s">
        <v>84</v>
      </c>
      <c r="I24" s="22"/>
      <c r="J24" s="32"/>
    </row>
    <row r="25" spans="1:10">
      <c r="A25" s="26"/>
      <c r="B25" s="26"/>
      <c r="C25" s="19" t="s">
        <v>74</v>
      </c>
      <c r="D25" s="21" t="s">
        <v>90</v>
      </c>
      <c r="E25" s="21" t="s">
        <v>91</v>
      </c>
      <c r="F25" s="21" t="s">
        <v>92</v>
      </c>
      <c r="G25" s="21" t="s">
        <v>85</v>
      </c>
      <c r="H25" s="21" t="s">
        <v>85</v>
      </c>
      <c r="I25" s="22"/>
      <c r="J25" s="32"/>
    </row>
    <row r="26" spans="1:10">
      <c r="A26" s="26"/>
      <c r="B26" s="26"/>
      <c r="C26" s="19" t="s">
        <v>75</v>
      </c>
      <c r="D26" s="23">
        <v>11451589</v>
      </c>
      <c r="E26" s="23">
        <v>11451589</v>
      </c>
      <c r="F26" s="23">
        <v>11451589</v>
      </c>
      <c r="G26" s="23">
        <v>11451589</v>
      </c>
      <c r="H26" s="23" t="s">
        <v>86</v>
      </c>
      <c r="I26" s="22"/>
      <c r="J26" s="32"/>
    </row>
    <row r="27" spans="1:10">
      <c r="A27" s="26"/>
      <c r="B27" s="26"/>
      <c r="C27" s="29" t="s">
        <v>83</v>
      </c>
      <c r="D27" s="29"/>
      <c r="E27" s="29"/>
      <c r="F27" s="29"/>
      <c r="G27" s="29"/>
      <c r="H27" s="29"/>
      <c r="I27" s="29"/>
      <c r="J27" s="32"/>
    </row>
    <row r="28" spans="1:10">
      <c r="A28" s="26"/>
      <c r="B28" s="26"/>
      <c r="C28" s="19"/>
      <c r="D28" s="19" t="s">
        <v>77</v>
      </c>
      <c r="E28" s="19" t="s">
        <v>78</v>
      </c>
      <c r="F28" s="19" t="s">
        <v>79</v>
      </c>
      <c r="G28" s="19" t="s">
        <v>80</v>
      </c>
      <c r="H28" s="19" t="s">
        <v>81</v>
      </c>
      <c r="I28" s="20"/>
      <c r="J28" s="32"/>
    </row>
    <row r="29" spans="1:10">
      <c r="A29" s="26"/>
      <c r="B29" s="26"/>
      <c r="C29" s="19" t="s">
        <v>70</v>
      </c>
      <c r="D29" s="21"/>
      <c r="E29" s="21"/>
      <c r="F29" s="21"/>
      <c r="G29" s="21">
        <v>78</v>
      </c>
      <c r="H29" s="21">
        <v>78</v>
      </c>
      <c r="I29" s="22"/>
      <c r="J29" s="32"/>
    </row>
    <row r="30" spans="1:10">
      <c r="A30" s="26"/>
      <c r="B30" s="26"/>
      <c r="C30" s="19" t="s">
        <v>71</v>
      </c>
      <c r="D30" s="21"/>
      <c r="E30" s="21"/>
      <c r="F30" s="21"/>
      <c r="G30" s="21">
        <v>59</v>
      </c>
      <c r="H30" s="21">
        <v>59</v>
      </c>
      <c r="I30" s="22"/>
      <c r="J30" s="32"/>
    </row>
    <row r="31" spans="1:10">
      <c r="A31" s="26"/>
      <c r="B31" s="26"/>
      <c r="C31" s="19" t="s">
        <v>72</v>
      </c>
      <c r="D31" s="21"/>
      <c r="E31" s="21"/>
      <c r="F31" s="21"/>
      <c r="G31" s="21">
        <v>8</v>
      </c>
      <c r="H31" s="21">
        <v>8</v>
      </c>
      <c r="I31" s="22"/>
      <c r="J31" s="32"/>
    </row>
    <row r="32" spans="1:10">
      <c r="A32" s="26"/>
      <c r="B32" s="26"/>
      <c r="C32" s="19" t="s">
        <v>73</v>
      </c>
      <c r="D32" s="21"/>
      <c r="E32" s="21"/>
      <c r="F32" s="21"/>
      <c r="G32" s="21" t="s">
        <v>84</v>
      </c>
      <c r="H32" s="21" t="s">
        <v>84</v>
      </c>
      <c r="I32" s="22"/>
      <c r="J32" s="32"/>
    </row>
    <row r="33" spans="1:10">
      <c r="A33" s="26"/>
      <c r="B33" s="26"/>
      <c r="C33" s="19" t="s">
        <v>74</v>
      </c>
      <c r="D33" s="21"/>
      <c r="E33" s="21"/>
      <c r="F33" s="21"/>
      <c r="G33" s="21" t="s">
        <v>85</v>
      </c>
      <c r="H33" s="21" t="s">
        <v>85</v>
      </c>
      <c r="I33" s="22"/>
      <c r="J33" s="32"/>
    </row>
    <row r="34" spans="1:10">
      <c r="A34" s="26"/>
      <c r="B34" s="26"/>
      <c r="C34" s="19" t="s">
        <v>75</v>
      </c>
      <c r="D34" s="23"/>
      <c r="E34" s="23"/>
      <c r="F34" s="23"/>
      <c r="G34" s="23" t="s">
        <v>86</v>
      </c>
      <c r="H34" s="23" t="s">
        <v>86</v>
      </c>
      <c r="I34" s="22"/>
      <c r="J34" s="32"/>
    </row>
    <row r="35" spans="1:10" ht="33.75" customHeight="1">
      <c r="A35" s="33" t="s">
        <v>93</v>
      </c>
      <c r="B35" s="34"/>
      <c r="C35" s="19" t="s">
        <v>111</v>
      </c>
      <c r="D35" s="22">
        <v>32</v>
      </c>
      <c r="E35" s="19" t="s">
        <v>114</v>
      </c>
      <c r="F35" s="22">
        <v>22</v>
      </c>
      <c r="G35" s="19" t="s">
        <v>115</v>
      </c>
      <c r="H35" s="22">
        <v>22</v>
      </c>
      <c r="I35" s="19" t="s">
        <v>116</v>
      </c>
      <c r="J35" s="22" t="s">
        <v>84</v>
      </c>
    </row>
    <row r="36" spans="1:10" ht="34.75" customHeight="1">
      <c r="A36" s="26" t="s">
        <v>94</v>
      </c>
      <c r="B36" s="26"/>
      <c r="C36" s="19" t="s">
        <v>111</v>
      </c>
      <c r="D36" s="22">
        <v>2</v>
      </c>
      <c r="E36" s="19" t="s">
        <v>114</v>
      </c>
      <c r="F36" s="22">
        <v>2</v>
      </c>
      <c r="G36" s="19" t="s">
        <v>115</v>
      </c>
      <c r="H36" s="22">
        <v>2</v>
      </c>
      <c r="I36" s="19" t="s">
        <v>116</v>
      </c>
      <c r="J36" s="22" t="s">
        <v>84</v>
      </c>
    </row>
    <row r="37" spans="1:10">
      <c r="A37" s="29" t="s">
        <v>95</v>
      </c>
      <c r="B37" s="30"/>
      <c r="C37" s="30"/>
      <c r="D37" s="30"/>
      <c r="E37" s="30"/>
      <c r="F37" s="30"/>
      <c r="G37" s="30"/>
      <c r="H37" s="30"/>
      <c r="I37" s="30"/>
      <c r="J37" s="30"/>
    </row>
    <row r="38" spans="1:10" ht="26" customHeight="1">
      <c r="A38" s="22"/>
      <c r="B38" s="22"/>
      <c r="C38" s="22"/>
      <c r="D38" s="22"/>
      <c r="E38" s="22"/>
      <c r="F38" s="22"/>
      <c r="G38" s="26"/>
      <c r="H38" s="26"/>
      <c r="I38" s="26"/>
      <c r="J38" s="26"/>
    </row>
    <row r="39" spans="1:10" ht="37" customHeight="1">
      <c r="A39" s="22"/>
      <c r="B39" s="22"/>
      <c r="C39" s="22"/>
      <c r="D39" s="22"/>
      <c r="E39" s="22"/>
      <c r="F39" s="22"/>
      <c r="G39" s="26"/>
      <c r="H39" s="26"/>
      <c r="I39" s="26"/>
      <c r="J39" s="26"/>
    </row>
    <row r="40" spans="1:10">
      <c r="A40" s="22"/>
      <c r="B40" s="22"/>
      <c r="C40" s="22"/>
      <c r="D40" s="22"/>
      <c r="E40" s="22"/>
      <c r="F40" s="22"/>
      <c r="G40" s="22"/>
      <c r="H40" s="26"/>
      <c r="I40" s="26"/>
      <c r="J40" s="26"/>
    </row>
    <row r="41" spans="1:10">
      <c r="A41" s="22"/>
      <c r="B41" s="22"/>
      <c r="C41" s="22"/>
      <c r="D41" s="22"/>
      <c r="E41" s="22"/>
      <c r="F41" s="22"/>
      <c r="G41" s="26"/>
      <c r="H41" s="26"/>
      <c r="I41" s="26"/>
      <c r="J41" s="26"/>
    </row>
    <row r="42" spans="1:10">
      <c r="A42" s="22"/>
      <c r="B42" s="22"/>
      <c r="C42" s="22"/>
      <c r="D42" s="22"/>
      <c r="E42" s="22"/>
      <c r="F42" s="26"/>
      <c r="G42" s="26"/>
      <c r="H42" s="26"/>
      <c r="I42" s="26"/>
      <c r="J42" s="26"/>
    </row>
    <row r="43" spans="1:10">
      <c r="A43" s="22"/>
      <c r="B43" s="22"/>
      <c r="C43" s="22"/>
      <c r="D43" s="22"/>
      <c r="E43" s="22"/>
      <c r="F43" s="26"/>
      <c r="G43" s="26"/>
      <c r="H43" s="26"/>
      <c r="I43" s="26"/>
      <c r="J43" s="26"/>
    </row>
    <row r="44" spans="1:10">
      <c r="F44" s="35"/>
      <c r="G44" s="35"/>
      <c r="H44" s="35"/>
      <c r="I44" s="35"/>
      <c r="J44" s="35"/>
    </row>
  </sheetData>
  <mergeCells count="18">
    <mergeCell ref="H40:J40"/>
    <mergeCell ref="G41:J41"/>
    <mergeCell ref="F42:J42"/>
    <mergeCell ref="F43:J43"/>
    <mergeCell ref="F44:J44"/>
    <mergeCell ref="G39:J39"/>
    <mergeCell ref="A1:J1"/>
    <mergeCell ref="A2:J2"/>
    <mergeCell ref="A3:B34"/>
    <mergeCell ref="J4:J34"/>
    <mergeCell ref="C11:I11"/>
    <mergeCell ref="C3:I3"/>
    <mergeCell ref="C19:I19"/>
    <mergeCell ref="C27:I27"/>
    <mergeCell ref="A35:B35"/>
    <mergeCell ref="A36:B36"/>
    <mergeCell ref="A37:J37"/>
    <mergeCell ref="G38:J38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zoomScale="125" zoomScaleNormal="100" workbookViewId="0">
      <selection activeCell="E20" sqref="E20:G20"/>
    </sheetView>
  </sheetViews>
  <sheetFormatPr baseColWidth="10" defaultColWidth="8.83203125" defaultRowHeight="14"/>
  <cols>
    <col min="1" max="1" width="10.6640625" style="108" customWidth="1"/>
    <col min="2" max="2" width="6.5" style="108" customWidth="1"/>
    <col min="3" max="3" width="8.6640625" style="108" customWidth="1"/>
    <col min="4" max="4" width="14.6640625" style="108" customWidth="1"/>
    <col min="5" max="5" width="15" style="108" customWidth="1"/>
    <col min="6" max="6" width="17.1640625" style="108" customWidth="1"/>
    <col min="7" max="7" width="15.33203125" style="108" customWidth="1"/>
    <col min="8" max="8" width="16.1640625" style="108" customWidth="1"/>
    <col min="9" max="9" width="16" style="108" customWidth="1"/>
    <col min="10" max="10" width="17.1640625" style="108" customWidth="1"/>
    <col min="11" max="11" width="3.6640625" style="108" customWidth="1"/>
    <col min="12" max="16384" width="8.83203125" style="108"/>
  </cols>
  <sheetData>
    <row r="1" spans="1:10" ht="43.5" customHeight="1">
      <c r="A1" s="27" t="s">
        <v>98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0" ht="20" customHeight="1">
      <c r="A2" s="29" t="s">
        <v>99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29" customHeight="1">
      <c r="A3" s="110"/>
      <c r="B3" s="110"/>
      <c r="C3" s="110"/>
      <c r="D3" s="19" t="s">
        <v>70</v>
      </c>
      <c r="E3" s="19" t="s">
        <v>71</v>
      </c>
      <c r="F3" s="111" t="s">
        <v>100</v>
      </c>
      <c r="G3" s="111" t="s">
        <v>101</v>
      </c>
      <c r="H3" s="110"/>
      <c r="I3" s="110"/>
      <c r="J3" s="110"/>
    </row>
    <row r="4" spans="1:10" ht="30" customHeight="1">
      <c r="A4" s="112" t="s">
        <v>102</v>
      </c>
      <c r="B4" s="112"/>
      <c r="C4" s="112"/>
      <c r="D4" s="21">
        <v>71</v>
      </c>
      <c r="E4" s="21">
        <v>40</v>
      </c>
      <c r="F4" s="21" t="s">
        <v>108</v>
      </c>
      <c r="G4" s="21" t="s">
        <v>109</v>
      </c>
      <c r="H4" s="110"/>
      <c r="I4" s="110"/>
      <c r="J4" s="110"/>
    </row>
    <row r="5" spans="1:10" ht="28" customHeight="1">
      <c r="A5" s="112" t="s">
        <v>103</v>
      </c>
      <c r="B5" s="112"/>
      <c r="C5" s="112"/>
      <c r="D5" s="113"/>
      <c r="E5" s="113"/>
      <c r="F5" s="113"/>
      <c r="G5" s="113"/>
      <c r="H5" s="110"/>
      <c r="I5" s="110"/>
      <c r="J5" s="110"/>
    </row>
    <row r="6" spans="1:10" ht="30" customHeight="1">
      <c r="A6" s="112" t="s">
        <v>104</v>
      </c>
      <c r="B6" s="112"/>
      <c r="C6" s="112"/>
      <c r="D6" s="113"/>
      <c r="E6" s="113"/>
      <c r="F6" s="113"/>
      <c r="G6" s="113"/>
      <c r="H6" s="110"/>
      <c r="I6" s="110"/>
      <c r="J6" s="110"/>
    </row>
    <row r="7" spans="1:10" ht="30" customHeight="1">
      <c r="A7" s="112" t="s">
        <v>105</v>
      </c>
      <c r="B7" s="112"/>
      <c r="C7" s="112"/>
      <c r="D7" s="113"/>
      <c r="E7" s="113"/>
      <c r="F7" s="113"/>
      <c r="G7" s="113"/>
      <c r="H7" s="110"/>
      <c r="I7" s="110"/>
      <c r="J7" s="110"/>
    </row>
    <row r="8" spans="1:10" ht="30" customHeight="1">
      <c r="A8" s="112" t="s">
        <v>106</v>
      </c>
      <c r="B8" s="112"/>
      <c r="C8" s="112"/>
      <c r="D8" s="113"/>
      <c r="E8" s="113"/>
      <c r="F8" s="113"/>
      <c r="G8" s="113"/>
      <c r="H8" s="110"/>
      <c r="I8" s="110"/>
      <c r="J8" s="110"/>
    </row>
    <row r="9" spans="1:10" ht="32" customHeight="1">
      <c r="A9" s="112" t="s">
        <v>107</v>
      </c>
      <c r="B9" s="112"/>
      <c r="C9" s="112"/>
      <c r="D9" s="113"/>
      <c r="E9" s="113"/>
      <c r="F9" s="113"/>
      <c r="G9" s="113"/>
      <c r="H9" s="110"/>
      <c r="I9" s="110"/>
      <c r="J9" s="110"/>
    </row>
    <row r="10" spans="1:10" ht="31" customHeight="1">
      <c r="A10" s="114" t="s">
        <v>110</v>
      </c>
      <c r="B10" s="114"/>
      <c r="C10" s="115" t="s">
        <v>111</v>
      </c>
      <c r="D10" s="113">
        <v>43</v>
      </c>
      <c r="E10" s="115" t="s">
        <v>111</v>
      </c>
      <c r="F10" s="113">
        <v>43</v>
      </c>
      <c r="G10" s="115" t="s">
        <v>111</v>
      </c>
      <c r="H10" s="113">
        <v>43</v>
      </c>
      <c r="I10" s="115" t="s">
        <v>111</v>
      </c>
      <c r="J10" s="113" t="s">
        <v>84</v>
      </c>
    </row>
    <row r="11" spans="1:10" ht="33" customHeight="1">
      <c r="A11" s="110" t="s">
        <v>112</v>
      </c>
      <c r="B11" s="110"/>
      <c r="C11" s="115" t="s">
        <v>111</v>
      </c>
      <c r="D11" s="113">
        <v>7</v>
      </c>
      <c r="E11" s="115" t="s">
        <v>111</v>
      </c>
      <c r="F11" s="113">
        <v>7</v>
      </c>
      <c r="G11" s="115" t="s">
        <v>111</v>
      </c>
      <c r="H11" s="113">
        <v>7</v>
      </c>
      <c r="I11" s="115" t="s">
        <v>111</v>
      </c>
      <c r="J11" s="113" t="s">
        <v>84</v>
      </c>
    </row>
    <row r="12" spans="1:10" ht="20" customHeight="1">
      <c r="A12" s="116" t="s">
        <v>113</v>
      </c>
      <c r="B12" s="116"/>
      <c r="C12" s="116"/>
      <c r="D12" s="116"/>
      <c r="E12" s="116"/>
      <c r="F12" s="116"/>
      <c r="G12" s="116"/>
      <c r="H12" s="116"/>
      <c r="I12" s="116"/>
      <c r="J12" s="116"/>
    </row>
    <row r="13" spans="1:10" ht="24" customHeight="1">
      <c r="A13" s="117" t="s">
        <v>117</v>
      </c>
      <c r="B13" s="117"/>
      <c r="C13" s="117"/>
      <c r="D13" s="115" t="s">
        <v>118</v>
      </c>
      <c r="E13" s="113"/>
      <c r="F13" s="113"/>
      <c r="G13" s="113"/>
      <c r="H13" s="113"/>
      <c r="I13" s="110" t="s">
        <v>120</v>
      </c>
      <c r="J13" s="113"/>
    </row>
    <row r="14" spans="1:10" ht="32" customHeight="1">
      <c r="A14" s="117"/>
      <c r="B14" s="117"/>
      <c r="C14" s="117"/>
      <c r="D14" s="115" t="s">
        <v>119</v>
      </c>
      <c r="E14" s="113"/>
      <c r="F14" s="113"/>
      <c r="G14" s="113"/>
      <c r="H14" s="113"/>
      <c r="I14" s="110"/>
      <c r="J14" s="113"/>
    </row>
    <row r="15" spans="1:10" ht="31" customHeight="1">
      <c r="A15" s="118"/>
      <c r="B15" s="118"/>
      <c r="C15" s="118"/>
      <c r="D15" s="113"/>
      <c r="E15" s="113"/>
      <c r="F15" s="113"/>
      <c r="G15" s="113"/>
      <c r="H15" s="113"/>
      <c r="I15" s="113"/>
      <c r="J15" s="113"/>
    </row>
    <row r="16" spans="1:10" ht="26" customHeight="1">
      <c r="A16" s="118"/>
      <c r="B16" s="118"/>
      <c r="C16" s="118"/>
      <c r="D16" s="113"/>
      <c r="E16" s="113"/>
      <c r="F16" s="113"/>
      <c r="G16" s="113"/>
      <c r="H16" s="113"/>
      <c r="I16" s="113"/>
      <c r="J16" s="113"/>
    </row>
    <row r="17" spans="1:10" ht="29" customHeight="1">
      <c r="A17" s="118"/>
      <c r="B17" s="118"/>
      <c r="C17" s="118"/>
      <c r="D17" s="113"/>
      <c r="E17" s="113"/>
      <c r="F17" s="113"/>
      <c r="G17" s="113"/>
      <c r="H17" s="113"/>
      <c r="I17" s="113"/>
      <c r="J17" s="113"/>
    </row>
    <row r="18" spans="1:10" ht="19" customHeight="1">
      <c r="A18" s="118"/>
      <c r="B18" s="118"/>
      <c r="C18" s="118"/>
      <c r="D18" s="118"/>
      <c r="E18" s="118"/>
      <c r="F18" s="118"/>
      <c r="G18" s="118"/>
      <c r="H18" s="118"/>
      <c r="I18" s="118"/>
      <c r="J18" s="118"/>
    </row>
    <row r="19" spans="1:10" ht="19" customHeight="1">
      <c r="A19" s="118"/>
      <c r="B19" s="118"/>
      <c r="C19" s="118"/>
      <c r="D19" s="118"/>
      <c r="E19" s="118"/>
      <c r="F19" s="118"/>
      <c r="G19" s="118"/>
      <c r="H19" s="118"/>
      <c r="I19" s="118"/>
      <c r="J19" s="118"/>
    </row>
    <row r="20" spans="1:10" ht="200.25" customHeight="1">
      <c r="A20" s="107"/>
      <c r="B20" s="107"/>
      <c r="C20" s="107"/>
      <c r="D20" s="107"/>
      <c r="E20" s="107"/>
      <c r="F20" s="107"/>
      <c r="G20" s="107"/>
      <c r="H20" s="107"/>
      <c r="I20" s="107"/>
      <c r="J20" s="107"/>
    </row>
  </sheetData>
  <mergeCells count="25">
    <mergeCell ref="A20:D20"/>
    <mergeCell ref="E20:G20"/>
    <mergeCell ref="H20:J20"/>
    <mergeCell ref="A15:C15"/>
    <mergeCell ref="A16:C16"/>
    <mergeCell ref="A17:C17"/>
    <mergeCell ref="A12:J12"/>
    <mergeCell ref="A13:C14"/>
    <mergeCell ref="I13:I14"/>
    <mergeCell ref="A18:J18"/>
    <mergeCell ref="A19:D19"/>
    <mergeCell ref="E19:G19"/>
    <mergeCell ref="H19:J19"/>
    <mergeCell ref="A7:C7"/>
    <mergeCell ref="A8:C8"/>
    <mergeCell ref="A9:C9"/>
    <mergeCell ref="H3:J9"/>
    <mergeCell ref="A10:B10"/>
    <mergeCell ref="A11:B11"/>
    <mergeCell ref="A1:J1"/>
    <mergeCell ref="A2:J2"/>
    <mergeCell ref="A3:C3"/>
    <mergeCell ref="A4:C4"/>
    <mergeCell ref="A5:C5"/>
    <mergeCell ref="A6:C6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20E6-AB1B-3348-8616-F64CCABFF6B1}">
  <dimension ref="A1:N15"/>
  <sheetViews>
    <sheetView zoomScale="84" workbookViewId="0">
      <selection activeCell="I30" sqref="I30"/>
    </sheetView>
  </sheetViews>
  <sheetFormatPr baseColWidth="10" defaultRowHeight="14"/>
  <cols>
    <col min="1" max="1" width="29.1640625" style="108" customWidth="1"/>
    <col min="2" max="2" width="27.33203125" style="108" customWidth="1"/>
    <col min="3" max="3" width="26.6640625" style="108" customWidth="1"/>
    <col min="4" max="4" width="27.1640625" style="108" customWidth="1"/>
    <col min="5" max="5" width="26" style="108" customWidth="1"/>
    <col min="6" max="6" width="27.5" style="108" customWidth="1"/>
    <col min="7" max="7" width="27.1640625" style="108" customWidth="1"/>
    <col min="8" max="8" width="26.33203125" style="108" customWidth="1"/>
    <col min="9" max="9" width="27.33203125" style="108" customWidth="1"/>
    <col min="10" max="10" width="27" style="108" customWidth="1"/>
    <col min="11" max="11" width="26.6640625" style="108" customWidth="1"/>
    <col min="12" max="12" width="27.1640625" style="108" customWidth="1"/>
    <col min="13" max="13" width="25.1640625" style="108" customWidth="1"/>
    <col min="14" max="14" width="27.33203125" style="108" customWidth="1"/>
    <col min="15" max="16384" width="10.83203125" style="108"/>
  </cols>
  <sheetData>
    <row r="1" spans="1:14" ht="43.5" customHeight="1">
      <c r="A1" s="27" t="s">
        <v>121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32.25" customHeight="1">
      <c r="A2" s="120" t="s">
        <v>122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</row>
    <row r="3" spans="1:14" ht="26.25" customHeight="1">
      <c r="A3" s="119" t="s">
        <v>123</v>
      </c>
      <c r="B3" s="121" t="s">
        <v>128</v>
      </c>
      <c r="C3" s="121" t="s">
        <v>129</v>
      </c>
      <c r="D3" s="121" t="s">
        <v>130</v>
      </c>
      <c r="E3" s="121" t="s">
        <v>131</v>
      </c>
      <c r="F3" s="121" t="s">
        <v>132</v>
      </c>
      <c r="G3" s="121" t="s">
        <v>133</v>
      </c>
      <c r="H3" s="121" t="s">
        <v>134</v>
      </c>
      <c r="I3" s="121" t="s">
        <v>135</v>
      </c>
      <c r="J3" s="121" t="s">
        <v>136</v>
      </c>
      <c r="K3" s="121" t="s">
        <v>137</v>
      </c>
      <c r="L3" s="123" t="s">
        <v>118</v>
      </c>
      <c r="M3" s="124" t="s">
        <v>144</v>
      </c>
      <c r="N3" s="123"/>
    </row>
    <row r="4" spans="1:14" ht="26" customHeight="1">
      <c r="A4" s="119" t="s">
        <v>124</v>
      </c>
      <c r="B4" s="119" t="s">
        <v>138</v>
      </c>
      <c r="C4" s="119" t="s">
        <v>138</v>
      </c>
      <c r="D4" s="119" t="s">
        <v>138</v>
      </c>
      <c r="E4" s="119" t="s">
        <v>138</v>
      </c>
      <c r="F4" s="119" t="s">
        <v>138</v>
      </c>
      <c r="G4" s="119" t="s">
        <v>138</v>
      </c>
      <c r="H4" s="119" t="s">
        <v>138</v>
      </c>
      <c r="I4" s="119" t="s">
        <v>138</v>
      </c>
      <c r="J4" s="119" t="s">
        <v>138</v>
      </c>
      <c r="K4" s="119" t="s">
        <v>138</v>
      </c>
      <c r="L4" s="123"/>
      <c r="M4" s="123"/>
      <c r="N4" s="123"/>
    </row>
    <row r="5" spans="1:14" ht="26" customHeight="1">
      <c r="A5" s="119" t="s">
        <v>125</v>
      </c>
      <c r="B5" s="122" t="s">
        <v>139</v>
      </c>
      <c r="C5" s="122" t="s">
        <v>139</v>
      </c>
      <c r="D5" s="122" t="s">
        <v>139</v>
      </c>
      <c r="E5" s="122" t="s">
        <v>139</v>
      </c>
      <c r="F5" s="122" t="s">
        <v>139</v>
      </c>
      <c r="G5" s="122" t="s">
        <v>139</v>
      </c>
      <c r="H5" s="122" t="s">
        <v>140</v>
      </c>
      <c r="I5" s="122" t="s">
        <v>140</v>
      </c>
      <c r="J5" s="122" t="s">
        <v>140</v>
      </c>
      <c r="K5" s="122" t="s">
        <v>140</v>
      </c>
      <c r="L5" s="122" t="s">
        <v>145</v>
      </c>
      <c r="M5" s="125">
        <v>8</v>
      </c>
      <c r="N5" s="125"/>
    </row>
    <row r="6" spans="1:14" ht="26" customHeight="1">
      <c r="A6" s="119" t="s">
        <v>126</v>
      </c>
      <c r="B6" s="122" t="s">
        <v>141</v>
      </c>
      <c r="C6" s="122" t="s">
        <v>141</v>
      </c>
      <c r="D6" s="122" t="s">
        <v>141</v>
      </c>
      <c r="E6" s="122" t="s">
        <v>142</v>
      </c>
      <c r="F6" s="122" t="s">
        <v>142</v>
      </c>
      <c r="G6" s="122" t="s">
        <v>142</v>
      </c>
      <c r="H6" s="122" t="s">
        <v>143</v>
      </c>
      <c r="I6" s="122" t="s">
        <v>143</v>
      </c>
      <c r="J6" s="122" t="s">
        <v>140</v>
      </c>
      <c r="K6" s="122" t="s">
        <v>140</v>
      </c>
      <c r="L6" s="122" t="s">
        <v>145</v>
      </c>
      <c r="M6" s="125">
        <v>8</v>
      </c>
      <c r="N6" s="125"/>
    </row>
    <row r="7" spans="1:14" ht="26" customHeight="1">
      <c r="A7" s="115" t="s">
        <v>127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</row>
    <row r="8" spans="1:14" ht="26" customHeight="1">
      <c r="A8" s="118" t="s">
        <v>146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</row>
    <row r="9" spans="1:14" ht="28.5" customHeight="1"/>
    <row r="10" spans="1:14" ht="25" customHeight="1"/>
    <row r="11" spans="1:14" ht="25" customHeight="1"/>
    <row r="12" spans="1:14" ht="25" customHeight="1"/>
    <row r="13" spans="1:14" ht="25" customHeight="1"/>
    <row r="14" spans="1:14" ht="25" customHeight="1"/>
    <row r="15" spans="1:14" ht="25" customHeight="1"/>
  </sheetData>
  <mergeCells count="7">
    <mergeCell ref="A8:N8"/>
    <mergeCell ref="A1:N1"/>
    <mergeCell ref="A2:N2"/>
    <mergeCell ref="L3:L4"/>
    <mergeCell ref="M3:N4"/>
    <mergeCell ref="M5:N5"/>
    <mergeCell ref="M6:N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CONFIGURATION</vt:lpstr>
      <vt:lpstr>WL_56A0DS6</vt:lpstr>
      <vt:lpstr>MW_56A0DS6</vt:lpstr>
      <vt:lpstr>Power Load Information_56A0DS6</vt:lpstr>
      <vt:lpstr>CONFIGURATION!Print_Area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Yuechen(Ayase)</dc:creator>
  <cp:lastModifiedBy>Office User</cp:lastModifiedBy>
  <cp:lastPrinted>2006-01-19T03:50:08Z</cp:lastPrinted>
  <dcterms:created xsi:type="dcterms:W3CDTF">2003-11-11T03:59:45Z</dcterms:created>
  <dcterms:modified xsi:type="dcterms:W3CDTF">2026-03-04T01:00:16Z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