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oja1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<sst xmlns="http://schemas.openxmlformats.org/spreadsheetml/2006/main" count="33" uniqueCount="11">
  <si>
    <t>Marca</t>
  </si>
  <si>
    <t>Cantidad</t>
  </si>
  <si>
    <t>Ford</t>
  </si>
  <si>
    <t>Honda</t>
  </si>
  <si>
    <t>Toyota</t>
  </si>
  <si>
    <t>Resultado N°</t>
  </si>
  <si>
    <t>Chevrolet</t>
  </si>
  <si>
    <t>Crysler</t>
  </si>
  <si>
    <t>Jeep</t>
  </si>
  <si>
    <t>Ferrari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</si>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</sst>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9">
      <alignment vertical="center"/>
    </xf>
    <xf numFmtId="0" fontId="1" fillId="3" borderId="0" xfId="4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H19"/>
  <sheetViews>
    <sheetView tabSelected="1" workbookViewId="0">
      <selection activeCell="G18" sqref="G18"/>
    </sheetView>
  </sheetViews>
  <sheetFormatPr defaultColWidth="9.14285714285714" defaultRowHeight="15" outlineLevelCol="7"/>
  <cols>
    <col min="7" max="7" width="13.4285714285714" customWidth="1"/>
  </cols>
  <sheetData>
    <row r="6" spans="3:8">
      <c r="C6" s="1" t="s">
        <v>0</v>
      </c>
      <c r="D6" s="1" t="s">
        <v>1</v>
      </c>
      <c r="G6" s="2" t="s">
        <v>0</v>
      </c>
      <c r="H6" s="3" t="s">
        <v>2</v>
      </c>
    </row>
    <row r="7" spans="2:4">
      <c r="B7" t="str">
        <f>C7&amp;COUNTIF($C$6:C7,C7)</f>
        <v>Honda1</v>
      </c>
      <c r="C7" t="s">
        <v>3</v>
      </c>
      <c r="D7">
        <v>4112</v>
      </c>
    </row>
    <row r="8" spans="2:4">
      <c r="B8" t="str">
        <f>C8&amp;COUNTIF($C$6:C8,C8)</f>
        <v>Toyota1</v>
      </c>
      <c r="C8" t="s">
        <v>4</v>
      </c>
      <c r="D8">
        <v>3775</v>
      </c>
    </row>
    <row r="9" spans="2:8">
      <c r="B9" t="str">
        <f>C9&amp;COUNTIF($C$6:C9,C9)</f>
        <v>Ford1</v>
      </c>
      <c r="C9" t="s">
        <v>2</v>
      </c>
      <c r="D9">
        <v>14487</v>
      </c>
      <c r="G9" s="2" t="s">
        <v>5</v>
      </c>
      <c r="H9" s="2" t="s">
        <v>1</v>
      </c>
    </row>
    <row r="10" spans="2:8">
      <c r="B10" t="str">
        <f>C10&amp;COUNTIF($C$6:C10,C10)</f>
        <v>Chevrolet1</v>
      </c>
      <c r="C10" t="s">
        <v>6</v>
      </c>
      <c r="D10">
        <v>4794</v>
      </c>
      <c r="G10">
        <v>1</v>
      </c>
      <c r="H10">
        <f>VLOOKUP($H$6&amp;G10,$B$6:$D$19,3,0)</f>
        <v>14487</v>
      </c>
    </row>
    <row r="11" spans="2:8">
      <c r="B11" t="str">
        <f>C11&amp;COUNTIF($C$6:C11,C11)</f>
        <v>Honda2</v>
      </c>
      <c r="C11" t="s">
        <v>3</v>
      </c>
      <c r="D11">
        <v>14052</v>
      </c>
      <c r="G11">
        <v>2</v>
      </c>
      <c r="H11">
        <f>VLOOKUP($H$6&amp;G11,$B$6:$D$19,3,0)</f>
        <v>11726</v>
      </c>
    </row>
    <row r="12" spans="2:8">
      <c r="B12" t="str">
        <f>C12&amp;COUNTIF($C$6:C12,C12)</f>
        <v>Crysler1</v>
      </c>
      <c r="C12" t="s">
        <v>7</v>
      </c>
      <c r="D12">
        <v>5237</v>
      </c>
      <c r="G12">
        <v>3</v>
      </c>
      <c r="H12" t="e">
        <f>VLOOKUP($H$6&amp;G12,$B$6:$D$19,3,0)</f>
        <v>#N/A</v>
      </c>
    </row>
    <row r="13" spans="2:8">
      <c r="B13" t="str">
        <f>C13&amp;COUNTIF($C$6:C13,C13)</f>
        <v>Jeep1</v>
      </c>
      <c r="C13" t="s">
        <v>8</v>
      </c>
      <c r="D13">
        <v>2947</v>
      </c>
      <c r="G13">
        <v>4</v>
      </c>
      <c r="H13" t="e">
        <f>VLOOKUP($H$6&amp;G13,$B$6:$D$19,3,0)</f>
        <v>#N/A</v>
      </c>
    </row>
    <row r="14" spans="2:8">
      <c r="B14" t="str">
        <f>C14&amp;COUNTIF($C$6:C14,C14)</f>
        <v>Honda3</v>
      </c>
      <c r="C14" t="s">
        <v>3</v>
      </c>
      <c r="D14">
        <v>3889</v>
      </c>
      <c r="G14">
        <v>5</v>
      </c>
      <c r="H14" t="e">
        <f>VLOOKUP($H$6&amp;G14,$B$6:$D$19,3,0)</f>
        <v>#N/A</v>
      </c>
    </row>
    <row r="15" spans="2:4">
      <c r="B15" t="str">
        <f>C15&amp;COUNTIF($C$6:C15,C15)</f>
        <v>Ford2</v>
      </c>
      <c r="C15" t="s">
        <v>2</v>
      </c>
      <c r="D15">
        <v>11726</v>
      </c>
    </row>
    <row r="16" spans="2:4">
      <c r="B16" t="str">
        <f>C16&amp;COUNTIF($C$6:C16,C16)</f>
        <v>Ferrari1</v>
      </c>
      <c r="C16" t="s">
        <v>9</v>
      </c>
      <c r="D16">
        <v>4706</v>
      </c>
    </row>
    <row r="17" spans="2:4">
      <c r="B17" t="str">
        <f>C17&amp;COUNTIF($C$6:C17,C17)</f>
        <v>Mercedes1</v>
      </c>
      <c r="C17" t="s">
        <v>10</v>
      </c>
      <c r="D17">
        <v>6978</v>
      </c>
    </row>
    <row r="18" spans="2:4">
      <c r="B18" t="str">
        <f>C18&amp;COUNTIF($C$6:C18,C18)</f>
        <v>Jeep2</v>
      </c>
      <c r="C18" t="s">
        <v>8</v>
      </c>
      <c r="D18">
        <v>4752</v>
      </c>
    </row>
    <row r="19" spans="2:4">
      <c r="B19" t="str">
        <f>C19&amp;COUNTIF($C$6:C19,C19)</f>
        <v>Honda4</v>
      </c>
      <c r="C19" t="s">
        <v>3</v>
      </c>
      <c r="D19">
        <v>4614</v>
      </c>
    </row>
  </sheetData>
  <dataValidations count="1">
    <dataValidation type="list" allowBlank="1" showInputMessage="1" showErrorMessage="1" sqref="H6">
      <formula1>Hoja2!$A$2:$A$14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B27" sqref="B27"/>
    </sheetView>
  </sheetViews>
  <sheetFormatPr defaultColWidth="9.14285714285714" defaultRowHeight="15"/>
  <sheetData>
    <row r="1" spans="1:1">
      <c r="A1" s="1" t="s">
        <v>0</v>
      </c>
    </row>
    <row r="2" spans="1:1">
      <c r="A2" t="s">
        <v>3</v>
      </c>
    </row>
    <row r="3" spans="1:1">
      <c r="A3" t="s">
        <v>4</v>
      </c>
    </row>
    <row r="4" spans="1:1">
      <c r="A4" t="s">
        <v>2</v>
      </c>
    </row>
    <row r="5" spans="1:1">
      <c r="A5" t="s">
        <v>6</v>
      </c>
    </row>
    <row r="6" spans="1:1">
      <c r="A6" t="s">
        <v>3</v>
      </c>
    </row>
    <row r="7" spans="1:1">
      <c r="A7" t="s">
        <v>7</v>
      </c>
    </row>
    <row r="8" spans="1:1">
      <c r="A8" t="s">
        <v>8</v>
      </c>
    </row>
    <row r="9" spans="1:1">
      <c r="A9" t="s">
        <v>3</v>
      </c>
    </row>
    <row r="10" spans="1:1">
      <c r="A10" t="s">
        <v>2</v>
      </c>
    </row>
    <row r="11" spans="1:1">
      <c r="A11" t="s">
        <v>9</v>
      </c>
    </row>
    <row r="12" spans="1:1">
      <c r="A12" t="s">
        <v>10</v>
      </c>
    </row>
    <row r="13" spans="1:1">
      <c r="A13" t="s">
        <v>8</v>
      </c>
    </row>
    <row r="14" spans="1:1">
      <c r="A14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2024-08-08T17:13:06Z</dcterms:created>
  <dcterms:modified xsi:type="dcterms:W3CDTF">2024-08-08T18:02:24Z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4657B3CD71DF42A89892D466A21F0F7B_11</vt:lpwstr>
  </property>
  <property fmtid="{D5CDD505-2E9C-101B-9397-08002B2CF9AE}" pid="3" name="KSOProductBuildVer">
    <vt:lpwstr>2058-12.2.0.17545</vt:lpwstr>
  </property>
</Properties>
</file>