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6" windowWidth="21108" windowHeight="97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64" i="1" l="1"/>
  <c r="K64" i="1"/>
</calcChain>
</file>

<file path=xl/sharedStrings.xml><?xml version="1.0" encoding="utf-8"?>
<sst xmlns="http://schemas.openxmlformats.org/spreadsheetml/2006/main" count="161" uniqueCount="82">
  <si>
    <t>予定</t>
    <rPh sb="0" eb="2">
      <t>ヨテイ</t>
    </rPh>
    <phoneticPr fontId="1"/>
  </si>
  <si>
    <t>実績</t>
    <phoneticPr fontId="1"/>
  </si>
  <si>
    <t>ステータス</t>
  </si>
  <si>
    <t>完了</t>
    <rPh sb="0" eb="2">
      <t>カンリョウ</t>
    </rPh>
    <phoneticPr fontId="1"/>
  </si>
  <si>
    <t>To</t>
    <phoneticPr fontId="1"/>
  </si>
  <si>
    <t>From</t>
    <phoneticPr fontId="1"/>
  </si>
  <si>
    <t>担当</t>
    <rPh sb="0" eb="2">
      <t>タントウ</t>
    </rPh>
    <phoneticPr fontId="1"/>
  </si>
  <si>
    <t>備考</t>
    <rPh sb="0" eb="2">
      <t>ビコウ</t>
    </rPh>
    <phoneticPr fontId="1"/>
  </si>
  <si>
    <t>タスク</t>
    <phoneticPr fontId="1"/>
  </si>
  <si>
    <t>管理番号</t>
    <rPh sb="0" eb="2">
      <t>カンリ</t>
    </rPh>
    <rPh sb="2" eb="4">
      <t>バンゴウ</t>
    </rPh>
    <phoneticPr fontId="1"/>
  </si>
  <si>
    <t>1次要件定義</t>
    <phoneticPr fontId="1"/>
  </si>
  <si>
    <t>尹</t>
    <rPh sb="0" eb="1">
      <t>イン</t>
    </rPh>
    <phoneticPr fontId="1"/>
  </si>
  <si>
    <t>開発環境構築</t>
    <phoneticPr fontId="1"/>
  </si>
  <si>
    <t>詳細設計（案件詳細画面）</t>
    <phoneticPr fontId="1"/>
  </si>
  <si>
    <t>詳細設計（案件メンテナンス）</t>
    <phoneticPr fontId="1"/>
  </si>
  <si>
    <t>詳細設計（応募画面・問い合わせ）</t>
    <phoneticPr fontId="1"/>
  </si>
  <si>
    <t>詳細設計（名称メンテナンス）</t>
    <phoneticPr fontId="1"/>
  </si>
  <si>
    <t>結合テスト</t>
    <phoneticPr fontId="1"/>
  </si>
  <si>
    <t>基本設計（検索条件の定義）</t>
    <phoneticPr fontId="1"/>
  </si>
  <si>
    <t>基本設計（案件情報の仕組の定義）</t>
    <phoneticPr fontId="1"/>
  </si>
  <si>
    <t>基本設計（DB定義）</t>
    <phoneticPr fontId="1"/>
  </si>
  <si>
    <t>モック製造</t>
    <phoneticPr fontId="1"/>
  </si>
  <si>
    <t>詳細設計（共通部ｰメイン画面）</t>
    <phoneticPr fontId="1"/>
  </si>
  <si>
    <t>詳細設計（案件一覧画面）</t>
    <phoneticPr fontId="1"/>
  </si>
  <si>
    <t>From</t>
    <phoneticPr fontId="1"/>
  </si>
  <si>
    <t>2次要件定義</t>
    <phoneticPr fontId="1"/>
  </si>
  <si>
    <t>咸/尹</t>
    <rPh sb="2" eb="3">
      <t>イン</t>
    </rPh>
    <phoneticPr fontId="1"/>
  </si>
  <si>
    <t>全員</t>
    <rPh sb="0" eb="2">
      <t>ゼンイン</t>
    </rPh>
    <phoneticPr fontId="1"/>
  </si>
  <si>
    <t>李</t>
    <rPh sb="0" eb="1">
      <t>イ</t>
    </rPh>
    <phoneticPr fontId="1"/>
  </si>
  <si>
    <t>尹/李</t>
    <rPh sb="0" eb="1">
      <t>イン</t>
    </rPh>
    <rPh sb="2" eb="3">
      <t>イ</t>
    </rPh>
    <phoneticPr fontId="1"/>
  </si>
  <si>
    <t>予想所要時間</t>
    <rPh sb="0" eb="2">
      <t>ヨソウ</t>
    </rPh>
    <rPh sb="2" eb="4">
      <t>ショヨウ</t>
    </rPh>
    <rPh sb="4" eb="6">
      <t>ジカン</t>
    </rPh>
    <phoneticPr fontId="1"/>
  </si>
  <si>
    <t>本社（平松さん）</t>
    <rPh sb="0" eb="2">
      <t>ホンシャ</t>
    </rPh>
    <rPh sb="3" eb="5">
      <t>ヒラマツ</t>
    </rPh>
    <phoneticPr fontId="1"/>
  </si>
  <si>
    <t>2-1 基本設計（検索条件の定義）調査</t>
    <rPh sb="17" eb="19">
      <t>チョウサ</t>
    </rPh>
    <phoneticPr fontId="1"/>
  </si>
  <si>
    <t>1-1 1次要件定義</t>
    <phoneticPr fontId="1"/>
  </si>
  <si>
    <t>2-2 基本設計（検索条件の定義）作成</t>
    <rPh sb="17" eb="19">
      <t>サクセイ</t>
    </rPh>
    <phoneticPr fontId="1"/>
  </si>
  <si>
    <t>2-3 基本設計（検索条件の定義）レビュー</t>
    <phoneticPr fontId="1"/>
  </si>
  <si>
    <t>3-1 基本設計（案件情報の仕組の定義）調査</t>
    <phoneticPr fontId="1"/>
  </si>
  <si>
    <t>3-2 基本設計（案件情報の仕組の定義）作成</t>
    <rPh sb="20" eb="22">
      <t>サクセイ</t>
    </rPh>
    <phoneticPr fontId="1"/>
  </si>
  <si>
    <t>3-3 基本設計（案件情報の仕組の定義）レビュー</t>
    <phoneticPr fontId="1"/>
  </si>
  <si>
    <t>4-1 基本設計（DB定義）作成</t>
    <rPh sb="14" eb="16">
      <t>サクセイ</t>
    </rPh>
    <phoneticPr fontId="1"/>
  </si>
  <si>
    <t>4-2 基本設計（DB定義）レビュー</t>
    <phoneticPr fontId="1"/>
  </si>
  <si>
    <t>実所要時間</t>
    <rPh sb="0" eb="1">
      <t>ジツ</t>
    </rPh>
    <rPh sb="1" eb="3">
      <t>ショヨウ</t>
    </rPh>
    <rPh sb="3" eb="5">
      <t>ジカン</t>
    </rPh>
    <phoneticPr fontId="1"/>
  </si>
  <si>
    <t>着手</t>
    <rPh sb="0" eb="2">
      <t>チャクシュ</t>
    </rPh>
    <phoneticPr fontId="1"/>
  </si>
  <si>
    <t>未着手</t>
    <rPh sb="0" eb="3">
      <t>ミチャクシュ</t>
    </rPh>
    <phoneticPr fontId="1"/>
  </si>
  <si>
    <t>本社（平松さん）実施日付未確定</t>
    <rPh sb="0" eb="2">
      <t>ホンシャ</t>
    </rPh>
    <rPh sb="3" eb="5">
      <t>ヒラマツ</t>
    </rPh>
    <rPh sb="8" eb="10">
      <t>ジッシ</t>
    </rPh>
    <rPh sb="10" eb="12">
      <t>ヒヅケ</t>
    </rPh>
    <rPh sb="12" eb="15">
      <t>ミカクテイ</t>
    </rPh>
    <phoneticPr fontId="1"/>
  </si>
  <si>
    <t>合計</t>
    <rPh sb="0" eb="2">
      <t>ゴウケイ</t>
    </rPh>
    <phoneticPr fontId="1"/>
  </si>
  <si>
    <t>6-1 モック製造の技術勉強</t>
    <rPh sb="10" eb="12">
      <t>ギジュツ</t>
    </rPh>
    <rPh sb="12" eb="14">
      <t>ベンキョウ</t>
    </rPh>
    <phoneticPr fontId="1"/>
  </si>
  <si>
    <t>6-2 モック製造の開発</t>
    <rPh sb="10" eb="12">
      <t>カイハツ</t>
    </rPh>
    <phoneticPr fontId="1"/>
  </si>
  <si>
    <t>6-3 モック製造レビュー</t>
    <phoneticPr fontId="1"/>
  </si>
  <si>
    <t>6-4 モック製造レビュー指摘対応</t>
    <rPh sb="13" eb="15">
      <t>シテキ</t>
    </rPh>
    <rPh sb="15" eb="17">
      <t>タイオウ</t>
    </rPh>
    <phoneticPr fontId="1"/>
  </si>
  <si>
    <t>6-5 モック製造デモンストレーション</t>
    <phoneticPr fontId="1"/>
  </si>
  <si>
    <t>基本設計（共通項目SQL作成-CREATE,INSERT）</t>
    <rPh sb="5" eb="7">
      <t>キョウツウ</t>
    </rPh>
    <rPh sb="7" eb="9">
      <t>コウモク</t>
    </rPh>
    <rPh sb="12" eb="14">
      <t>サクセイ</t>
    </rPh>
    <phoneticPr fontId="1"/>
  </si>
  <si>
    <t>5-1 基本設計（共通項目SQL作成-CREATE,INSERT)</t>
    <rPh sb="4" eb="6">
      <t>キホン</t>
    </rPh>
    <rPh sb="6" eb="8">
      <t>セッケイ</t>
    </rPh>
    <rPh sb="9" eb="11">
      <t>キョウツウ</t>
    </rPh>
    <rPh sb="11" eb="13">
      <t>コウモク</t>
    </rPh>
    <rPh sb="16" eb="18">
      <t>サクセイ</t>
    </rPh>
    <phoneticPr fontId="1"/>
  </si>
  <si>
    <t>7-1 2次要件定義</t>
    <phoneticPr fontId="1"/>
  </si>
  <si>
    <t>8-1 開発環境構築</t>
    <phoneticPr fontId="1"/>
  </si>
  <si>
    <t>9-1 詳細設計（共通部ｰメイン画面）作成</t>
    <rPh sb="19" eb="21">
      <t>サクセイ</t>
    </rPh>
    <phoneticPr fontId="1"/>
  </si>
  <si>
    <t>9-2 詳細設計（共通部ｰメイン画面）レビュー</t>
    <phoneticPr fontId="1"/>
  </si>
  <si>
    <t>9-3 詳細設計（共通部ｰメイン画面）開発</t>
    <phoneticPr fontId="1"/>
  </si>
  <si>
    <t>9-4 詳細設計（共通部ｰメイン画面）テスト</t>
    <phoneticPr fontId="1"/>
  </si>
  <si>
    <t>10-1 詳細設計（案件一覧画面）作成</t>
    <phoneticPr fontId="1"/>
  </si>
  <si>
    <t>10-2 詳細設計（案件一覧画面）レビュー</t>
    <phoneticPr fontId="1"/>
  </si>
  <si>
    <t>10-3 詳細設計（案件一覧画面）開発</t>
    <phoneticPr fontId="1"/>
  </si>
  <si>
    <t>10-4 詳細設計（案件一覧画面）テスト</t>
    <phoneticPr fontId="1"/>
  </si>
  <si>
    <t>11-1 詳細設計（案件詳細画面）作成</t>
    <phoneticPr fontId="1"/>
  </si>
  <si>
    <t>11-2 詳細設計（案件詳細画面）レビュー</t>
    <phoneticPr fontId="1"/>
  </si>
  <si>
    <t>11-3 詳細設計（案件詳細画面）開発</t>
    <phoneticPr fontId="1"/>
  </si>
  <si>
    <t>11-4 詳細設計（案件詳細画面）テスト</t>
    <phoneticPr fontId="1"/>
  </si>
  <si>
    <t>12-1 詳細設計（案件メンテナンス）作成</t>
    <phoneticPr fontId="1"/>
  </si>
  <si>
    <t>12-2 詳細設計（案件メンテナンス）レビュー</t>
    <phoneticPr fontId="1"/>
  </si>
  <si>
    <t>12-3 詳細設計（案件メンテナンス）開発</t>
    <phoneticPr fontId="1"/>
  </si>
  <si>
    <t>12-4 詳細設計（案件メンテナンス）テスト</t>
    <phoneticPr fontId="1"/>
  </si>
  <si>
    <t>13-1 詳細設計（応募画面・問い合わせ）作成</t>
    <phoneticPr fontId="1"/>
  </si>
  <si>
    <t>13-2 詳細設計（応募画面・問い合わせ）レビュー</t>
    <phoneticPr fontId="1"/>
  </si>
  <si>
    <t>13-3 詳細設計（応募画面・問い合わせ）開発</t>
    <phoneticPr fontId="1"/>
  </si>
  <si>
    <t>13-4 詳細設計（応募画面・問い合わせ）テスト</t>
    <phoneticPr fontId="1"/>
  </si>
  <si>
    <t>14-1 詳細設計（名称メンテナンス）作成</t>
    <phoneticPr fontId="1"/>
  </si>
  <si>
    <t>14-2 詳細設計（名称メンテナンス）レビュー</t>
    <phoneticPr fontId="1"/>
  </si>
  <si>
    <t>14-3 詳細設計（名称メンテナンス）開発</t>
    <phoneticPr fontId="1"/>
  </si>
  <si>
    <t>14-4 詳細設計（名称メンテナンス）テスト</t>
    <phoneticPr fontId="1"/>
  </si>
  <si>
    <t>15-1 結合テスト</t>
    <phoneticPr fontId="1"/>
  </si>
  <si>
    <t>CREATE文のみ完了</t>
    <rPh sb="6" eb="7">
      <t>ブン</t>
    </rPh>
    <rPh sb="9" eb="11">
      <t>カンリョウ</t>
    </rPh>
    <phoneticPr fontId="1"/>
  </si>
  <si>
    <r>
      <rPr>
        <sz val="10"/>
        <color rgb="FF0070C0"/>
        <rFont val="Meiryo UI"/>
        <family val="2"/>
      </rPr>
      <t>Github</t>
    </r>
    <r>
      <rPr>
        <sz val="10"/>
        <color theme="1"/>
        <rFont val="Meiryo UI"/>
        <family val="3"/>
        <charset val="128"/>
      </rPr>
      <t>,spring,mybatis,tomcatなど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</si>
</sst>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9">
    <font>
      <sz val="10"/>
      <color theme="1"/>
      <name val="ＭＳ 明朝"/>
      <family val="2"/>
      <charset val="128"/>
    </font>
    <font>
      <sz val="6"/>
      <name val="ＭＳ 明朝"/>
      <family val="2"/>
      <charset val="128"/>
    </font>
    <font>
      <sz val="9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rgb="FF0070C0"/>
      <name val="Meiryo UI"/>
      <family val="2"/>
    </font>
    <font>
      <sz val="10"/>
      <color theme="1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4" borderId="2" xfId="0" applyFont="1" applyFill="1" applyBorder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quotePrefix="1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11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표준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7"/>
  <sheetViews>
    <sheetView tabSelected="1" zoomScale="85" zoomScaleNormal="85" workbookViewId="0">
      <pane ySplit="4" topLeftCell="A5" activePane="bottomLeft" state="frozen"/>
      <selection pane="bottomLeft" activeCell="N1" sqref="N1"/>
    </sheetView>
  </sheetViews>
  <sheetFormatPr defaultColWidth="9.109375" defaultRowHeight="14.4"/>
  <cols>
    <col min="1" max="1" width="9.33203125" style="1" bestFit="1" customWidth="1"/>
    <col min="2" max="10" width="9.109375" style="1"/>
    <col min="11" max="11" width="12.33203125" style="1" customWidth="1"/>
    <col min="12" max="13" width="10.109375" style="1" bestFit="1" customWidth="1"/>
    <col min="14" max="14" width="12.109375" style="1" customWidth="1"/>
    <col min="15" max="16384" width="9.109375" style="1"/>
  </cols>
  <sheetData>
    <row r="2" spans="1:20" ht="15" thickBot="1"/>
    <row r="3" spans="1:20">
      <c r="A3" s="52" t="s">
        <v>9</v>
      </c>
      <c r="B3" s="61" t="s">
        <v>8</v>
      </c>
      <c r="C3" s="61"/>
      <c r="D3" s="61"/>
      <c r="E3" s="61"/>
      <c r="F3" s="61"/>
      <c r="G3" s="61"/>
      <c r="H3" s="61"/>
      <c r="I3" s="44" t="s">
        <v>0</v>
      </c>
      <c r="J3" s="45"/>
      <c r="K3" s="46"/>
      <c r="L3" s="44" t="s">
        <v>1</v>
      </c>
      <c r="M3" s="45"/>
      <c r="N3" s="46"/>
      <c r="O3" s="54" t="s">
        <v>2</v>
      </c>
      <c r="P3" s="59" t="s">
        <v>6</v>
      </c>
      <c r="Q3" s="61" t="s">
        <v>7</v>
      </c>
      <c r="R3" s="61"/>
      <c r="S3" s="61"/>
      <c r="T3" s="62"/>
    </row>
    <row r="4" spans="1:20">
      <c r="A4" s="53"/>
      <c r="B4" s="63"/>
      <c r="C4" s="63"/>
      <c r="D4" s="63"/>
      <c r="E4" s="63"/>
      <c r="F4" s="63"/>
      <c r="G4" s="63"/>
      <c r="H4" s="63"/>
      <c r="I4" s="2" t="s">
        <v>24</v>
      </c>
      <c r="J4" s="2" t="s">
        <v>4</v>
      </c>
      <c r="K4" s="2" t="s">
        <v>30</v>
      </c>
      <c r="L4" s="2" t="s">
        <v>5</v>
      </c>
      <c r="M4" s="3" t="s">
        <v>4</v>
      </c>
      <c r="N4" s="2" t="s">
        <v>41</v>
      </c>
      <c r="O4" s="55"/>
      <c r="P4" s="60"/>
      <c r="Q4" s="63"/>
      <c r="R4" s="63"/>
      <c r="S4" s="63"/>
      <c r="T4" s="64"/>
    </row>
    <row r="5" spans="1:20" s="9" customFormat="1" ht="15">
      <c r="A5" s="7">
        <v>1</v>
      </c>
      <c r="B5" s="28" t="s">
        <v>10</v>
      </c>
      <c r="C5" s="29"/>
      <c r="D5" s="29"/>
      <c r="E5" s="29"/>
      <c r="F5" s="29"/>
      <c r="G5" s="29"/>
      <c r="H5" s="30"/>
      <c r="I5" s="15"/>
      <c r="J5" s="15"/>
      <c r="K5" s="8"/>
      <c r="L5" s="15"/>
      <c r="M5" s="15"/>
      <c r="N5" s="8"/>
      <c r="O5" s="7"/>
      <c r="P5" s="7"/>
      <c r="Q5" s="27"/>
      <c r="R5" s="27"/>
      <c r="S5" s="27"/>
      <c r="T5" s="27"/>
    </row>
    <row r="6" spans="1:20">
      <c r="A6" s="12"/>
      <c r="B6" s="56" t="s">
        <v>33</v>
      </c>
      <c r="C6" s="57"/>
      <c r="D6" s="57"/>
      <c r="E6" s="57"/>
      <c r="F6" s="57"/>
      <c r="G6" s="57"/>
      <c r="H6" s="58"/>
      <c r="I6" s="16">
        <v>43637</v>
      </c>
      <c r="J6" s="16">
        <v>43637</v>
      </c>
      <c r="K6" s="13">
        <v>2</v>
      </c>
      <c r="L6" s="16">
        <v>43637</v>
      </c>
      <c r="M6" s="16">
        <v>43637</v>
      </c>
      <c r="N6" s="13">
        <v>2</v>
      </c>
      <c r="O6" s="12" t="s">
        <v>3</v>
      </c>
      <c r="P6" s="12" t="s">
        <v>11</v>
      </c>
      <c r="Q6" s="51" t="s">
        <v>31</v>
      </c>
      <c r="R6" s="51"/>
      <c r="S6" s="51"/>
      <c r="T6" s="51"/>
    </row>
    <row r="7" spans="1:20" s="11" customFormat="1" ht="15">
      <c r="A7" s="7">
        <v>2</v>
      </c>
      <c r="B7" s="26" t="s">
        <v>18</v>
      </c>
      <c r="C7" s="26"/>
      <c r="D7" s="26"/>
      <c r="E7" s="26"/>
      <c r="F7" s="26"/>
      <c r="G7" s="26"/>
      <c r="H7" s="26"/>
      <c r="I7" s="15"/>
      <c r="J7" s="15"/>
      <c r="K7" s="10"/>
      <c r="L7" s="15"/>
      <c r="M7" s="15"/>
      <c r="N7" s="10"/>
      <c r="O7" s="7"/>
      <c r="P7" s="7"/>
      <c r="Q7" s="37"/>
      <c r="R7" s="38"/>
      <c r="S7" s="38"/>
      <c r="T7" s="39"/>
    </row>
    <row r="8" spans="1:20">
      <c r="A8" s="12"/>
      <c r="B8" s="47" t="s">
        <v>32</v>
      </c>
      <c r="C8" s="47"/>
      <c r="D8" s="47"/>
      <c r="E8" s="47"/>
      <c r="F8" s="47"/>
      <c r="G8" s="47"/>
      <c r="H8" s="47"/>
      <c r="I8" s="16">
        <v>43652</v>
      </c>
      <c r="J8" s="16">
        <v>43659</v>
      </c>
      <c r="K8" s="13">
        <v>5</v>
      </c>
      <c r="L8" s="16">
        <v>43652</v>
      </c>
      <c r="M8" s="16">
        <v>43659</v>
      </c>
      <c r="N8" s="13">
        <v>5</v>
      </c>
      <c r="O8" s="12" t="s">
        <v>3</v>
      </c>
      <c r="P8" s="12" t="s">
        <v>11</v>
      </c>
      <c r="Q8" s="48"/>
      <c r="R8" s="49"/>
      <c r="S8" s="49"/>
      <c r="T8" s="50"/>
    </row>
    <row r="9" spans="1:20">
      <c r="A9" s="4"/>
      <c r="B9" s="41" t="s">
        <v>34</v>
      </c>
      <c r="C9" s="41"/>
      <c r="D9" s="41"/>
      <c r="E9" s="41"/>
      <c r="F9" s="41"/>
      <c r="G9" s="41"/>
      <c r="H9" s="41"/>
      <c r="I9" s="17">
        <v>43682</v>
      </c>
      <c r="J9" s="17">
        <v>43690</v>
      </c>
      <c r="K9" s="5">
        <v>3</v>
      </c>
      <c r="L9" s="17">
        <v>43682</v>
      </c>
      <c r="M9" s="17"/>
      <c r="N9" s="5"/>
      <c r="O9" s="4" t="s">
        <v>42</v>
      </c>
      <c r="P9" s="4" t="s">
        <v>11</v>
      </c>
      <c r="Q9" s="40"/>
      <c r="R9" s="40"/>
      <c r="S9" s="40"/>
      <c r="T9" s="40"/>
    </row>
    <row r="10" spans="1:20">
      <c r="A10" s="4"/>
      <c r="B10" s="41" t="s">
        <v>35</v>
      </c>
      <c r="C10" s="41"/>
      <c r="D10" s="41"/>
      <c r="E10" s="41"/>
      <c r="F10" s="41"/>
      <c r="G10" s="41"/>
      <c r="H10" s="41"/>
      <c r="I10" s="17">
        <v>43691</v>
      </c>
      <c r="J10" s="17">
        <v>43691</v>
      </c>
      <c r="K10" s="5">
        <v>1</v>
      </c>
      <c r="L10" s="17"/>
      <c r="M10" s="17"/>
      <c r="N10" s="5"/>
      <c r="O10" s="20" t="s">
        <v>43</v>
      </c>
      <c r="P10" s="4" t="s">
        <v>26</v>
      </c>
      <c r="Q10" s="40"/>
      <c r="R10" s="40"/>
      <c r="S10" s="40"/>
      <c r="T10" s="40"/>
    </row>
    <row r="11" spans="1:20" s="11" customFormat="1" ht="15">
      <c r="A11" s="7">
        <v>3</v>
      </c>
      <c r="B11" s="26" t="s">
        <v>19</v>
      </c>
      <c r="C11" s="26"/>
      <c r="D11" s="26"/>
      <c r="E11" s="26"/>
      <c r="F11" s="26"/>
      <c r="G11" s="26"/>
      <c r="H11" s="26"/>
      <c r="I11" s="15"/>
      <c r="J11" s="15"/>
      <c r="K11" s="10"/>
      <c r="L11" s="15"/>
      <c r="M11" s="15"/>
      <c r="N11" s="10"/>
      <c r="O11" s="7"/>
      <c r="P11" s="7"/>
      <c r="Q11" s="27"/>
      <c r="R11" s="27"/>
      <c r="S11" s="27"/>
      <c r="T11" s="27"/>
    </row>
    <row r="12" spans="1:20">
      <c r="A12" s="12"/>
      <c r="B12" s="47" t="s">
        <v>36</v>
      </c>
      <c r="C12" s="47"/>
      <c r="D12" s="47"/>
      <c r="E12" s="47"/>
      <c r="F12" s="47"/>
      <c r="G12" s="47"/>
      <c r="H12" s="47"/>
      <c r="I12" s="16">
        <v>43666</v>
      </c>
      <c r="J12" s="16">
        <v>43674</v>
      </c>
      <c r="K12" s="13">
        <v>5</v>
      </c>
      <c r="L12" s="16">
        <v>43666</v>
      </c>
      <c r="M12" s="16">
        <v>43674</v>
      </c>
      <c r="N12" s="13">
        <v>5</v>
      </c>
      <c r="O12" s="12" t="s">
        <v>3</v>
      </c>
      <c r="P12" s="12" t="s">
        <v>11</v>
      </c>
      <c r="Q12" s="51"/>
      <c r="R12" s="51"/>
      <c r="S12" s="51"/>
      <c r="T12" s="51"/>
    </row>
    <row r="13" spans="1:20">
      <c r="A13" s="4"/>
      <c r="B13" s="41" t="s">
        <v>37</v>
      </c>
      <c r="C13" s="41"/>
      <c r="D13" s="41"/>
      <c r="E13" s="41"/>
      <c r="F13" s="41"/>
      <c r="G13" s="41"/>
      <c r="H13" s="41"/>
      <c r="I13" s="17">
        <v>43686</v>
      </c>
      <c r="J13" s="17">
        <v>43690</v>
      </c>
      <c r="K13" s="5">
        <v>3</v>
      </c>
      <c r="L13" s="17"/>
      <c r="M13" s="17"/>
      <c r="N13" s="5">
        <v>2</v>
      </c>
      <c r="O13" s="25" t="s">
        <v>42</v>
      </c>
      <c r="P13" s="4" t="s">
        <v>11</v>
      </c>
      <c r="Q13" s="40"/>
      <c r="R13" s="40"/>
      <c r="S13" s="40"/>
      <c r="T13" s="40"/>
    </row>
    <row r="14" spans="1:20">
      <c r="A14" s="4"/>
      <c r="B14" s="41" t="s">
        <v>38</v>
      </c>
      <c r="C14" s="41"/>
      <c r="D14" s="41"/>
      <c r="E14" s="41"/>
      <c r="F14" s="41"/>
      <c r="G14" s="41"/>
      <c r="H14" s="41"/>
      <c r="I14" s="17">
        <v>43692</v>
      </c>
      <c r="J14" s="17">
        <v>43692</v>
      </c>
      <c r="K14" s="5">
        <v>1</v>
      </c>
      <c r="L14" s="17"/>
      <c r="M14" s="17"/>
      <c r="N14" s="5"/>
      <c r="O14" s="20" t="s">
        <v>43</v>
      </c>
      <c r="P14" s="4" t="s">
        <v>26</v>
      </c>
      <c r="Q14" s="40"/>
      <c r="R14" s="40"/>
      <c r="S14" s="40"/>
      <c r="T14" s="40"/>
    </row>
    <row r="15" spans="1:20" s="11" customFormat="1" ht="15">
      <c r="A15" s="7">
        <v>4</v>
      </c>
      <c r="B15" s="26" t="s">
        <v>20</v>
      </c>
      <c r="C15" s="26"/>
      <c r="D15" s="26"/>
      <c r="E15" s="26"/>
      <c r="F15" s="26"/>
      <c r="G15" s="26"/>
      <c r="H15" s="26"/>
      <c r="I15" s="15"/>
      <c r="J15" s="15"/>
      <c r="K15" s="10"/>
      <c r="L15" s="15"/>
      <c r="M15" s="15"/>
      <c r="N15" s="10"/>
      <c r="O15" s="7"/>
      <c r="P15" s="7"/>
      <c r="Q15" s="27"/>
      <c r="R15" s="27"/>
      <c r="S15" s="27"/>
      <c r="T15" s="27"/>
    </row>
    <row r="16" spans="1:20">
      <c r="A16" s="12"/>
      <c r="B16" s="47" t="s">
        <v>39</v>
      </c>
      <c r="C16" s="47"/>
      <c r="D16" s="47"/>
      <c r="E16" s="47"/>
      <c r="F16" s="47"/>
      <c r="G16" s="47"/>
      <c r="H16" s="47"/>
      <c r="I16" s="16">
        <v>43675</v>
      </c>
      <c r="J16" s="16">
        <v>43682</v>
      </c>
      <c r="K16" s="13">
        <v>5</v>
      </c>
      <c r="L16" s="16">
        <v>43675</v>
      </c>
      <c r="M16" s="16">
        <v>43682</v>
      </c>
      <c r="N16" s="13">
        <v>5</v>
      </c>
      <c r="O16" s="12" t="s">
        <v>3</v>
      </c>
      <c r="P16" s="12" t="s">
        <v>11</v>
      </c>
      <c r="Q16" s="51"/>
      <c r="R16" s="51"/>
      <c r="S16" s="51"/>
      <c r="T16" s="51"/>
    </row>
    <row r="17" spans="1:20">
      <c r="A17" s="4"/>
      <c r="B17" s="41" t="s">
        <v>40</v>
      </c>
      <c r="C17" s="41"/>
      <c r="D17" s="41"/>
      <c r="E17" s="41"/>
      <c r="F17" s="41"/>
      <c r="G17" s="41"/>
      <c r="H17" s="41"/>
      <c r="I17" s="17">
        <v>43693</v>
      </c>
      <c r="J17" s="17">
        <v>43693</v>
      </c>
      <c r="K17" s="5">
        <v>2</v>
      </c>
      <c r="L17" s="17"/>
      <c r="M17" s="17"/>
      <c r="N17" s="5"/>
      <c r="O17" s="20" t="s">
        <v>43</v>
      </c>
      <c r="P17" s="4" t="s">
        <v>26</v>
      </c>
      <c r="Q17" s="40"/>
      <c r="R17" s="40"/>
      <c r="S17" s="40"/>
      <c r="T17" s="40"/>
    </row>
    <row r="18" spans="1:20" s="11" customFormat="1" ht="15">
      <c r="A18" s="19">
        <v>5</v>
      </c>
      <c r="B18" s="26" t="s">
        <v>51</v>
      </c>
      <c r="C18" s="26"/>
      <c r="D18" s="26"/>
      <c r="E18" s="26"/>
      <c r="F18" s="26"/>
      <c r="G18" s="26"/>
      <c r="H18" s="26"/>
      <c r="I18" s="15"/>
      <c r="J18" s="15"/>
      <c r="K18" s="10"/>
      <c r="L18" s="15"/>
      <c r="M18" s="15"/>
      <c r="N18" s="10"/>
      <c r="O18" s="19"/>
      <c r="P18" s="19"/>
      <c r="Q18" s="27"/>
      <c r="R18" s="27"/>
      <c r="S18" s="27"/>
      <c r="T18" s="27"/>
    </row>
    <row r="19" spans="1:20">
      <c r="A19" s="20"/>
      <c r="B19" s="34" t="s">
        <v>52</v>
      </c>
      <c r="C19" s="35"/>
      <c r="D19" s="35"/>
      <c r="E19" s="35"/>
      <c r="F19" s="35"/>
      <c r="G19" s="35"/>
      <c r="H19" s="36"/>
      <c r="I19" s="17">
        <v>43690</v>
      </c>
      <c r="J19" s="17">
        <v>43690</v>
      </c>
      <c r="K19" s="5">
        <v>10</v>
      </c>
      <c r="L19" s="17">
        <v>43690</v>
      </c>
      <c r="M19" s="17"/>
      <c r="N19" s="5">
        <v>3</v>
      </c>
      <c r="O19" s="23" t="s">
        <v>42</v>
      </c>
      <c r="P19" s="20" t="s">
        <v>11</v>
      </c>
      <c r="Q19" s="31" t="s">
        <v>80</v>
      </c>
      <c r="R19" s="32"/>
      <c r="S19" s="32"/>
      <c r="T19" s="33"/>
    </row>
    <row r="20" spans="1:20" s="11" customFormat="1" ht="15">
      <c r="A20" s="7">
        <v>6</v>
      </c>
      <c r="B20" s="26" t="s">
        <v>21</v>
      </c>
      <c r="C20" s="26"/>
      <c r="D20" s="26"/>
      <c r="E20" s="26"/>
      <c r="F20" s="26"/>
      <c r="G20" s="26"/>
      <c r="H20" s="26"/>
      <c r="I20" s="15"/>
      <c r="J20" s="15"/>
      <c r="K20" s="10"/>
      <c r="L20" s="15"/>
      <c r="M20" s="15"/>
      <c r="N20" s="10"/>
      <c r="O20" s="7"/>
      <c r="P20" s="7"/>
      <c r="Q20" s="27"/>
      <c r="R20" s="27"/>
      <c r="S20" s="27"/>
      <c r="T20" s="27"/>
    </row>
    <row r="21" spans="1:20">
      <c r="A21" s="14"/>
      <c r="B21" s="47" t="s">
        <v>46</v>
      </c>
      <c r="C21" s="47"/>
      <c r="D21" s="47"/>
      <c r="E21" s="47"/>
      <c r="F21" s="47"/>
      <c r="G21" s="47"/>
      <c r="H21" s="47"/>
      <c r="I21" s="16">
        <v>43679</v>
      </c>
      <c r="J21" s="16">
        <v>43684</v>
      </c>
      <c r="K21" s="22">
        <v>10</v>
      </c>
      <c r="L21" s="16">
        <v>43679</v>
      </c>
      <c r="M21" s="16">
        <v>43684</v>
      </c>
      <c r="N21" s="22">
        <v>10</v>
      </c>
      <c r="O21" s="14" t="s">
        <v>3</v>
      </c>
      <c r="P21" s="14" t="s">
        <v>28</v>
      </c>
      <c r="Q21" s="51"/>
      <c r="R21" s="51"/>
      <c r="S21" s="51"/>
      <c r="T21" s="51"/>
    </row>
    <row r="22" spans="1:20">
      <c r="A22" s="4"/>
      <c r="B22" s="34" t="s">
        <v>47</v>
      </c>
      <c r="C22" s="35"/>
      <c r="D22" s="35"/>
      <c r="E22" s="35"/>
      <c r="F22" s="35"/>
      <c r="G22" s="35"/>
      <c r="H22" s="36"/>
      <c r="I22" s="17">
        <v>43685</v>
      </c>
      <c r="J22" s="17">
        <v>43692</v>
      </c>
      <c r="K22" s="5">
        <v>15</v>
      </c>
      <c r="L22" s="17">
        <v>43685</v>
      </c>
      <c r="M22" s="17"/>
      <c r="N22" s="5"/>
      <c r="O22" s="4" t="s">
        <v>42</v>
      </c>
      <c r="P22" s="4" t="s">
        <v>28</v>
      </c>
      <c r="Q22" s="31"/>
      <c r="R22" s="32"/>
      <c r="S22" s="32"/>
      <c r="T22" s="33"/>
    </row>
    <row r="23" spans="1:20">
      <c r="A23" s="4"/>
      <c r="B23" s="34" t="s">
        <v>48</v>
      </c>
      <c r="C23" s="35"/>
      <c r="D23" s="35"/>
      <c r="E23" s="35"/>
      <c r="F23" s="35"/>
      <c r="G23" s="35"/>
      <c r="H23" s="36"/>
      <c r="I23" s="17">
        <v>43693</v>
      </c>
      <c r="J23" s="17">
        <v>43693</v>
      </c>
      <c r="K23" s="5">
        <v>2</v>
      </c>
      <c r="L23" s="17"/>
      <c r="M23" s="17"/>
      <c r="N23" s="5"/>
      <c r="O23" s="20" t="s">
        <v>43</v>
      </c>
      <c r="P23" s="4" t="s">
        <v>29</v>
      </c>
      <c r="Q23" s="31"/>
      <c r="R23" s="32"/>
      <c r="S23" s="32"/>
      <c r="T23" s="33"/>
    </row>
    <row r="24" spans="1:20">
      <c r="A24" s="4"/>
      <c r="B24" s="41" t="s">
        <v>49</v>
      </c>
      <c r="C24" s="41"/>
      <c r="D24" s="41"/>
      <c r="E24" s="41"/>
      <c r="F24" s="41"/>
      <c r="G24" s="41"/>
      <c r="H24" s="41"/>
      <c r="I24" s="17">
        <v>43694</v>
      </c>
      <c r="J24" s="17">
        <v>43699</v>
      </c>
      <c r="K24" s="5">
        <v>3</v>
      </c>
      <c r="L24" s="17"/>
      <c r="M24" s="17"/>
      <c r="N24" s="5"/>
      <c r="O24" s="20" t="s">
        <v>43</v>
      </c>
      <c r="P24" s="4" t="s">
        <v>27</v>
      </c>
      <c r="Q24" s="40" t="s">
        <v>44</v>
      </c>
      <c r="R24" s="40"/>
      <c r="S24" s="40"/>
      <c r="T24" s="40"/>
    </row>
    <row r="25" spans="1:20">
      <c r="A25" s="4"/>
      <c r="B25" s="41" t="s">
        <v>50</v>
      </c>
      <c r="C25" s="41"/>
      <c r="D25" s="41"/>
      <c r="E25" s="41"/>
      <c r="F25" s="41"/>
      <c r="G25" s="41"/>
      <c r="H25" s="41"/>
      <c r="I25" s="24">
        <v>43700</v>
      </c>
      <c r="J25" s="24">
        <v>43700</v>
      </c>
      <c r="K25" s="5">
        <v>1</v>
      </c>
      <c r="L25" s="17"/>
      <c r="M25" s="17"/>
      <c r="N25" s="5"/>
      <c r="O25" s="20" t="s">
        <v>43</v>
      </c>
      <c r="P25" s="4" t="s">
        <v>27</v>
      </c>
      <c r="Q25" s="40" t="s">
        <v>44</v>
      </c>
      <c r="R25" s="40"/>
      <c r="S25" s="40"/>
      <c r="T25" s="40"/>
    </row>
    <row r="26" spans="1:20" s="11" customFormat="1" ht="15">
      <c r="A26" s="7">
        <v>7</v>
      </c>
      <c r="B26" s="28" t="s">
        <v>25</v>
      </c>
      <c r="C26" s="29"/>
      <c r="D26" s="29"/>
      <c r="E26" s="29"/>
      <c r="F26" s="29"/>
      <c r="G26" s="29"/>
      <c r="H26" s="30"/>
      <c r="I26" s="15"/>
      <c r="J26" s="15"/>
      <c r="K26" s="10"/>
      <c r="L26" s="15"/>
      <c r="M26" s="15"/>
      <c r="N26" s="10"/>
      <c r="O26" s="7"/>
      <c r="P26" s="7"/>
      <c r="Q26" s="37"/>
      <c r="R26" s="38"/>
      <c r="S26" s="38"/>
      <c r="T26" s="39"/>
    </row>
    <row r="27" spans="1:20">
      <c r="A27" s="4"/>
      <c r="B27" s="41" t="s">
        <v>53</v>
      </c>
      <c r="C27" s="41"/>
      <c r="D27" s="41"/>
      <c r="E27" s="41"/>
      <c r="F27" s="41"/>
      <c r="G27" s="41"/>
      <c r="H27" s="41"/>
      <c r="I27" s="24">
        <v>43700</v>
      </c>
      <c r="J27" s="24">
        <v>43700</v>
      </c>
      <c r="K27" s="5">
        <v>3</v>
      </c>
      <c r="L27" s="17"/>
      <c r="M27" s="17"/>
      <c r="N27" s="5"/>
      <c r="O27" s="20" t="s">
        <v>43</v>
      </c>
      <c r="P27" s="4" t="s">
        <v>27</v>
      </c>
      <c r="Q27" s="40" t="s">
        <v>44</v>
      </c>
      <c r="R27" s="40"/>
      <c r="S27" s="40"/>
      <c r="T27" s="40"/>
    </row>
    <row r="28" spans="1:20" s="11" customFormat="1" ht="15">
      <c r="A28" s="7">
        <v>8</v>
      </c>
      <c r="B28" s="26" t="s">
        <v>12</v>
      </c>
      <c r="C28" s="26"/>
      <c r="D28" s="26"/>
      <c r="E28" s="26"/>
      <c r="F28" s="26"/>
      <c r="G28" s="26"/>
      <c r="H28" s="26"/>
      <c r="I28" s="15"/>
      <c r="J28" s="15"/>
      <c r="K28" s="10"/>
      <c r="L28" s="15"/>
      <c r="M28" s="15"/>
      <c r="N28" s="10"/>
      <c r="O28" s="7"/>
      <c r="P28" s="7"/>
      <c r="Q28" s="27"/>
      <c r="R28" s="27"/>
      <c r="S28" s="27"/>
      <c r="T28" s="27"/>
    </row>
    <row r="29" spans="1:20">
      <c r="A29" s="4"/>
      <c r="B29" s="41" t="s">
        <v>54</v>
      </c>
      <c r="C29" s="41"/>
      <c r="D29" s="41"/>
      <c r="E29" s="41"/>
      <c r="F29" s="41"/>
      <c r="G29" s="41"/>
      <c r="H29" s="41"/>
      <c r="I29" s="17">
        <v>43701</v>
      </c>
      <c r="J29" s="17">
        <v>43715</v>
      </c>
      <c r="K29" s="5">
        <v>20</v>
      </c>
      <c r="L29" s="17"/>
      <c r="M29" s="17"/>
      <c r="N29" s="5">
        <v>5</v>
      </c>
      <c r="O29" s="25" t="s">
        <v>42</v>
      </c>
      <c r="P29" s="4" t="s">
        <v>11</v>
      </c>
      <c r="Q29" s="65" t="s">
        <v>81</v>
      </c>
      <c r="R29" s="40"/>
      <c r="S29" s="40"/>
      <c r="T29" s="40"/>
    </row>
    <row r="30" spans="1:20" s="11" customFormat="1" ht="15">
      <c r="A30" s="7">
        <v>9</v>
      </c>
      <c r="B30" s="26" t="s">
        <v>22</v>
      </c>
      <c r="C30" s="26"/>
      <c r="D30" s="26"/>
      <c r="E30" s="26"/>
      <c r="F30" s="26"/>
      <c r="G30" s="26"/>
      <c r="H30" s="26"/>
      <c r="I30" s="15"/>
      <c r="J30" s="15"/>
      <c r="K30" s="10"/>
      <c r="L30" s="15"/>
      <c r="M30" s="15"/>
      <c r="N30" s="10"/>
      <c r="O30" s="7"/>
      <c r="P30" s="7"/>
      <c r="Q30" s="27"/>
      <c r="R30" s="27"/>
      <c r="S30" s="27"/>
      <c r="T30" s="27"/>
    </row>
    <row r="31" spans="1:20">
      <c r="A31" s="4"/>
      <c r="B31" s="41" t="s">
        <v>55</v>
      </c>
      <c r="C31" s="41"/>
      <c r="D31" s="41"/>
      <c r="E31" s="41"/>
      <c r="F31" s="41"/>
      <c r="G31" s="41"/>
      <c r="H31" s="41"/>
      <c r="I31" s="17">
        <v>43716</v>
      </c>
      <c r="J31" s="17">
        <v>43720</v>
      </c>
      <c r="K31" s="5">
        <v>6</v>
      </c>
      <c r="L31" s="17"/>
      <c r="M31" s="17"/>
      <c r="N31" s="5"/>
      <c r="O31" s="20" t="s">
        <v>43</v>
      </c>
      <c r="P31" s="4" t="s">
        <v>11</v>
      </c>
      <c r="Q31" s="40"/>
      <c r="R31" s="40"/>
      <c r="S31" s="40"/>
      <c r="T31" s="40"/>
    </row>
    <row r="32" spans="1:20">
      <c r="A32" s="4"/>
      <c r="B32" s="41" t="s">
        <v>56</v>
      </c>
      <c r="C32" s="41"/>
      <c r="D32" s="41"/>
      <c r="E32" s="41"/>
      <c r="F32" s="41"/>
      <c r="G32" s="41"/>
      <c r="H32" s="41"/>
      <c r="I32" s="17">
        <v>43721</v>
      </c>
      <c r="J32" s="17">
        <v>43721</v>
      </c>
      <c r="K32" s="5">
        <v>1</v>
      </c>
      <c r="L32" s="17"/>
      <c r="M32" s="17"/>
      <c r="N32" s="5"/>
      <c r="O32" s="20" t="s">
        <v>43</v>
      </c>
      <c r="P32" s="4" t="s">
        <v>26</v>
      </c>
      <c r="Q32" s="40"/>
      <c r="R32" s="40"/>
      <c r="S32" s="40"/>
      <c r="T32" s="40"/>
    </row>
    <row r="33" spans="1:20">
      <c r="A33" s="4"/>
      <c r="B33" s="41" t="s">
        <v>57</v>
      </c>
      <c r="C33" s="41"/>
      <c r="D33" s="41"/>
      <c r="E33" s="41"/>
      <c r="F33" s="41"/>
      <c r="G33" s="41"/>
      <c r="H33" s="41"/>
      <c r="I33" s="17">
        <v>43722</v>
      </c>
      <c r="J33" s="17">
        <v>43730</v>
      </c>
      <c r="K33" s="5">
        <v>16</v>
      </c>
      <c r="L33" s="17"/>
      <c r="M33" s="17"/>
      <c r="N33" s="5"/>
      <c r="O33" s="20" t="s">
        <v>43</v>
      </c>
      <c r="P33" s="4" t="s">
        <v>11</v>
      </c>
      <c r="Q33" s="40"/>
      <c r="R33" s="40"/>
      <c r="S33" s="40"/>
      <c r="T33" s="40"/>
    </row>
    <row r="34" spans="1:20">
      <c r="A34" s="4"/>
      <c r="B34" s="41" t="s">
        <v>58</v>
      </c>
      <c r="C34" s="41"/>
      <c r="D34" s="41"/>
      <c r="E34" s="41"/>
      <c r="F34" s="41"/>
      <c r="G34" s="41"/>
      <c r="H34" s="41"/>
      <c r="I34" s="17">
        <v>43731</v>
      </c>
      <c r="J34" s="17">
        <v>43734</v>
      </c>
      <c r="K34" s="5">
        <v>8</v>
      </c>
      <c r="L34" s="17"/>
      <c r="M34" s="17"/>
      <c r="N34" s="5"/>
      <c r="O34" s="20" t="s">
        <v>43</v>
      </c>
      <c r="P34" s="4" t="s">
        <v>28</v>
      </c>
      <c r="Q34" s="40"/>
      <c r="R34" s="40"/>
      <c r="S34" s="40"/>
      <c r="T34" s="40"/>
    </row>
    <row r="35" spans="1:20" s="11" customFormat="1" ht="15">
      <c r="A35" s="7">
        <v>10</v>
      </c>
      <c r="B35" s="26" t="s">
        <v>23</v>
      </c>
      <c r="C35" s="26"/>
      <c r="D35" s="26"/>
      <c r="E35" s="26"/>
      <c r="F35" s="26"/>
      <c r="G35" s="26"/>
      <c r="H35" s="26"/>
      <c r="I35" s="15"/>
      <c r="J35" s="15"/>
      <c r="K35" s="10"/>
      <c r="L35" s="15"/>
      <c r="M35" s="15"/>
      <c r="N35" s="10"/>
      <c r="O35" s="7"/>
      <c r="P35" s="7"/>
      <c r="Q35" s="27"/>
      <c r="R35" s="27"/>
      <c r="S35" s="27"/>
      <c r="T35" s="27"/>
    </row>
    <row r="36" spans="1:20">
      <c r="A36" s="4"/>
      <c r="B36" s="41" t="s">
        <v>59</v>
      </c>
      <c r="C36" s="41"/>
      <c r="D36" s="41"/>
      <c r="E36" s="41"/>
      <c r="F36" s="41"/>
      <c r="G36" s="41"/>
      <c r="H36" s="41"/>
      <c r="I36" s="17">
        <v>43731</v>
      </c>
      <c r="J36" s="17">
        <v>43734</v>
      </c>
      <c r="K36" s="5">
        <v>6</v>
      </c>
      <c r="L36" s="17"/>
      <c r="M36" s="17"/>
      <c r="N36" s="5"/>
      <c r="O36" s="20" t="s">
        <v>43</v>
      </c>
      <c r="P36" s="4" t="s">
        <v>11</v>
      </c>
      <c r="Q36" s="40"/>
      <c r="R36" s="40"/>
      <c r="S36" s="40"/>
      <c r="T36" s="40"/>
    </row>
    <row r="37" spans="1:20">
      <c r="A37" s="4"/>
      <c r="B37" s="41" t="s">
        <v>60</v>
      </c>
      <c r="C37" s="41"/>
      <c r="D37" s="41"/>
      <c r="E37" s="41"/>
      <c r="F37" s="41"/>
      <c r="G37" s="41"/>
      <c r="H37" s="41"/>
      <c r="I37" s="17">
        <v>43735</v>
      </c>
      <c r="J37" s="17">
        <v>43735</v>
      </c>
      <c r="K37" s="5">
        <v>1</v>
      </c>
      <c r="L37" s="17"/>
      <c r="M37" s="17"/>
      <c r="N37" s="5"/>
      <c r="O37" s="20" t="s">
        <v>43</v>
      </c>
      <c r="P37" s="4" t="s">
        <v>26</v>
      </c>
      <c r="Q37" s="40"/>
      <c r="R37" s="40"/>
      <c r="S37" s="40"/>
      <c r="T37" s="40"/>
    </row>
    <row r="38" spans="1:20">
      <c r="A38" s="4"/>
      <c r="B38" s="41" t="s">
        <v>61</v>
      </c>
      <c r="C38" s="41"/>
      <c r="D38" s="41"/>
      <c r="E38" s="41"/>
      <c r="F38" s="41"/>
      <c r="G38" s="41"/>
      <c r="H38" s="41"/>
      <c r="I38" s="17">
        <v>43736</v>
      </c>
      <c r="J38" s="17">
        <v>43741</v>
      </c>
      <c r="K38" s="5">
        <v>16</v>
      </c>
      <c r="L38" s="17"/>
      <c r="M38" s="17"/>
      <c r="N38" s="5"/>
      <c r="O38" s="20" t="s">
        <v>43</v>
      </c>
      <c r="P38" s="4" t="s">
        <v>11</v>
      </c>
      <c r="Q38" s="40"/>
      <c r="R38" s="40"/>
      <c r="S38" s="40"/>
      <c r="T38" s="40"/>
    </row>
    <row r="39" spans="1:20">
      <c r="A39" s="4"/>
      <c r="B39" s="41" t="s">
        <v>62</v>
      </c>
      <c r="C39" s="41"/>
      <c r="D39" s="41"/>
      <c r="E39" s="41"/>
      <c r="F39" s="41"/>
      <c r="G39" s="41"/>
      <c r="H39" s="41"/>
      <c r="I39" s="17">
        <v>43742</v>
      </c>
      <c r="J39" s="17">
        <v>43745</v>
      </c>
      <c r="K39" s="5">
        <v>8</v>
      </c>
      <c r="L39" s="17"/>
      <c r="M39" s="17"/>
      <c r="N39" s="5"/>
      <c r="O39" s="20" t="s">
        <v>43</v>
      </c>
      <c r="P39" s="4" t="s">
        <v>28</v>
      </c>
      <c r="Q39" s="40"/>
      <c r="R39" s="40"/>
      <c r="S39" s="40"/>
      <c r="T39" s="40"/>
    </row>
    <row r="40" spans="1:20" s="11" customFormat="1" ht="15">
      <c r="A40" s="7">
        <v>11</v>
      </c>
      <c r="B40" s="26" t="s">
        <v>13</v>
      </c>
      <c r="C40" s="26"/>
      <c r="D40" s="26"/>
      <c r="E40" s="26"/>
      <c r="F40" s="26"/>
      <c r="G40" s="26"/>
      <c r="H40" s="26"/>
      <c r="I40" s="15"/>
      <c r="J40" s="15"/>
      <c r="K40" s="10"/>
      <c r="L40" s="15"/>
      <c r="M40" s="15"/>
      <c r="N40" s="10"/>
      <c r="O40" s="7"/>
      <c r="P40" s="7"/>
      <c r="Q40" s="27"/>
      <c r="R40" s="27"/>
      <c r="S40" s="27"/>
      <c r="T40" s="27"/>
    </row>
    <row r="41" spans="1:20">
      <c r="A41" s="4"/>
      <c r="B41" s="41" t="s">
        <v>63</v>
      </c>
      <c r="C41" s="41"/>
      <c r="D41" s="41"/>
      <c r="E41" s="41"/>
      <c r="F41" s="41"/>
      <c r="G41" s="41"/>
      <c r="H41" s="41"/>
      <c r="I41" s="17">
        <v>43742</v>
      </c>
      <c r="J41" s="17">
        <v>43745</v>
      </c>
      <c r="K41" s="5">
        <v>6</v>
      </c>
      <c r="L41" s="17"/>
      <c r="M41" s="17"/>
      <c r="N41" s="5"/>
      <c r="O41" s="20" t="s">
        <v>43</v>
      </c>
      <c r="P41" s="4" t="s">
        <v>11</v>
      </c>
      <c r="Q41" s="40"/>
      <c r="R41" s="40"/>
      <c r="S41" s="40"/>
      <c r="T41" s="40"/>
    </row>
    <row r="42" spans="1:20">
      <c r="A42" s="4"/>
      <c r="B42" s="41" t="s">
        <v>64</v>
      </c>
      <c r="C42" s="41"/>
      <c r="D42" s="41"/>
      <c r="E42" s="41"/>
      <c r="F42" s="41"/>
      <c r="G42" s="41"/>
      <c r="H42" s="41"/>
      <c r="I42" s="17">
        <v>43746</v>
      </c>
      <c r="J42" s="17">
        <v>43746</v>
      </c>
      <c r="K42" s="5">
        <v>1</v>
      </c>
      <c r="L42" s="17"/>
      <c r="M42" s="17"/>
      <c r="N42" s="5"/>
      <c r="O42" s="20" t="s">
        <v>43</v>
      </c>
      <c r="P42" s="4" t="s">
        <v>26</v>
      </c>
      <c r="Q42" s="40"/>
      <c r="R42" s="40"/>
      <c r="S42" s="40"/>
      <c r="T42" s="40"/>
    </row>
    <row r="43" spans="1:20">
      <c r="A43" s="4"/>
      <c r="B43" s="41" t="s">
        <v>65</v>
      </c>
      <c r="C43" s="41"/>
      <c r="D43" s="41"/>
      <c r="E43" s="41"/>
      <c r="F43" s="41"/>
      <c r="G43" s="41"/>
      <c r="H43" s="41"/>
      <c r="I43" s="17">
        <v>43747</v>
      </c>
      <c r="J43" s="17">
        <v>43754</v>
      </c>
      <c r="K43" s="5">
        <v>16</v>
      </c>
      <c r="L43" s="17"/>
      <c r="M43" s="17"/>
      <c r="N43" s="5"/>
      <c r="O43" s="20" t="s">
        <v>43</v>
      </c>
      <c r="P43" s="4" t="s">
        <v>11</v>
      </c>
      <c r="Q43" s="40"/>
      <c r="R43" s="40"/>
      <c r="S43" s="40"/>
      <c r="T43" s="40"/>
    </row>
    <row r="44" spans="1:20">
      <c r="A44" s="4"/>
      <c r="B44" s="41" t="s">
        <v>66</v>
      </c>
      <c r="C44" s="41"/>
      <c r="D44" s="41"/>
      <c r="E44" s="41"/>
      <c r="F44" s="41"/>
      <c r="G44" s="41"/>
      <c r="H44" s="41"/>
      <c r="I44" s="17">
        <v>43755</v>
      </c>
      <c r="J44" s="17">
        <v>43759</v>
      </c>
      <c r="K44" s="5">
        <v>8</v>
      </c>
      <c r="L44" s="17"/>
      <c r="M44" s="17"/>
      <c r="N44" s="5"/>
      <c r="O44" s="20" t="s">
        <v>43</v>
      </c>
      <c r="P44" s="4" t="s">
        <v>28</v>
      </c>
      <c r="Q44" s="40"/>
      <c r="R44" s="40"/>
      <c r="S44" s="40"/>
      <c r="T44" s="40"/>
    </row>
    <row r="45" spans="1:20" s="11" customFormat="1" ht="15">
      <c r="A45" s="7">
        <v>12</v>
      </c>
      <c r="B45" s="26" t="s">
        <v>14</v>
      </c>
      <c r="C45" s="26"/>
      <c r="D45" s="26"/>
      <c r="E45" s="26"/>
      <c r="F45" s="26"/>
      <c r="G45" s="26"/>
      <c r="H45" s="26"/>
      <c r="I45" s="15"/>
      <c r="J45" s="15"/>
      <c r="K45" s="10"/>
      <c r="L45" s="15"/>
      <c r="M45" s="15"/>
      <c r="N45" s="10"/>
      <c r="O45" s="7"/>
      <c r="P45" s="7"/>
      <c r="Q45" s="27"/>
      <c r="R45" s="27"/>
      <c r="S45" s="27"/>
      <c r="T45" s="27"/>
    </row>
    <row r="46" spans="1:20">
      <c r="A46" s="4"/>
      <c r="B46" s="41" t="s">
        <v>67</v>
      </c>
      <c r="C46" s="41"/>
      <c r="D46" s="41"/>
      <c r="E46" s="41"/>
      <c r="F46" s="41"/>
      <c r="G46" s="41"/>
      <c r="H46" s="41"/>
      <c r="I46" s="17">
        <v>43755</v>
      </c>
      <c r="J46" s="17">
        <v>43758</v>
      </c>
      <c r="K46" s="5">
        <v>6</v>
      </c>
      <c r="L46" s="17"/>
      <c r="M46" s="17"/>
      <c r="N46" s="5"/>
      <c r="O46" s="20" t="s">
        <v>43</v>
      </c>
      <c r="P46" s="4" t="s">
        <v>11</v>
      </c>
      <c r="Q46" s="40"/>
      <c r="R46" s="40"/>
      <c r="S46" s="40"/>
      <c r="T46" s="40"/>
    </row>
    <row r="47" spans="1:20">
      <c r="A47" s="4"/>
      <c r="B47" s="41" t="s">
        <v>68</v>
      </c>
      <c r="C47" s="41"/>
      <c r="D47" s="41"/>
      <c r="E47" s="41"/>
      <c r="F47" s="41"/>
      <c r="G47" s="41"/>
      <c r="H47" s="41"/>
      <c r="I47" s="17">
        <v>43759</v>
      </c>
      <c r="J47" s="17">
        <v>43759</v>
      </c>
      <c r="K47" s="5">
        <v>1</v>
      </c>
      <c r="L47" s="17"/>
      <c r="M47" s="17"/>
      <c r="N47" s="5"/>
      <c r="O47" s="20" t="s">
        <v>43</v>
      </c>
      <c r="P47" s="4" t="s">
        <v>26</v>
      </c>
      <c r="Q47" s="40"/>
      <c r="R47" s="40"/>
      <c r="S47" s="40"/>
      <c r="T47" s="40"/>
    </row>
    <row r="48" spans="1:20">
      <c r="A48" s="4"/>
      <c r="B48" s="41" t="s">
        <v>69</v>
      </c>
      <c r="C48" s="41"/>
      <c r="D48" s="41"/>
      <c r="E48" s="41"/>
      <c r="F48" s="41"/>
      <c r="G48" s="41"/>
      <c r="H48" s="41"/>
      <c r="I48" s="17">
        <v>43759</v>
      </c>
      <c r="J48" s="17">
        <v>43766</v>
      </c>
      <c r="K48" s="5">
        <v>16</v>
      </c>
      <c r="L48" s="17"/>
      <c r="M48" s="17"/>
      <c r="N48" s="5"/>
      <c r="O48" s="20" t="s">
        <v>43</v>
      </c>
      <c r="P48" s="4" t="s">
        <v>11</v>
      </c>
      <c r="Q48" s="40"/>
      <c r="R48" s="40"/>
      <c r="S48" s="40"/>
      <c r="T48" s="40"/>
    </row>
    <row r="49" spans="1:20">
      <c r="A49" s="4"/>
      <c r="B49" s="41" t="s">
        <v>70</v>
      </c>
      <c r="C49" s="41"/>
      <c r="D49" s="41"/>
      <c r="E49" s="41"/>
      <c r="F49" s="41"/>
      <c r="G49" s="41"/>
      <c r="H49" s="41"/>
      <c r="I49" s="17">
        <v>43767</v>
      </c>
      <c r="J49" s="17">
        <v>43772</v>
      </c>
      <c r="K49" s="5">
        <v>8</v>
      </c>
      <c r="L49" s="17"/>
      <c r="M49" s="17"/>
      <c r="N49" s="5"/>
      <c r="O49" s="20" t="s">
        <v>43</v>
      </c>
      <c r="P49" s="4" t="s">
        <v>28</v>
      </c>
      <c r="Q49" s="40"/>
      <c r="R49" s="40"/>
      <c r="S49" s="40"/>
      <c r="T49" s="40"/>
    </row>
    <row r="50" spans="1:20" s="11" customFormat="1" ht="15">
      <c r="A50" s="7">
        <v>13</v>
      </c>
      <c r="B50" s="26" t="s">
        <v>15</v>
      </c>
      <c r="C50" s="26"/>
      <c r="D50" s="26"/>
      <c r="E50" s="26"/>
      <c r="F50" s="26"/>
      <c r="G50" s="26"/>
      <c r="H50" s="26"/>
      <c r="I50" s="15"/>
      <c r="J50" s="15"/>
      <c r="K50" s="10"/>
      <c r="L50" s="15"/>
      <c r="M50" s="15"/>
      <c r="N50" s="10"/>
      <c r="O50" s="7"/>
      <c r="P50" s="7"/>
      <c r="Q50" s="27"/>
      <c r="R50" s="27"/>
      <c r="S50" s="27"/>
      <c r="T50" s="27"/>
    </row>
    <row r="51" spans="1:20">
      <c r="A51" s="4"/>
      <c r="B51" s="41" t="s">
        <v>71</v>
      </c>
      <c r="C51" s="41"/>
      <c r="D51" s="41"/>
      <c r="E51" s="41"/>
      <c r="F51" s="41"/>
      <c r="G51" s="41"/>
      <c r="H51" s="41"/>
      <c r="I51" s="17">
        <v>43767</v>
      </c>
      <c r="J51" s="17">
        <v>43772</v>
      </c>
      <c r="K51" s="5">
        <v>6</v>
      </c>
      <c r="L51" s="17"/>
      <c r="M51" s="17"/>
      <c r="N51" s="5"/>
      <c r="O51" s="20" t="s">
        <v>43</v>
      </c>
      <c r="P51" s="4" t="s">
        <v>11</v>
      </c>
      <c r="Q51" s="40"/>
      <c r="R51" s="40"/>
      <c r="S51" s="40"/>
      <c r="T51" s="40"/>
    </row>
    <row r="52" spans="1:20">
      <c r="A52" s="4"/>
      <c r="B52" s="41" t="s">
        <v>72</v>
      </c>
      <c r="C52" s="41"/>
      <c r="D52" s="41"/>
      <c r="E52" s="41"/>
      <c r="F52" s="41"/>
      <c r="G52" s="41"/>
      <c r="H52" s="41"/>
      <c r="I52" s="17">
        <v>43773</v>
      </c>
      <c r="J52" s="17">
        <v>43773</v>
      </c>
      <c r="K52" s="5">
        <v>1</v>
      </c>
      <c r="L52" s="17"/>
      <c r="M52" s="17"/>
      <c r="N52" s="5"/>
      <c r="O52" s="20" t="s">
        <v>43</v>
      </c>
      <c r="P52" s="4" t="s">
        <v>26</v>
      </c>
      <c r="Q52" s="40"/>
      <c r="R52" s="40"/>
      <c r="S52" s="40"/>
      <c r="T52" s="40"/>
    </row>
    <row r="53" spans="1:20">
      <c r="A53" s="4"/>
      <c r="B53" s="41" t="s">
        <v>73</v>
      </c>
      <c r="C53" s="41"/>
      <c r="D53" s="41"/>
      <c r="E53" s="41"/>
      <c r="F53" s="41"/>
      <c r="G53" s="41"/>
      <c r="H53" s="41"/>
      <c r="I53" s="17">
        <v>43774</v>
      </c>
      <c r="J53" s="17">
        <v>43779</v>
      </c>
      <c r="K53" s="5">
        <v>16</v>
      </c>
      <c r="L53" s="17"/>
      <c r="M53" s="17"/>
      <c r="N53" s="5"/>
      <c r="O53" s="20" t="s">
        <v>43</v>
      </c>
      <c r="P53" s="4" t="s">
        <v>11</v>
      </c>
      <c r="Q53" s="40"/>
      <c r="R53" s="40"/>
      <c r="S53" s="40"/>
      <c r="T53" s="40"/>
    </row>
    <row r="54" spans="1:20">
      <c r="A54" s="4"/>
      <c r="B54" s="41" t="s">
        <v>74</v>
      </c>
      <c r="C54" s="41"/>
      <c r="D54" s="41"/>
      <c r="E54" s="41"/>
      <c r="F54" s="41"/>
      <c r="G54" s="41"/>
      <c r="H54" s="41"/>
      <c r="I54" s="17">
        <v>43780</v>
      </c>
      <c r="J54" s="17">
        <v>43786</v>
      </c>
      <c r="K54" s="5">
        <v>8</v>
      </c>
      <c r="L54" s="17"/>
      <c r="M54" s="17"/>
      <c r="N54" s="5"/>
      <c r="O54" s="20" t="s">
        <v>43</v>
      </c>
      <c r="P54" s="4" t="s">
        <v>28</v>
      </c>
      <c r="Q54" s="40"/>
      <c r="R54" s="40"/>
      <c r="S54" s="40"/>
      <c r="T54" s="40"/>
    </row>
    <row r="55" spans="1:20" s="11" customFormat="1" ht="15">
      <c r="A55" s="7">
        <v>14</v>
      </c>
      <c r="B55" s="26" t="s">
        <v>16</v>
      </c>
      <c r="C55" s="26"/>
      <c r="D55" s="26"/>
      <c r="E55" s="26"/>
      <c r="F55" s="26"/>
      <c r="G55" s="26"/>
      <c r="H55" s="26"/>
      <c r="I55" s="15"/>
      <c r="J55" s="15"/>
      <c r="K55" s="10"/>
      <c r="L55" s="15"/>
      <c r="M55" s="15"/>
      <c r="N55" s="10"/>
      <c r="O55" s="7"/>
      <c r="P55" s="7"/>
      <c r="Q55" s="27"/>
      <c r="R55" s="27"/>
      <c r="S55" s="27"/>
      <c r="T55" s="27"/>
    </row>
    <row r="56" spans="1:20">
      <c r="A56" s="4"/>
      <c r="B56" s="41" t="s">
        <v>75</v>
      </c>
      <c r="C56" s="41"/>
      <c r="D56" s="41"/>
      <c r="E56" s="41"/>
      <c r="F56" s="41"/>
      <c r="G56" s="41"/>
      <c r="H56" s="41"/>
      <c r="I56" s="17">
        <v>43780</v>
      </c>
      <c r="J56" s="17">
        <v>43786</v>
      </c>
      <c r="K56" s="5">
        <v>6</v>
      </c>
      <c r="L56" s="17"/>
      <c r="M56" s="17"/>
      <c r="N56" s="5"/>
      <c r="O56" s="20" t="s">
        <v>43</v>
      </c>
      <c r="P56" s="4" t="s">
        <v>11</v>
      </c>
      <c r="Q56" s="40"/>
      <c r="R56" s="40"/>
      <c r="S56" s="40"/>
      <c r="T56" s="40"/>
    </row>
    <row r="57" spans="1:20">
      <c r="A57" s="4"/>
      <c r="B57" s="41" t="s">
        <v>76</v>
      </c>
      <c r="C57" s="41"/>
      <c r="D57" s="41"/>
      <c r="E57" s="41"/>
      <c r="F57" s="41"/>
      <c r="G57" s="41"/>
      <c r="H57" s="41"/>
      <c r="I57" s="17">
        <v>43787</v>
      </c>
      <c r="J57" s="17">
        <v>43787</v>
      </c>
      <c r="K57" s="5">
        <v>1</v>
      </c>
      <c r="L57" s="17"/>
      <c r="M57" s="17"/>
      <c r="N57" s="5"/>
      <c r="O57" s="20" t="s">
        <v>43</v>
      </c>
      <c r="P57" s="4" t="s">
        <v>26</v>
      </c>
      <c r="Q57" s="40"/>
      <c r="R57" s="40"/>
      <c r="S57" s="40"/>
      <c r="T57" s="40"/>
    </row>
    <row r="58" spans="1:20">
      <c r="A58" s="4"/>
      <c r="B58" s="41" t="s">
        <v>77</v>
      </c>
      <c r="C58" s="41"/>
      <c r="D58" s="41"/>
      <c r="E58" s="41"/>
      <c r="F58" s="41"/>
      <c r="G58" s="41"/>
      <c r="H58" s="41"/>
      <c r="I58" s="17">
        <v>43788</v>
      </c>
      <c r="J58" s="17">
        <v>43793</v>
      </c>
      <c r="K58" s="5">
        <v>16</v>
      </c>
      <c r="L58" s="17"/>
      <c r="M58" s="17"/>
      <c r="N58" s="5"/>
      <c r="O58" s="20" t="s">
        <v>43</v>
      </c>
      <c r="P58" s="4" t="s">
        <v>11</v>
      </c>
      <c r="Q58" s="40"/>
      <c r="R58" s="40"/>
      <c r="S58" s="40"/>
      <c r="T58" s="40"/>
    </row>
    <row r="59" spans="1:20">
      <c r="A59" s="6"/>
      <c r="B59" s="41" t="s">
        <v>78</v>
      </c>
      <c r="C59" s="41"/>
      <c r="D59" s="41"/>
      <c r="E59" s="41"/>
      <c r="F59" s="41"/>
      <c r="G59" s="41"/>
      <c r="H59" s="41"/>
      <c r="I59" s="17">
        <v>43794</v>
      </c>
      <c r="J59" s="17">
        <v>43800</v>
      </c>
      <c r="K59" s="5">
        <v>8</v>
      </c>
      <c r="L59" s="17"/>
      <c r="M59" s="17"/>
      <c r="N59" s="5"/>
      <c r="O59" s="20" t="s">
        <v>43</v>
      </c>
      <c r="P59" s="4" t="s">
        <v>28</v>
      </c>
      <c r="Q59" s="40"/>
      <c r="R59" s="40"/>
      <c r="S59" s="40"/>
      <c r="T59" s="40"/>
    </row>
    <row r="60" spans="1:20" s="11" customFormat="1" ht="15">
      <c r="A60" s="7">
        <v>15</v>
      </c>
      <c r="B60" s="26" t="s">
        <v>17</v>
      </c>
      <c r="C60" s="26"/>
      <c r="D60" s="26"/>
      <c r="E60" s="26"/>
      <c r="F60" s="26"/>
      <c r="G60" s="26"/>
      <c r="H60" s="26"/>
      <c r="I60" s="15"/>
      <c r="J60" s="15"/>
      <c r="K60" s="10"/>
      <c r="L60" s="15"/>
      <c r="M60" s="15"/>
      <c r="N60" s="10"/>
      <c r="O60" s="7"/>
      <c r="P60" s="7"/>
      <c r="Q60" s="27"/>
      <c r="R60" s="27"/>
      <c r="S60" s="27"/>
      <c r="T60" s="27"/>
    </row>
    <row r="61" spans="1:20">
      <c r="A61" s="6"/>
      <c r="B61" s="41" t="s">
        <v>79</v>
      </c>
      <c r="C61" s="41"/>
      <c r="D61" s="41"/>
      <c r="E61" s="41"/>
      <c r="F61" s="41"/>
      <c r="G61" s="41"/>
      <c r="H61" s="41"/>
      <c r="I61" s="17">
        <v>43801</v>
      </c>
      <c r="J61" s="17">
        <v>43808</v>
      </c>
      <c r="K61" s="5">
        <v>20</v>
      </c>
      <c r="L61" s="17"/>
      <c r="M61" s="17"/>
      <c r="N61" s="5"/>
      <c r="O61" s="20" t="s">
        <v>43</v>
      </c>
      <c r="P61" s="4" t="s">
        <v>26</v>
      </c>
      <c r="Q61" s="40"/>
      <c r="R61" s="40"/>
      <c r="S61" s="40"/>
      <c r="T61" s="40"/>
    </row>
    <row r="62" spans="1:20">
      <c r="A62" s="4"/>
      <c r="B62" s="41"/>
      <c r="C62" s="41"/>
      <c r="D62" s="41"/>
      <c r="E62" s="41"/>
      <c r="F62" s="41"/>
      <c r="G62" s="41"/>
      <c r="H62" s="41"/>
      <c r="I62" s="17"/>
      <c r="J62" s="17"/>
      <c r="K62" s="4"/>
      <c r="L62" s="17"/>
      <c r="M62" s="17"/>
      <c r="N62" s="4"/>
      <c r="O62" s="4"/>
      <c r="P62" s="4"/>
      <c r="Q62" s="40"/>
      <c r="R62" s="40"/>
      <c r="S62" s="40"/>
      <c r="T62" s="40"/>
    </row>
    <row r="63" spans="1:20">
      <c r="A63" s="4"/>
      <c r="B63" s="41"/>
      <c r="C63" s="41"/>
      <c r="D63" s="41"/>
      <c r="E63" s="41"/>
      <c r="F63" s="41"/>
      <c r="G63" s="41"/>
      <c r="H63" s="41"/>
      <c r="I63" s="4"/>
      <c r="J63" s="4"/>
      <c r="K63" s="4"/>
      <c r="L63" s="17"/>
      <c r="M63" s="17"/>
      <c r="N63" s="4"/>
      <c r="O63" s="4"/>
      <c r="P63" s="4"/>
      <c r="Q63" s="40"/>
      <c r="R63" s="40"/>
      <c r="S63" s="40"/>
      <c r="T63" s="40"/>
    </row>
    <row r="64" spans="1:20">
      <c r="A64" s="21" t="s">
        <v>45</v>
      </c>
      <c r="B64" s="42"/>
      <c r="C64" s="42"/>
      <c r="D64" s="42"/>
      <c r="E64" s="42"/>
      <c r="F64" s="42"/>
      <c r="G64" s="42"/>
      <c r="H64" s="42"/>
      <c r="I64" s="21"/>
      <c r="J64" s="21"/>
      <c r="K64" s="21">
        <f>SUM(K6:K61)</f>
        <v>297</v>
      </c>
      <c r="L64" s="21"/>
      <c r="M64" s="21"/>
      <c r="N64" s="21">
        <f>SUM(N6:N61)</f>
        <v>37</v>
      </c>
      <c r="O64" s="21"/>
      <c r="P64" s="21"/>
      <c r="Q64" s="43"/>
      <c r="R64" s="43"/>
      <c r="S64" s="43"/>
      <c r="T64" s="43"/>
    </row>
    <row r="67" spans="11:11">
      <c r="K67" s="18"/>
    </row>
  </sheetData>
  <mergeCells count="127">
    <mergeCell ref="A3:A4"/>
    <mergeCell ref="O3:O4"/>
    <mergeCell ref="B6:H6"/>
    <mergeCell ref="Q6:T6"/>
    <mergeCell ref="B9:H9"/>
    <mergeCell ref="Q9:T9"/>
    <mergeCell ref="P3:P4"/>
    <mergeCell ref="Q3:T4"/>
    <mergeCell ref="B3:H4"/>
    <mergeCell ref="B16:H16"/>
    <mergeCell ref="Q16:T16"/>
    <mergeCell ref="B17:H17"/>
    <mergeCell ref="Q17:T17"/>
    <mergeCell ref="B21:H21"/>
    <mergeCell ref="Q21:T21"/>
    <mergeCell ref="B10:H10"/>
    <mergeCell ref="Q10:T10"/>
    <mergeCell ref="B13:H13"/>
    <mergeCell ref="Q13:T13"/>
    <mergeCell ref="B14:H14"/>
    <mergeCell ref="Q14:T14"/>
    <mergeCell ref="B18:H18"/>
    <mergeCell ref="Q18:T18"/>
    <mergeCell ref="B19:H19"/>
    <mergeCell ref="Q19:T19"/>
    <mergeCell ref="B29:H29"/>
    <mergeCell ref="Q29:T29"/>
    <mergeCell ref="B31:H31"/>
    <mergeCell ref="Q31:T31"/>
    <mergeCell ref="B32:H32"/>
    <mergeCell ref="Q32:T32"/>
    <mergeCell ref="B30:H30"/>
    <mergeCell ref="Q30:T30"/>
    <mergeCell ref="B23:H23"/>
    <mergeCell ref="Q23:T23"/>
    <mergeCell ref="B25:H25"/>
    <mergeCell ref="Q25:T25"/>
    <mergeCell ref="B27:H27"/>
    <mergeCell ref="Q27:T27"/>
    <mergeCell ref="B24:H24"/>
    <mergeCell ref="Q24:T24"/>
    <mergeCell ref="B37:H37"/>
    <mergeCell ref="Q37:T37"/>
    <mergeCell ref="B38:H38"/>
    <mergeCell ref="Q38:T38"/>
    <mergeCell ref="B39:H39"/>
    <mergeCell ref="Q39:T39"/>
    <mergeCell ref="B33:H33"/>
    <mergeCell ref="Q33:T33"/>
    <mergeCell ref="B34:H34"/>
    <mergeCell ref="Q34:T34"/>
    <mergeCell ref="B36:H36"/>
    <mergeCell ref="Q36:T36"/>
    <mergeCell ref="B35:H35"/>
    <mergeCell ref="Q35:T35"/>
    <mergeCell ref="B44:H44"/>
    <mergeCell ref="Q44:T44"/>
    <mergeCell ref="B46:H46"/>
    <mergeCell ref="Q46:T46"/>
    <mergeCell ref="B47:H47"/>
    <mergeCell ref="Q47:T47"/>
    <mergeCell ref="B41:H41"/>
    <mergeCell ref="Q41:T41"/>
    <mergeCell ref="B42:H42"/>
    <mergeCell ref="Q42:T42"/>
    <mergeCell ref="B43:H43"/>
    <mergeCell ref="Q43:T43"/>
    <mergeCell ref="B52:H52"/>
    <mergeCell ref="Q52:T52"/>
    <mergeCell ref="B53:H53"/>
    <mergeCell ref="Q53:T53"/>
    <mergeCell ref="B54:H54"/>
    <mergeCell ref="Q54:T54"/>
    <mergeCell ref="B48:H48"/>
    <mergeCell ref="Q48:T48"/>
    <mergeCell ref="B49:H49"/>
    <mergeCell ref="Q49:T49"/>
    <mergeCell ref="B51:H51"/>
    <mergeCell ref="Q51:T51"/>
    <mergeCell ref="B63:H63"/>
    <mergeCell ref="Q63:T63"/>
    <mergeCell ref="B64:H64"/>
    <mergeCell ref="Q64:T64"/>
    <mergeCell ref="I3:K3"/>
    <mergeCell ref="L3:N3"/>
    <mergeCell ref="B8:H8"/>
    <mergeCell ref="B7:H7"/>
    <mergeCell ref="Q7:T7"/>
    <mergeCell ref="Q8:T8"/>
    <mergeCell ref="B12:H12"/>
    <mergeCell ref="Q12:T12"/>
    <mergeCell ref="B11:H11"/>
    <mergeCell ref="Q11:T11"/>
    <mergeCell ref="B15:H15"/>
    <mergeCell ref="B59:H59"/>
    <mergeCell ref="Q59:T59"/>
    <mergeCell ref="B61:H61"/>
    <mergeCell ref="Q61:T61"/>
    <mergeCell ref="B62:H62"/>
    <mergeCell ref="Q62:T62"/>
    <mergeCell ref="B56:H56"/>
    <mergeCell ref="Q56:T56"/>
    <mergeCell ref="B57:H57"/>
    <mergeCell ref="B55:H55"/>
    <mergeCell ref="Q55:T55"/>
    <mergeCell ref="B60:H60"/>
    <mergeCell ref="Q60:T60"/>
    <mergeCell ref="B5:H5"/>
    <mergeCell ref="Q5:T5"/>
    <mergeCell ref="B40:H40"/>
    <mergeCell ref="Q40:T40"/>
    <mergeCell ref="B45:H45"/>
    <mergeCell ref="Q45:T45"/>
    <mergeCell ref="B50:H50"/>
    <mergeCell ref="Q50:T50"/>
    <mergeCell ref="Q22:T22"/>
    <mergeCell ref="B22:H22"/>
    <mergeCell ref="B26:H26"/>
    <mergeCell ref="Q26:T26"/>
    <mergeCell ref="B28:H28"/>
    <mergeCell ref="Q28:T28"/>
    <mergeCell ref="Q15:T15"/>
    <mergeCell ref="B20:H20"/>
    <mergeCell ref="Q20:T20"/>
    <mergeCell ref="Q57:T57"/>
    <mergeCell ref="B58:H58"/>
    <mergeCell ref="Q58:T58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 永錫</dc:creator>
  <cp:lastModifiedBy>YUN</cp:lastModifiedBy>
  <dcterms:created xsi:type="dcterms:W3CDTF">2019-08-05T06:25:42Z</dcterms:created>
  <dcterms:modified xsi:type="dcterms:W3CDTF">2019-08-13T09:18:11Z</dcterms:modified>
</cp:coreProperties>
</file>