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rene\Avoda_MiHaBayt\15_02_22\"/>
    </mc:Choice>
  </mc:AlternateContent>
  <xr:revisionPtr revIDLastSave="0" documentId="13_ncr:1_{C9EBD7E5-2C7E-4ECE-BF26-6D453646BE23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פטירות לפי שנה וחודש" sheetId="1" r:id="rId1"/>
  </sheets>
  <definedNames>
    <definedName name="_01.12.20">'פטירות לפי שנה וחודש'!$X$9</definedName>
    <definedName name="_xlnm.Print_Area" localSheetId="0">'פטירות לפי שנה וחודש'!$A$1:$Y$48</definedName>
  </definedNames>
  <calcPr calcId="191029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<sst xmlns="http://schemas.openxmlformats.org/spreadsheetml/2006/main" count="71" uniqueCount="44">
  <si>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</si>
  <si>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</si>
  <si>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</si>
  <si>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</si>
  <si>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</si>
  <si>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</si>
  <si>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</si>
  <si>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</si>
  <si>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</si>
  <si>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</si>
  <si>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</si>
  <si>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</si>
  <si>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</si>
  <si>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</si>
  <si>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</si>
  <si>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</si>
  <si>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</si>
  <si>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</si>
  <si>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</si>
  <si>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</si>
  <si>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</si>
  <si>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</si>
  <si>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</si>
  <si>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</si>
  <si>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</si>
  <si>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</si>
  <si>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</si>
  <si>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</si>
  <si>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</si>
  <si>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</si>
  <si>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</si>
  <si>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</si>
  <si>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</si>
  <si>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</si>
  <si>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</si>
  <si>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</si>
  <si>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</si>
  <si>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</si>
  <si>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</si>
  <si>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</si>
  <si>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t>The data were produced by the Health and Vital Statistics Sector on 15/02/2022.</t>
  </si>
  <si>
    <t>הנתונים הופקו בתחום סטטיסטיקה של בריאות ותנועה טבעית, 15/02/2022.</t>
  </si>
  <si>
    <r>
      <t xml:space="preserve">1. נתוני 2022-2020 אינם סופיים, </t>
    </r>
    <r>
      <rPr>
        <b/>
        <sz val="11"/>
        <color rgb="FFFF0000"/>
        <rFont val="Calibri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</si>
  <si>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Calibri"/>
        <family val="2"/>
        <scheme val="minor"/>
      </rPr>
      <t xml:space="preserve"> and</t>
    </r>
    <r>
      <rPr>
        <b/>
        <sz val="11"/>
        <color rgb="FFFF0000"/>
        <rFont val="Calibri"/>
        <family val="2"/>
        <scheme val="minor"/>
      </rPr>
      <t xml:space="preserve"> data for the latest month are incomplete.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</si>
</sst>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_);\(#,##0.0\)"/>
  </numFmts>
  <fonts count="18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77"/>
      <scheme val="minor"/>
    </font>
    <font>
      <b/>
      <sz val="10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57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0" fontId="0" fillId="0" borderId="0" xfId="0" applyAlignment="1">
      <alignment horizontal="right" readingOrder="2"/>
    </xf>
    <xf numFmtId="3" fontId="16" fillId="0" borderId="3" xfId="0" applyNumberFormat="1" applyFont="1" applyBorder="1" applyAlignment="1">
      <alignment horizontal="right"/>
    </xf>
    <xf numFmtId="3" fontId="16" fillId="0" borderId="29" xfId="0" applyNumberFormat="1" applyFont="1" applyBorder="1"/>
  </cellXfs>
  <cellStyles count="2">
    <cellStyle name="Normal" xfId="0" builtinId="0"/>
    <cellStyle name="Text_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P59"/>
  <sheetViews>
    <sheetView showGridLines="0" rightToLeft="1" tabSelected="1" zoomScale="90" zoomScaleNormal="90" workbookViewId="0">
      <selection activeCell="X11" sqref="X11"/>
    </sheetView>
  </sheetViews>
  <sheetFormatPr defaultRowHeight="14.4"/>
  <cols>
    <col min="1" max="1" width="7.109375" customWidth="1"/>
    <col min="2" max="23" width="6.88671875" customWidth="1"/>
    <col min="24" max="24" width="9.33203125" customWidth="1"/>
    <col min="25" max="25" width="10.88671875" customWidth="1"/>
    <col min="26" max="28" width="6.88671875" customWidth="1"/>
    <col min="29" max="31" width="7.109375" customWidth="1"/>
  </cols>
  <sheetData>
    <row r="6" spans="1:42" ht="6.75" customHeight="1"/>
    <row r="7" spans="1:42" ht="18" customHeight="1">
      <c r="A7" s="1" t="s">
        <v>36</v>
      </c>
      <c r="X7" s="27" t="s">
        <v>30</v>
      </c>
    </row>
    <row r="8" spans="1:42" ht="18" customHeight="1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>
      <c r="X9" s="37">
        <v>44607</v>
      </c>
    </row>
    <row r="10" spans="1:42" ht="18" customHeight="1" thickBot="1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5492</v>
      </c>
      <c r="X11" s="56">
        <v>5441</v>
      </c>
      <c r="Y11" s="46" t="s">
        <v>17</v>
      </c>
    </row>
    <row r="12" spans="1:42" ht="18" customHeight="1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3962</v>
      </c>
      <c r="W12" s="51">
        <v>4533</v>
      </c>
      <c r="X12" s="51"/>
      <c r="Y12" s="47" t="s">
        <v>34</v>
      </c>
    </row>
    <row r="13" spans="1:42" ht="18" customHeight="1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4480</v>
      </c>
      <c r="X13" s="51"/>
      <c r="Y13" s="47" t="s">
        <v>18</v>
      </c>
    </row>
    <row r="14" spans="1:42" ht="18" customHeight="1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3920</v>
      </c>
      <c r="W14" s="51">
        <v>4007</v>
      </c>
      <c r="X14" s="51"/>
      <c r="Y14" s="47" t="s">
        <v>19</v>
      </c>
    </row>
    <row r="15" spans="1:42" ht="18" customHeight="1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3825</v>
      </c>
      <c r="X15" s="51"/>
      <c r="Y15" s="47" t="s">
        <v>20</v>
      </c>
    </row>
    <row r="16" spans="1:42" ht="18" customHeight="1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3509</v>
      </c>
      <c r="X16" s="51"/>
      <c r="Y16" s="47" t="s">
        <v>21</v>
      </c>
    </row>
    <row r="17" spans="1:25" ht="18" customHeight="1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3724</v>
      </c>
      <c r="X17" s="51"/>
      <c r="Y17" s="47" t="s">
        <v>22</v>
      </c>
    </row>
    <row r="18" spans="1:25" ht="18" customHeight="1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4501</v>
      </c>
      <c r="X18" s="51"/>
      <c r="Y18" s="47" t="s">
        <v>23</v>
      </c>
    </row>
    <row r="19" spans="1:25" ht="18" customHeight="1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4162</v>
      </c>
      <c r="W19" s="51">
        <v>4280</v>
      </c>
      <c r="X19" s="51"/>
      <c r="Y19" s="47" t="s">
        <v>24</v>
      </c>
    </row>
    <row r="20" spans="1:25" ht="18" customHeight="1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4154</v>
      </c>
      <c r="X20" s="51"/>
      <c r="Y20" s="47" t="s">
        <v>25</v>
      </c>
    </row>
    <row r="21" spans="1:25" ht="18" customHeight="1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3825</v>
      </c>
      <c r="W21" s="51">
        <v>3801</v>
      </c>
      <c r="X21" s="51"/>
      <c r="Y21" s="46" t="s">
        <v>26</v>
      </c>
    </row>
    <row r="22" spans="1:25" ht="18" customHeight="1" thickBot="1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4486</v>
      </c>
      <c r="W22" s="52">
        <v>4340</v>
      </c>
      <c r="X22" s="52"/>
      <c r="Y22" s="48" t="s">
        <v>27</v>
      </c>
    </row>
    <row r="23" spans="1:25" ht="18" customHeight="1" thickBot="1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:X23" si="1">SUM(V11:V22)</f>
        <v>48783</v>
      </c>
      <c r="W23" s="39">
        <f t="shared" ref="W23" si="2">SUM(W11:W22)</f>
        <v>50646</v>
      </c>
      <c r="X23" s="39"/>
      <c r="Y23" s="8" t="s">
        <v>28</v>
      </c>
    </row>
    <row r="24" spans="1:25" ht="18" customHeight="1"/>
    <row r="25" spans="1:25" ht="11.25" customHeight="1"/>
    <row r="26" spans="1:25" ht="18" customHeight="1">
      <c r="A26" s="1" t="s">
        <v>38</v>
      </c>
    </row>
    <row r="27" spans="1:25" ht="18" customHeight="1">
      <c r="K27" s="28" t="s">
        <v>39</v>
      </c>
    </row>
    <row r="28" spans="1:25" ht="18" customHeight="1" thickBot="1"/>
    <row r="29" spans="1:25" ht="18" customHeight="1" thickBot="1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4280</v>
      </c>
      <c r="X30" s="55">
        <v>4253</v>
      </c>
      <c r="Y30" s="5" t="s">
        <v>17</v>
      </c>
    </row>
    <row r="31" spans="1:25" ht="18" customHeight="1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3029</v>
      </c>
      <c r="W31" s="42">
        <v>3404</v>
      </c>
      <c r="X31" s="42"/>
      <c r="Y31" s="6" t="s">
        <v>34</v>
      </c>
    </row>
    <row r="32" spans="1:25" ht="18" customHeight="1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42"/>
      <c r="Y32" s="6" t="s">
        <v>18</v>
      </c>
    </row>
    <row r="33" spans="1:26" ht="18" customHeight="1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3005</v>
      </c>
      <c r="W33" s="24">
        <v>2959</v>
      </c>
      <c r="X33" s="24"/>
      <c r="Y33" s="6" t="s">
        <v>19</v>
      </c>
    </row>
    <row r="34" spans="1:26" ht="18" customHeight="1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2881</v>
      </c>
      <c r="X34" s="24"/>
      <c r="Y34" s="6" t="s">
        <v>20</v>
      </c>
      <c r="Z34" t="s">
        <v>16</v>
      </c>
    </row>
    <row r="35" spans="1:26" ht="18" customHeight="1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2589</v>
      </c>
      <c r="X35" s="24"/>
      <c r="Y35" s="6" t="s">
        <v>21</v>
      </c>
    </row>
    <row r="36" spans="1:26" ht="18" customHeight="1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2842</v>
      </c>
      <c r="X36" s="24"/>
      <c r="Y36" s="6" t="s">
        <v>22</v>
      </c>
    </row>
    <row r="37" spans="1:26" ht="18" customHeight="1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3464</v>
      </c>
      <c r="X37" s="24"/>
      <c r="Y37" s="6" t="s">
        <v>23</v>
      </c>
    </row>
    <row r="38" spans="1:26" ht="18" customHeight="1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3147</v>
      </c>
      <c r="X38" s="24"/>
      <c r="Y38" s="6" t="s">
        <v>24</v>
      </c>
    </row>
    <row r="39" spans="1:26" ht="18" customHeight="1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3082</v>
      </c>
      <c r="X39" s="24"/>
      <c r="Y39" s="6" t="s">
        <v>25</v>
      </c>
    </row>
    <row r="40" spans="1:26" ht="18" customHeight="1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2844</v>
      </c>
      <c r="W40" s="53">
        <v>2867</v>
      </c>
      <c r="X40" s="53"/>
      <c r="Y40" s="5" t="s">
        <v>26</v>
      </c>
    </row>
    <row r="41" spans="1:26" ht="18" customHeight="1" thickBot="1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3417</v>
      </c>
      <c r="W41" s="38">
        <v>3347</v>
      </c>
      <c r="X41" s="38"/>
      <c r="Y41" s="7" t="s">
        <v>27</v>
      </c>
    </row>
    <row r="42" spans="1:26" ht="18" customHeight="1" thickBot="1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:X42" si="4">SUM(V30:V41)</f>
        <v>36910</v>
      </c>
      <c r="W42" s="39">
        <f t="shared" ref="W42" si="5">SUM(W30:W41)</f>
        <v>38267</v>
      </c>
      <c r="X42" s="39"/>
      <c r="Y42" s="29" t="s">
        <v>28</v>
      </c>
    </row>
    <row r="43" spans="1:26" ht="18" customHeight="1"/>
    <row r="44" spans="1:26" ht="18" customHeight="1">
      <c r="A44" s="12" t="s">
        <v>14</v>
      </c>
      <c r="Y44" s="33" t="s">
        <v>31</v>
      </c>
    </row>
    <row r="45" spans="1:26" ht="18" customHeight="1">
      <c r="A45" s="15" t="s">
        <v>41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40</v>
      </c>
    </row>
    <row r="46" spans="1:26" ht="18" customHeight="1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>
      <c r="A47" s="14" t="s">
        <v>42</v>
      </c>
      <c r="B47" s="14"/>
      <c r="C47" s="14"/>
      <c r="D47" s="14"/>
      <c r="E47" s="14"/>
      <c r="F47" s="14"/>
      <c r="G47" s="14"/>
      <c r="H47" s="14"/>
      <c r="Y47" s="31" t="s">
        <v>43</v>
      </c>
    </row>
    <row r="48" spans="1:26" ht="18" customHeight="1">
      <c r="A48" s="54" t="s">
        <v>15</v>
      </c>
      <c r="B48" s="54"/>
      <c r="C48" s="54"/>
      <c r="D48" s="54"/>
      <c r="Y48" s="30" t="s">
        <v>35</v>
      </c>
    </row>
    <row r="50" spans="3:12">
      <c r="C50" s="27"/>
      <c r="D50" s="27"/>
      <c r="E50" s="27"/>
      <c r="F50" s="27"/>
      <c r="G50" s="27"/>
      <c r="H50" s="27"/>
      <c r="I50" s="27"/>
      <c r="J50" s="27"/>
      <c r="K50" s="27"/>
    </row>
    <row r="57" spans="3:12">
      <c r="L57" s="32"/>
    </row>
    <row r="59" spans="3:1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448" ma:contentTypeDescription="צור מסמך חדש." ma:contentTypeScope="" ma:versionID="09b7e1d00e7f0fcbb33ab6ba7b7381ec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ArticleStartDate xmlns="http://schemas.microsoft.com/sharepoint/v3" xsi:nil="true"/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2022-02-14T22:00:00+00:00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806FD39D-91F9-4CEA-8218-EF3BAD168BAF}"/>
</file>

<file path=customXml/itemProps2.xml><?xml version="1.0" encoding="utf-8"?>
<ds:datastoreItem xmlns:ds="http://schemas.openxmlformats.org/officeDocument/2006/customXml" ds:itemID="{2692CBAA-90EE-4E5E-A06B-6B19A1570B42}"/>
</file>

<file path=customXml/itemProps3.xml><?xml version="1.0" encoding="utf-8"?>
<ds:datastoreItem xmlns:ds="http://schemas.openxmlformats.org/officeDocument/2006/customXml" ds:itemID="{6A9F0ED2-B6F3-4ED2-B565-DD9856F071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פטירות לפי שנה וחודש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2022-2000</dc:title>
  <dc:creator>Naama Rotem</dc:creator>
  <cp:lastModifiedBy>Ira</cp:lastModifiedBy>
  <cp:lastPrinted>2020-06-29T07:19:25Z</cp:lastPrinted>
  <dcterms:created xsi:type="dcterms:W3CDTF">2020-06-22T11:33:50Z</dcterms:created>
  <dcterms:modified xsi:type="dcterms:W3CDTF">2022-02-15T11:08:44Z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