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וחודש'!$A$1:$W$46</definedName>
  </definedNames>
  <calcPr calcId="145621"/>
</workbook>
</file>

<file path=xl/calcChain.xml><?xml version="1.0" encoding="utf-8"?>
<calcChain xmlns="http://schemas.openxmlformats.org/spreadsheetml/2006/main">
  <c r="U40" i="1" l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<sst xmlns="http://schemas.openxmlformats.org/spreadsheetml/2006/main" count="35" uniqueCount="22">
  <si>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</si>
  <si>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</si>
  <si>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</si>
  <si>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</si>
  <si>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</si>
  <si>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</si>
  <si>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</si>
  <si>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</si>
  <si>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</si>
  <si>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</si>
  <si>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</si>
  <si>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</si>
  <si>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</si>
  <si>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</si>
  <si>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</si>
  <si>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</si>
  <si>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</si>
  <si>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</si>
  <si>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</si>
  <si>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</si>
  <si>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מעודכן ל-30 בספטמבר</t>
  </si>
  <si>
    <t>הנתונים הופקו בתחום בריאות ותנועה טבעית, 30/9/2020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</si>
</sst>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16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3" fontId="9" fillId="0" borderId="4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46"/>
  <sheetViews>
    <sheetView showGridLines="0" rightToLeft="1" tabSelected="1" topLeftCell="A9" zoomScaleNormal="100" workbookViewId="0">
      <selection activeCell="V38" sqref="V38"/>
    </sheetView>
  </sheetViews>
  <sheetFormatPr defaultRowHeight="14.25" x14ac:dyDescent="0.2"/>
  <cols>
    <col min="1" max="1" width="7.125" customWidth="1"/>
    <col min="2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</row>
    <row r="8" spans="1:40" ht="18" customHeight="1" thickBot="1" x14ac:dyDescent="0.3">
      <c r="V8" s="12" t="s">
        <v>20</v>
      </c>
    </row>
    <row r="9" spans="1:40" ht="18" customHeight="1" thickBot="1" x14ac:dyDescent="0.3">
      <c r="A9" s="4"/>
      <c r="B9" s="9">
        <v>2000</v>
      </c>
      <c r="C9" s="10">
        <v>2001</v>
      </c>
      <c r="D9" s="10">
        <v>2002</v>
      </c>
      <c r="E9" s="10">
        <v>2003</v>
      </c>
      <c r="F9" s="10">
        <v>2004</v>
      </c>
      <c r="G9" s="10">
        <v>2005</v>
      </c>
      <c r="H9" s="10">
        <v>2006</v>
      </c>
      <c r="I9" s="10">
        <v>2007</v>
      </c>
      <c r="J9" s="10">
        <v>2008</v>
      </c>
      <c r="K9" s="10">
        <v>2009</v>
      </c>
      <c r="L9" s="10">
        <v>2010</v>
      </c>
      <c r="M9" s="10">
        <v>2011</v>
      </c>
      <c r="N9" s="10">
        <v>2012</v>
      </c>
      <c r="O9" s="10">
        <v>2013</v>
      </c>
      <c r="P9" s="10">
        <v>2014</v>
      </c>
      <c r="Q9" s="10">
        <v>2015</v>
      </c>
      <c r="R9" s="10">
        <v>2016</v>
      </c>
      <c r="S9" s="10">
        <v>2017</v>
      </c>
      <c r="T9" s="10">
        <v>2018</v>
      </c>
      <c r="U9" s="10">
        <v>2019</v>
      </c>
      <c r="V9" s="11">
        <v>2020</v>
      </c>
      <c r="AN9" s="3"/>
    </row>
    <row r="10" spans="1:40" ht="18" customHeight="1" x14ac:dyDescent="0.25">
      <c r="A10" s="5" t="s">
        <v>0</v>
      </c>
      <c r="B10" s="17">
        <v>4322</v>
      </c>
      <c r="C10" s="18">
        <v>3442</v>
      </c>
      <c r="D10" s="18">
        <v>4044</v>
      </c>
      <c r="E10" s="18">
        <v>3524</v>
      </c>
      <c r="F10" s="18">
        <v>3768</v>
      </c>
      <c r="G10" s="18">
        <v>4536</v>
      </c>
      <c r="H10" s="18">
        <v>3616</v>
      </c>
      <c r="I10" s="18">
        <v>4793</v>
      </c>
      <c r="J10" s="18">
        <v>3956</v>
      </c>
      <c r="K10" s="18">
        <v>3749</v>
      </c>
      <c r="L10" s="18">
        <v>3767</v>
      </c>
      <c r="M10" s="18">
        <v>4063</v>
      </c>
      <c r="N10" s="18">
        <v>3985</v>
      </c>
      <c r="O10" s="18">
        <v>4237</v>
      </c>
      <c r="P10" s="18">
        <v>4008</v>
      </c>
      <c r="Q10" s="18">
        <v>4561</v>
      </c>
      <c r="R10" s="18">
        <v>4378</v>
      </c>
      <c r="S10" s="18">
        <v>4897</v>
      </c>
      <c r="T10" s="18">
        <v>4490</v>
      </c>
      <c r="U10" s="18">
        <v>4806</v>
      </c>
      <c r="V10" s="21">
        <v>4583</v>
      </c>
    </row>
    <row r="11" spans="1:40" ht="18" customHeight="1" x14ac:dyDescent="0.25">
      <c r="A11" s="6" t="s">
        <v>1</v>
      </c>
      <c r="B11" s="19">
        <v>3509</v>
      </c>
      <c r="C11" s="20">
        <v>3283</v>
      </c>
      <c r="D11" s="20">
        <v>3681</v>
      </c>
      <c r="E11" s="20">
        <v>3256</v>
      </c>
      <c r="F11" s="20">
        <v>3298</v>
      </c>
      <c r="G11" s="20">
        <v>3691</v>
      </c>
      <c r="H11" s="20">
        <v>3326</v>
      </c>
      <c r="I11" s="20">
        <v>3545</v>
      </c>
      <c r="J11" s="20">
        <v>3834</v>
      </c>
      <c r="K11" s="20">
        <v>3249</v>
      </c>
      <c r="L11" s="20">
        <v>3304</v>
      </c>
      <c r="M11" s="20">
        <v>3538</v>
      </c>
      <c r="N11" s="20">
        <v>4016</v>
      </c>
      <c r="O11" s="20">
        <v>3785</v>
      </c>
      <c r="P11" s="20">
        <v>3751</v>
      </c>
      <c r="Q11" s="20">
        <v>4117</v>
      </c>
      <c r="R11" s="20">
        <v>4216</v>
      </c>
      <c r="S11" s="20">
        <v>4030</v>
      </c>
      <c r="T11" s="20">
        <v>3905</v>
      </c>
      <c r="U11" s="20">
        <v>4061</v>
      </c>
      <c r="V11" s="21">
        <v>3956</v>
      </c>
    </row>
    <row r="12" spans="1:40" ht="18" customHeight="1" x14ac:dyDescent="0.25">
      <c r="A12" s="6" t="s">
        <v>2</v>
      </c>
      <c r="B12" s="19">
        <v>3367</v>
      </c>
      <c r="C12" s="20">
        <v>3396</v>
      </c>
      <c r="D12" s="20">
        <v>3431</v>
      </c>
      <c r="E12" s="20">
        <v>3629</v>
      </c>
      <c r="F12" s="20">
        <v>3425</v>
      </c>
      <c r="G12" s="20">
        <v>3463</v>
      </c>
      <c r="H12" s="20">
        <v>3507</v>
      </c>
      <c r="I12" s="20">
        <v>3736</v>
      </c>
      <c r="J12" s="20">
        <v>3572</v>
      </c>
      <c r="K12" s="20">
        <v>3539</v>
      </c>
      <c r="L12" s="20">
        <v>3481</v>
      </c>
      <c r="M12" s="20">
        <v>3683</v>
      </c>
      <c r="N12" s="20">
        <v>4166</v>
      </c>
      <c r="O12" s="20">
        <v>3906</v>
      </c>
      <c r="P12" s="20">
        <v>3993</v>
      </c>
      <c r="Q12" s="20">
        <v>4153</v>
      </c>
      <c r="R12" s="20">
        <v>3679</v>
      </c>
      <c r="S12" s="20">
        <v>4067</v>
      </c>
      <c r="T12" s="20">
        <v>3991</v>
      </c>
      <c r="U12" s="20">
        <v>4316</v>
      </c>
      <c r="V12" s="21">
        <v>4174</v>
      </c>
    </row>
    <row r="13" spans="1:40" ht="18" customHeight="1" x14ac:dyDescent="0.25">
      <c r="A13" s="6" t="s">
        <v>3</v>
      </c>
      <c r="B13" s="19">
        <v>2976</v>
      </c>
      <c r="C13" s="20">
        <v>3055</v>
      </c>
      <c r="D13" s="20">
        <v>3066</v>
      </c>
      <c r="E13" s="20">
        <v>3111</v>
      </c>
      <c r="F13" s="20">
        <v>3021</v>
      </c>
      <c r="G13" s="20">
        <v>3204</v>
      </c>
      <c r="H13" s="20">
        <v>3064</v>
      </c>
      <c r="I13" s="20">
        <v>3327</v>
      </c>
      <c r="J13" s="20">
        <v>3164</v>
      </c>
      <c r="K13" s="20">
        <v>3246</v>
      </c>
      <c r="L13" s="20">
        <v>3184</v>
      </c>
      <c r="M13" s="20">
        <v>3455</v>
      </c>
      <c r="N13" s="20">
        <v>3598</v>
      </c>
      <c r="O13" s="20">
        <v>3285</v>
      </c>
      <c r="P13" s="20">
        <v>3480</v>
      </c>
      <c r="Q13" s="20">
        <v>3449</v>
      </c>
      <c r="R13" s="20">
        <v>3664</v>
      </c>
      <c r="S13" s="20">
        <v>3715</v>
      </c>
      <c r="T13" s="20">
        <v>3474</v>
      </c>
      <c r="U13" s="20">
        <v>3812</v>
      </c>
      <c r="V13" s="21">
        <v>3915</v>
      </c>
    </row>
    <row r="14" spans="1:40" ht="18" customHeight="1" x14ac:dyDescent="0.25">
      <c r="A14" s="6" t="s">
        <v>4</v>
      </c>
      <c r="B14" s="19">
        <v>2856</v>
      </c>
      <c r="C14" s="20">
        <v>2982</v>
      </c>
      <c r="D14" s="20">
        <v>3052</v>
      </c>
      <c r="E14" s="20">
        <v>3126</v>
      </c>
      <c r="F14" s="20">
        <v>2959</v>
      </c>
      <c r="G14" s="20">
        <v>3048</v>
      </c>
      <c r="H14" s="20">
        <v>3000</v>
      </c>
      <c r="I14" s="20">
        <v>3083</v>
      </c>
      <c r="J14" s="20">
        <v>3043</v>
      </c>
      <c r="K14" s="20">
        <v>3143</v>
      </c>
      <c r="L14" s="20">
        <v>3038</v>
      </c>
      <c r="M14" s="20">
        <v>3327</v>
      </c>
      <c r="N14" s="20">
        <v>3338</v>
      </c>
      <c r="O14" s="20">
        <v>3352</v>
      </c>
      <c r="P14" s="20">
        <v>3334</v>
      </c>
      <c r="Q14" s="20">
        <v>3530</v>
      </c>
      <c r="R14" s="20">
        <v>3402</v>
      </c>
      <c r="S14" s="20">
        <v>3495</v>
      </c>
      <c r="T14" s="20">
        <v>3582</v>
      </c>
      <c r="U14" s="20">
        <v>3788</v>
      </c>
      <c r="V14" s="21">
        <v>3871</v>
      </c>
    </row>
    <row r="15" spans="1:40" ht="18" customHeight="1" x14ac:dyDescent="0.25">
      <c r="A15" s="6" t="s">
        <v>5</v>
      </c>
      <c r="B15" s="19">
        <v>2748</v>
      </c>
      <c r="C15" s="20">
        <v>2688</v>
      </c>
      <c r="D15" s="20">
        <v>2913</v>
      </c>
      <c r="E15" s="20">
        <v>2892</v>
      </c>
      <c r="F15" s="20">
        <v>2815</v>
      </c>
      <c r="G15" s="20">
        <v>2865</v>
      </c>
      <c r="H15" s="20">
        <v>2935</v>
      </c>
      <c r="I15" s="20">
        <v>2842</v>
      </c>
      <c r="J15" s="20">
        <v>2832</v>
      </c>
      <c r="K15" s="20">
        <v>2907</v>
      </c>
      <c r="L15" s="20">
        <v>2974</v>
      </c>
      <c r="M15" s="20">
        <v>3056</v>
      </c>
      <c r="N15" s="20">
        <v>3055</v>
      </c>
      <c r="O15" s="20">
        <v>3042</v>
      </c>
      <c r="P15" s="20">
        <v>3093</v>
      </c>
      <c r="Q15" s="20">
        <v>3198</v>
      </c>
      <c r="R15" s="20">
        <v>3259</v>
      </c>
      <c r="S15" s="20">
        <v>3311</v>
      </c>
      <c r="T15" s="20">
        <v>3326</v>
      </c>
      <c r="U15" s="20">
        <v>3338</v>
      </c>
      <c r="V15" s="21">
        <v>3403</v>
      </c>
    </row>
    <row r="16" spans="1:40" ht="18" customHeight="1" x14ac:dyDescent="0.25">
      <c r="A16" s="6" t="s">
        <v>6</v>
      </c>
      <c r="B16" s="19">
        <v>2869</v>
      </c>
      <c r="C16" s="20">
        <v>2846</v>
      </c>
      <c r="D16" s="20">
        <v>2894</v>
      </c>
      <c r="E16" s="20">
        <v>2941</v>
      </c>
      <c r="F16" s="20">
        <v>2890</v>
      </c>
      <c r="G16" s="20">
        <v>2895</v>
      </c>
      <c r="H16" s="20">
        <v>3080</v>
      </c>
      <c r="I16" s="20">
        <v>3028</v>
      </c>
      <c r="J16" s="20">
        <v>2970</v>
      </c>
      <c r="K16" s="20">
        <v>2982</v>
      </c>
      <c r="L16" s="20">
        <v>2984</v>
      </c>
      <c r="M16" s="20">
        <v>3055</v>
      </c>
      <c r="N16" s="20">
        <v>3187</v>
      </c>
      <c r="O16" s="20">
        <v>3114</v>
      </c>
      <c r="P16" s="20">
        <v>3336</v>
      </c>
      <c r="Q16" s="20">
        <v>3289</v>
      </c>
      <c r="R16" s="20">
        <v>3310</v>
      </c>
      <c r="S16" s="20">
        <v>3406</v>
      </c>
      <c r="T16" s="20">
        <v>3494</v>
      </c>
      <c r="U16" s="20">
        <v>3433</v>
      </c>
      <c r="V16" s="21">
        <v>3680</v>
      </c>
    </row>
    <row r="17" spans="1:24" ht="18" customHeight="1" x14ac:dyDescent="0.25">
      <c r="A17" s="6" t="s">
        <v>7</v>
      </c>
      <c r="B17" s="19">
        <v>2890</v>
      </c>
      <c r="C17" s="20">
        <v>3008</v>
      </c>
      <c r="D17" s="20">
        <v>3041</v>
      </c>
      <c r="E17" s="20">
        <v>2919</v>
      </c>
      <c r="F17" s="20">
        <v>2864</v>
      </c>
      <c r="G17" s="20">
        <v>2992</v>
      </c>
      <c r="H17" s="20">
        <v>3209</v>
      </c>
      <c r="I17" s="20">
        <v>2995</v>
      </c>
      <c r="J17" s="20">
        <v>3022</v>
      </c>
      <c r="K17" s="20">
        <v>3040</v>
      </c>
      <c r="L17" s="20">
        <v>3310</v>
      </c>
      <c r="M17" s="20">
        <v>3162</v>
      </c>
      <c r="N17" s="20">
        <v>3172</v>
      </c>
      <c r="O17" s="20">
        <v>3273</v>
      </c>
      <c r="P17" s="20">
        <v>3196</v>
      </c>
      <c r="Q17" s="20">
        <v>3509</v>
      </c>
      <c r="R17" s="20">
        <v>3390</v>
      </c>
      <c r="S17" s="20">
        <v>3290</v>
      </c>
      <c r="T17" s="20">
        <v>3512</v>
      </c>
      <c r="U17" s="20">
        <v>3495</v>
      </c>
      <c r="V17" s="28">
        <v>3940</v>
      </c>
    </row>
    <row r="18" spans="1:24" ht="18" customHeight="1" x14ac:dyDescent="0.25">
      <c r="A18" s="6" t="s">
        <v>8</v>
      </c>
      <c r="B18" s="19">
        <v>2813</v>
      </c>
      <c r="C18" s="20">
        <v>2818</v>
      </c>
      <c r="D18" s="20">
        <v>2888</v>
      </c>
      <c r="E18" s="20">
        <v>2924</v>
      </c>
      <c r="F18" s="20">
        <v>2884</v>
      </c>
      <c r="G18" s="20">
        <v>2853</v>
      </c>
      <c r="H18" s="20">
        <v>2894</v>
      </c>
      <c r="I18" s="20">
        <v>2967</v>
      </c>
      <c r="J18" s="20">
        <v>3083</v>
      </c>
      <c r="K18" s="20">
        <v>2860</v>
      </c>
      <c r="L18" s="20">
        <v>3189</v>
      </c>
      <c r="M18" s="20">
        <v>2982</v>
      </c>
      <c r="N18" s="20">
        <v>3134</v>
      </c>
      <c r="O18" s="20">
        <v>3112</v>
      </c>
      <c r="P18" s="20">
        <v>3179</v>
      </c>
      <c r="Q18" s="20">
        <v>3308</v>
      </c>
      <c r="R18" s="20">
        <v>3241</v>
      </c>
      <c r="S18" s="20">
        <v>3220</v>
      </c>
      <c r="T18" s="20">
        <v>3390</v>
      </c>
      <c r="U18" s="20">
        <v>3403</v>
      </c>
      <c r="V18" s="21"/>
    </row>
    <row r="19" spans="1:24" ht="18" customHeight="1" x14ac:dyDescent="0.25">
      <c r="A19" s="6" t="s">
        <v>9</v>
      </c>
      <c r="B19" s="19">
        <v>2906</v>
      </c>
      <c r="C19" s="20">
        <v>3127</v>
      </c>
      <c r="D19" s="20">
        <v>2945</v>
      </c>
      <c r="E19" s="20">
        <v>3027</v>
      </c>
      <c r="F19" s="20">
        <v>3038</v>
      </c>
      <c r="G19" s="20">
        <v>3032</v>
      </c>
      <c r="H19" s="20">
        <v>3015</v>
      </c>
      <c r="I19" s="20">
        <v>3077</v>
      </c>
      <c r="J19" s="20">
        <v>3086</v>
      </c>
      <c r="K19" s="20">
        <v>3157</v>
      </c>
      <c r="L19" s="20">
        <v>3248</v>
      </c>
      <c r="M19" s="20">
        <v>3165</v>
      </c>
      <c r="N19" s="20">
        <v>3283</v>
      </c>
      <c r="O19" s="20">
        <v>3371</v>
      </c>
      <c r="P19" s="20">
        <v>3550</v>
      </c>
      <c r="Q19" s="20">
        <v>3529</v>
      </c>
      <c r="R19" s="20">
        <v>3470</v>
      </c>
      <c r="S19" s="20">
        <v>3601</v>
      </c>
      <c r="T19" s="20">
        <v>3692</v>
      </c>
      <c r="U19" s="20">
        <v>3604</v>
      </c>
      <c r="V19" s="21"/>
    </row>
    <row r="20" spans="1:24" ht="18" customHeight="1" x14ac:dyDescent="0.25">
      <c r="A20" s="6" t="s">
        <v>10</v>
      </c>
      <c r="B20" s="19">
        <v>3087</v>
      </c>
      <c r="C20" s="20">
        <v>3111</v>
      </c>
      <c r="D20" s="20">
        <v>3076</v>
      </c>
      <c r="E20" s="20">
        <v>3269</v>
      </c>
      <c r="F20" s="20">
        <v>2984</v>
      </c>
      <c r="G20" s="20">
        <v>3188</v>
      </c>
      <c r="H20" s="20">
        <v>3224</v>
      </c>
      <c r="I20" s="20">
        <v>3144</v>
      </c>
      <c r="J20" s="20">
        <v>3123</v>
      </c>
      <c r="K20" s="20">
        <v>3191</v>
      </c>
      <c r="L20" s="20">
        <v>3113</v>
      </c>
      <c r="M20" s="20">
        <v>3382</v>
      </c>
      <c r="N20" s="20">
        <v>3329</v>
      </c>
      <c r="O20" s="20">
        <v>3235</v>
      </c>
      <c r="P20" s="20">
        <v>3421</v>
      </c>
      <c r="Q20" s="20">
        <v>3595</v>
      </c>
      <c r="R20" s="20">
        <v>3622</v>
      </c>
      <c r="S20" s="20">
        <v>3577</v>
      </c>
      <c r="T20" s="20">
        <v>3696</v>
      </c>
      <c r="U20" s="20">
        <v>3687</v>
      </c>
      <c r="V20" s="21"/>
    </row>
    <row r="21" spans="1:24" ht="18" customHeight="1" thickBot="1" x14ac:dyDescent="0.3">
      <c r="A21" s="7" t="s">
        <v>11</v>
      </c>
      <c r="B21" s="22">
        <v>3415</v>
      </c>
      <c r="C21" s="23">
        <v>3469</v>
      </c>
      <c r="D21" s="23">
        <v>3294</v>
      </c>
      <c r="E21" s="23">
        <v>3743</v>
      </c>
      <c r="F21" s="23">
        <v>3841</v>
      </c>
      <c r="G21" s="23">
        <v>3159</v>
      </c>
      <c r="H21" s="23">
        <v>3830</v>
      </c>
      <c r="I21" s="23">
        <v>3440</v>
      </c>
      <c r="J21" s="23">
        <v>3579</v>
      </c>
      <c r="K21" s="23">
        <v>3580</v>
      </c>
      <c r="L21" s="23">
        <v>3859</v>
      </c>
      <c r="M21" s="23">
        <v>3822</v>
      </c>
      <c r="N21" s="23">
        <v>3631</v>
      </c>
      <c r="O21" s="23">
        <v>3777</v>
      </c>
      <c r="P21" s="23">
        <v>3837</v>
      </c>
      <c r="Q21" s="23">
        <v>4039</v>
      </c>
      <c r="R21" s="23">
        <v>4340</v>
      </c>
      <c r="S21" s="23">
        <v>3987</v>
      </c>
      <c r="T21" s="23">
        <v>3979</v>
      </c>
      <c r="U21" s="23">
        <v>4237</v>
      </c>
      <c r="V21" s="24"/>
    </row>
    <row r="22" spans="1:24" ht="18" customHeight="1" thickBot="1" x14ac:dyDescent="0.3">
      <c r="A22" s="8" t="s">
        <v>12</v>
      </c>
      <c r="B22" s="25">
        <f>SUM(B10:B21)</f>
        <v>37758</v>
      </c>
      <c r="C22" s="26">
        <f t="shared" ref="C22:U22" si="0">SUM(C10:C21)</f>
        <v>37225</v>
      </c>
      <c r="D22" s="26">
        <f t="shared" si="0"/>
        <v>38325</v>
      </c>
      <c r="E22" s="26">
        <f t="shared" si="0"/>
        <v>38361</v>
      </c>
      <c r="F22" s="26">
        <f t="shared" si="0"/>
        <v>37787</v>
      </c>
      <c r="G22" s="26">
        <f t="shared" si="0"/>
        <v>38926</v>
      </c>
      <c r="H22" s="26">
        <f t="shared" si="0"/>
        <v>38700</v>
      </c>
      <c r="I22" s="26">
        <f t="shared" si="0"/>
        <v>39977</v>
      </c>
      <c r="J22" s="26">
        <f t="shared" si="0"/>
        <v>39264</v>
      </c>
      <c r="K22" s="26">
        <f t="shared" si="0"/>
        <v>38643</v>
      </c>
      <c r="L22" s="26">
        <f t="shared" si="0"/>
        <v>39451</v>
      </c>
      <c r="M22" s="26">
        <f t="shared" si="0"/>
        <v>40690</v>
      </c>
      <c r="N22" s="26">
        <f t="shared" si="0"/>
        <v>41894</v>
      </c>
      <c r="O22" s="26">
        <f t="shared" si="0"/>
        <v>41489</v>
      </c>
      <c r="P22" s="26">
        <f t="shared" si="0"/>
        <v>42178</v>
      </c>
      <c r="Q22" s="26">
        <f t="shared" si="0"/>
        <v>44277</v>
      </c>
      <c r="R22" s="26">
        <f t="shared" si="0"/>
        <v>43971</v>
      </c>
      <c r="S22" s="26">
        <f t="shared" si="0"/>
        <v>44596</v>
      </c>
      <c r="T22" s="26">
        <f t="shared" si="0"/>
        <v>44531</v>
      </c>
      <c r="U22" s="26">
        <f t="shared" si="0"/>
        <v>45980</v>
      </c>
      <c r="V22" s="26"/>
    </row>
    <row r="23" spans="1:24" ht="18" customHeight="1" x14ac:dyDescent="0.2"/>
    <row r="24" spans="1:24" ht="11.25" customHeight="1" x14ac:dyDescent="0.2"/>
    <row r="25" spans="1:24" ht="18" customHeight="1" x14ac:dyDescent="0.25">
      <c r="A25" s="1" t="s">
        <v>18</v>
      </c>
    </row>
    <row r="26" spans="1:24" ht="18" customHeight="1" thickBot="1" x14ac:dyDescent="0.25"/>
    <row r="27" spans="1:24" ht="18" customHeight="1" thickBot="1" x14ac:dyDescent="0.3">
      <c r="A27" s="4"/>
      <c r="B27" s="9">
        <v>2000</v>
      </c>
      <c r="C27" s="10">
        <v>2001</v>
      </c>
      <c r="D27" s="10">
        <v>2002</v>
      </c>
      <c r="E27" s="10">
        <v>2003</v>
      </c>
      <c r="F27" s="10">
        <v>2004</v>
      </c>
      <c r="G27" s="10">
        <v>2005</v>
      </c>
      <c r="H27" s="10">
        <v>2006</v>
      </c>
      <c r="I27" s="10">
        <v>2007</v>
      </c>
      <c r="J27" s="10">
        <v>2008</v>
      </c>
      <c r="K27" s="10">
        <v>2009</v>
      </c>
      <c r="L27" s="10">
        <v>2010</v>
      </c>
      <c r="M27" s="10">
        <v>2011</v>
      </c>
      <c r="N27" s="10">
        <v>2012</v>
      </c>
      <c r="O27" s="10">
        <v>2013</v>
      </c>
      <c r="P27" s="10">
        <v>2014</v>
      </c>
      <c r="Q27" s="10">
        <v>2015</v>
      </c>
      <c r="R27" s="10">
        <v>2016</v>
      </c>
      <c r="S27" s="10">
        <v>2017</v>
      </c>
      <c r="T27" s="10">
        <v>2018</v>
      </c>
      <c r="U27" s="10">
        <v>2019</v>
      </c>
      <c r="V27" s="11">
        <v>2020</v>
      </c>
    </row>
    <row r="28" spans="1:24" ht="18" customHeight="1" x14ac:dyDescent="0.25">
      <c r="A28" s="5" t="s">
        <v>0</v>
      </c>
      <c r="B28" s="17">
        <v>3144</v>
      </c>
      <c r="C28" s="18">
        <v>2436</v>
      </c>
      <c r="D28" s="18">
        <v>2945</v>
      </c>
      <c r="E28" s="18">
        <v>2518</v>
      </c>
      <c r="F28" s="18">
        <v>2757</v>
      </c>
      <c r="G28" s="18">
        <v>3386</v>
      </c>
      <c r="H28" s="18">
        <v>2637</v>
      </c>
      <c r="I28" s="18">
        <v>3669</v>
      </c>
      <c r="J28" s="18">
        <v>2886</v>
      </c>
      <c r="K28" s="18">
        <v>2766</v>
      </c>
      <c r="L28" s="18">
        <v>2797</v>
      </c>
      <c r="M28" s="18">
        <v>3049</v>
      </c>
      <c r="N28" s="18">
        <v>3021</v>
      </c>
      <c r="O28" s="18">
        <v>3136</v>
      </c>
      <c r="P28" s="18">
        <v>3025</v>
      </c>
      <c r="Q28" s="18">
        <v>3420</v>
      </c>
      <c r="R28" s="18">
        <v>3250</v>
      </c>
      <c r="S28" s="18">
        <v>3720</v>
      </c>
      <c r="T28" s="18">
        <v>3429</v>
      </c>
      <c r="U28" s="18">
        <v>3684</v>
      </c>
      <c r="V28" s="21">
        <v>3464</v>
      </c>
    </row>
    <row r="29" spans="1:24" ht="18" customHeight="1" x14ac:dyDescent="0.25">
      <c r="A29" s="6" t="s">
        <v>1</v>
      </c>
      <c r="B29" s="19">
        <v>2547</v>
      </c>
      <c r="C29" s="20">
        <v>2339</v>
      </c>
      <c r="D29" s="20">
        <v>2690</v>
      </c>
      <c r="E29" s="20">
        <v>2402</v>
      </c>
      <c r="F29" s="20">
        <v>2410</v>
      </c>
      <c r="G29" s="20">
        <v>2699</v>
      </c>
      <c r="H29" s="20">
        <v>2404</v>
      </c>
      <c r="I29" s="20">
        <v>2625</v>
      </c>
      <c r="J29" s="20">
        <v>2891</v>
      </c>
      <c r="K29" s="20">
        <v>2399</v>
      </c>
      <c r="L29" s="20">
        <v>2471</v>
      </c>
      <c r="M29" s="20">
        <v>2597</v>
      </c>
      <c r="N29" s="20">
        <v>3103</v>
      </c>
      <c r="O29" s="20">
        <v>2796</v>
      </c>
      <c r="P29" s="20">
        <v>2864</v>
      </c>
      <c r="Q29" s="20">
        <v>3135</v>
      </c>
      <c r="R29" s="20">
        <v>3142</v>
      </c>
      <c r="S29" s="20">
        <v>3010</v>
      </c>
      <c r="T29" s="20">
        <v>2939</v>
      </c>
      <c r="U29" s="20">
        <v>3096</v>
      </c>
      <c r="V29" s="21">
        <v>3029</v>
      </c>
    </row>
    <row r="30" spans="1:24" ht="18" customHeight="1" x14ac:dyDescent="0.25">
      <c r="A30" s="6" t="s">
        <v>2</v>
      </c>
      <c r="B30" s="19">
        <v>2336</v>
      </c>
      <c r="C30" s="20">
        <v>2394</v>
      </c>
      <c r="D30" s="20">
        <v>2382</v>
      </c>
      <c r="E30" s="20">
        <v>2558</v>
      </c>
      <c r="F30" s="20">
        <v>2406</v>
      </c>
      <c r="G30" s="20">
        <v>2505</v>
      </c>
      <c r="H30" s="20">
        <v>2583</v>
      </c>
      <c r="I30" s="20">
        <v>2753</v>
      </c>
      <c r="J30" s="20">
        <v>2630</v>
      </c>
      <c r="K30" s="20">
        <v>2629</v>
      </c>
      <c r="L30" s="20">
        <v>2545</v>
      </c>
      <c r="M30" s="20">
        <v>2739</v>
      </c>
      <c r="N30" s="20">
        <v>3106</v>
      </c>
      <c r="O30" s="20">
        <v>2863</v>
      </c>
      <c r="P30" s="20">
        <v>2968</v>
      </c>
      <c r="Q30" s="20">
        <v>3077</v>
      </c>
      <c r="R30" s="20">
        <v>2695</v>
      </c>
      <c r="S30" s="20">
        <v>3072</v>
      </c>
      <c r="T30" s="20">
        <v>2975</v>
      </c>
      <c r="U30" s="20">
        <v>3246</v>
      </c>
      <c r="V30" s="21">
        <v>3190</v>
      </c>
    </row>
    <row r="31" spans="1:24" ht="18" customHeight="1" x14ac:dyDescent="0.25">
      <c r="A31" s="6" t="s">
        <v>3</v>
      </c>
      <c r="B31" s="19">
        <v>2140</v>
      </c>
      <c r="C31" s="20">
        <v>2149</v>
      </c>
      <c r="D31" s="20">
        <v>2124</v>
      </c>
      <c r="E31" s="20">
        <v>2239</v>
      </c>
      <c r="F31" s="20">
        <v>2188</v>
      </c>
      <c r="G31" s="20">
        <v>2324</v>
      </c>
      <c r="H31" s="20">
        <v>2223</v>
      </c>
      <c r="I31" s="20">
        <v>2443</v>
      </c>
      <c r="J31" s="20">
        <v>2292</v>
      </c>
      <c r="K31" s="20">
        <v>2396</v>
      </c>
      <c r="L31" s="20">
        <v>2347</v>
      </c>
      <c r="M31" s="20">
        <v>2596</v>
      </c>
      <c r="N31" s="20">
        <v>2730</v>
      </c>
      <c r="O31" s="20">
        <v>2389</v>
      </c>
      <c r="P31" s="20">
        <v>2601</v>
      </c>
      <c r="Q31" s="20">
        <v>2565</v>
      </c>
      <c r="R31" s="20">
        <v>2712</v>
      </c>
      <c r="S31" s="20">
        <v>2752</v>
      </c>
      <c r="T31" s="20">
        <v>2557</v>
      </c>
      <c r="U31" s="20">
        <v>2824</v>
      </c>
      <c r="V31" s="21">
        <v>3003</v>
      </c>
    </row>
    <row r="32" spans="1:24" ht="18" customHeight="1" x14ac:dyDescent="0.25">
      <c r="A32" s="6" t="s">
        <v>4</v>
      </c>
      <c r="B32" s="19">
        <v>1979</v>
      </c>
      <c r="C32" s="20">
        <v>2056</v>
      </c>
      <c r="D32" s="20">
        <v>2130</v>
      </c>
      <c r="E32" s="20">
        <v>2205</v>
      </c>
      <c r="F32" s="20">
        <v>2094</v>
      </c>
      <c r="G32" s="20">
        <v>2152</v>
      </c>
      <c r="H32" s="20">
        <v>2155</v>
      </c>
      <c r="I32" s="20">
        <v>2233</v>
      </c>
      <c r="J32" s="20">
        <v>2174</v>
      </c>
      <c r="K32" s="20">
        <v>2292</v>
      </c>
      <c r="L32" s="20">
        <v>2187</v>
      </c>
      <c r="M32" s="20">
        <v>2426</v>
      </c>
      <c r="N32" s="20">
        <v>2428</v>
      </c>
      <c r="O32" s="20">
        <v>2489</v>
      </c>
      <c r="P32" s="20">
        <v>2391</v>
      </c>
      <c r="Q32" s="20">
        <v>2573</v>
      </c>
      <c r="R32" s="20">
        <v>2458</v>
      </c>
      <c r="S32" s="20">
        <v>2579</v>
      </c>
      <c r="T32" s="20">
        <v>2645</v>
      </c>
      <c r="U32" s="20">
        <v>2822</v>
      </c>
      <c r="V32" s="21">
        <v>2926</v>
      </c>
      <c r="X32" t="s">
        <v>19</v>
      </c>
    </row>
    <row r="33" spans="1:22" ht="18" customHeight="1" x14ac:dyDescent="0.25">
      <c r="A33" s="6" t="s">
        <v>5</v>
      </c>
      <c r="B33" s="19">
        <v>1836</v>
      </c>
      <c r="C33" s="20">
        <v>1834</v>
      </c>
      <c r="D33" s="20">
        <v>2035</v>
      </c>
      <c r="E33" s="20">
        <v>2018</v>
      </c>
      <c r="F33" s="20">
        <v>1977</v>
      </c>
      <c r="G33" s="20">
        <v>2034</v>
      </c>
      <c r="H33" s="20">
        <v>2063</v>
      </c>
      <c r="I33" s="20">
        <v>2024</v>
      </c>
      <c r="J33" s="20">
        <v>2044</v>
      </c>
      <c r="K33" s="20">
        <v>2133</v>
      </c>
      <c r="L33" s="20">
        <v>2138</v>
      </c>
      <c r="M33" s="20">
        <v>2198</v>
      </c>
      <c r="N33" s="20">
        <v>2252</v>
      </c>
      <c r="O33" s="20">
        <v>2241</v>
      </c>
      <c r="P33" s="20">
        <v>2214</v>
      </c>
      <c r="Q33" s="20">
        <v>2342</v>
      </c>
      <c r="R33" s="20">
        <v>2345</v>
      </c>
      <c r="S33" s="20">
        <v>2360</v>
      </c>
      <c r="T33" s="20">
        <v>2433</v>
      </c>
      <c r="U33" s="20">
        <v>2469</v>
      </c>
      <c r="V33" s="21">
        <v>2522</v>
      </c>
    </row>
    <row r="34" spans="1:22" ht="18" customHeight="1" x14ac:dyDescent="0.25">
      <c r="A34" s="6" t="s">
        <v>6</v>
      </c>
      <c r="B34" s="19">
        <v>1993</v>
      </c>
      <c r="C34" s="20">
        <v>1911</v>
      </c>
      <c r="D34" s="20">
        <v>1974</v>
      </c>
      <c r="E34" s="20">
        <v>2023</v>
      </c>
      <c r="F34" s="20">
        <v>2014</v>
      </c>
      <c r="G34" s="20">
        <v>2087</v>
      </c>
      <c r="H34" s="20">
        <v>2128</v>
      </c>
      <c r="I34" s="20">
        <v>2119</v>
      </c>
      <c r="J34" s="20">
        <v>2151</v>
      </c>
      <c r="K34" s="20">
        <v>2105</v>
      </c>
      <c r="L34" s="20">
        <v>2151</v>
      </c>
      <c r="M34" s="20">
        <v>2227</v>
      </c>
      <c r="N34" s="20">
        <v>2318</v>
      </c>
      <c r="O34" s="20">
        <v>2215</v>
      </c>
      <c r="P34" s="20">
        <v>2351</v>
      </c>
      <c r="Q34" s="20">
        <v>2378</v>
      </c>
      <c r="R34" s="20">
        <v>2361</v>
      </c>
      <c r="S34" s="20">
        <v>2456</v>
      </c>
      <c r="T34" s="20">
        <v>2544</v>
      </c>
      <c r="U34" s="27">
        <v>2522</v>
      </c>
      <c r="V34" s="21">
        <v>2761</v>
      </c>
    </row>
    <row r="35" spans="1:22" ht="18" customHeight="1" x14ac:dyDescent="0.25">
      <c r="A35" s="6" t="s">
        <v>7</v>
      </c>
      <c r="B35" s="19">
        <v>2012</v>
      </c>
      <c r="C35" s="20">
        <v>2111</v>
      </c>
      <c r="D35" s="20">
        <v>2082</v>
      </c>
      <c r="E35" s="20">
        <v>2030</v>
      </c>
      <c r="F35" s="20">
        <v>2012</v>
      </c>
      <c r="G35" s="20">
        <v>2102</v>
      </c>
      <c r="H35" s="20">
        <v>2241</v>
      </c>
      <c r="I35" s="20">
        <v>2131</v>
      </c>
      <c r="J35" s="20">
        <v>2199</v>
      </c>
      <c r="K35" s="20">
        <v>2176</v>
      </c>
      <c r="L35" s="20">
        <v>2373</v>
      </c>
      <c r="M35" s="20">
        <v>2251</v>
      </c>
      <c r="N35" s="20">
        <v>2307</v>
      </c>
      <c r="O35" s="20">
        <v>2323</v>
      </c>
      <c r="P35" s="20">
        <v>2313</v>
      </c>
      <c r="Q35" s="20">
        <v>2538</v>
      </c>
      <c r="R35" s="20">
        <v>2504</v>
      </c>
      <c r="S35" s="20">
        <v>2365</v>
      </c>
      <c r="T35" s="20">
        <v>2570</v>
      </c>
      <c r="U35" s="20">
        <v>2540</v>
      </c>
      <c r="V35" s="28">
        <v>2961</v>
      </c>
    </row>
    <row r="36" spans="1:22" ht="18" customHeight="1" x14ac:dyDescent="0.25">
      <c r="A36" s="6" t="s">
        <v>8</v>
      </c>
      <c r="B36" s="19">
        <v>1877</v>
      </c>
      <c r="C36" s="20">
        <v>1956</v>
      </c>
      <c r="D36" s="20">
        <v>2046</v>
      </c>
      <c r="E36" s="20">
        <v>2043</v>
      </c>
      <c r="F36" s="20">
        <v>2019</v>
      </c>
      <c r="G36" s="20">
        <v>1994</v>
      </c>
      <c r="H36" s="20">
        <v>2086</v>
      </c>
      <c r="I36" s="20">
        <v>2103</v>
      </c>
      <c r="J36" s="20">
        <v>2218</v>
      </c>
      <c r="K36" s="20">
        <v>2065</v>
      </c>
      <c r="L36" s="20">
        <v>2335</v>
      </c>
      <c r="M36" s="20">
        <v>2101</v>
      </c>
      <c r="N36" s="20">
        <v>2331</v>
      </c>
      <c r="O36" s="20">
        <v>2240</v>
      </c>
      <c r="P36" s="20">
        <v>2306</v>
      </c>
      <c r="Q36" s="20">
        <v>2409</v>
      </c>
      <c r="R36" s="20">
        <v>2334</v>
      </c>
      <c r="S36" s="20">
        <v>2355</v>
      </c>
      <c r="T36" s="20">
        <v>2496</v>
      </c>
      <c r="U36" s="20">
        <v>2527</v>
      </c>
      <c r="V36" s="21"/>
    </row>
    <row r="37" spans="1:22" ht="18" customHeight="1" x14ac:dyDescent="0.25">
      <c r="A37" s="6" t="s">
        <v>9</v>
      </c>
      <c r="B37" s="19">
        <v>2014</v>
      </c>
      <c r="C37" s="20">
        <v>2173</v>
      </c>
      <c r="D37" s="20">
        <v>2044</v>
      </c>
      <c r="E37" s="20">
        <v>2169</v>
      </c>
      <c r="F37" s="20">
        <v>2113</v>
      </c>
      <c r="G37" s="20">
        <v>2151</v>
      </c>
      <c r="H37" s="20">
        <v>2146</v>
      </c>
      <c r="I37" s="20">
        <v>2233</v>
      </c>
      <c r="J37" s="20">
        <v>2258</v>
      </c>
      <c r="K37" s="20">
        <v>2233</v>
      </c>
      <c r="L37" s="20">
        <v>2368</v>
      </c>
      <c r="M37" s="20">
        <v>2331</v>
      </c>
      <c r="N37" s="20">
        <v>2356</v>
      </c>
      <c r="O37" s="20">
        <v>2445</v>
      </c>
      <c r="P37" s="20">
        <v>2612</v>
      </c>
      <c r="Q37" s="20">
        <v>2547</v>
      </c>
      <c r="R37" s="20">
        <v>2552</v>
      </c>
      <c r="S37" s="20">
        <v>2649</v>
      </c>
      <c r="T37" s="20">
        <v>2669</v>
      </c>
      <c r="U37" s="20">
        <v>2695</v>
      </c>
      <c r="V37" s="21"/>
    </row>
    <row r="38" spans="1:22" ht="18" customHeight="1" x14ac:dyDescent="0.25">
      <c r="A38" s="6" t="s">
        <v>10</v>
      </c>
      <c r="B38" s="19">
        <v>2166</v>
      </c>
      <c r="C38" s="20">
        <v>2170</v>
      </c>
      <c r="D38" s="20">
        <v>2153</v>
      </c>
      <c r="E38" s="20">
        <v>2380</v>
      </c>
      <c r="F38" s="20">
        <v>2171</v>
      </c>
      <c r="G38" s="20">
        <v>2263</v>
      </c>
      <c r="H38" s="20">
        <v>2309</v>
      </c>
      <c r="I38" s="20">
        <v>2281</v>
      </c>
      <c r="J38" s="20">
        <v>2287</v>
      </c>
      <c r="K38" s="20">
        <v>2339</v>
      </c>
      <c r="L38" s="20">
        <v>2278</v>
      </c>
      <c r="M38" s="20">
        <v>2460</v>
      </c>
      <c r="N38" s="20">
        <v>2431</v>
      </c>
      <c r="O38" s="20">
        <v>2346</v>
      </c>
      <c r="P38" s="20">
        <v>2470</v>
      </c>
      <c r="Q38" s="20">
        <v>2637</v>
      </c>
      <c r="R38" s="20">
        <v>2662</v>
      </c>
      <c r="S38" s="20">
        <v>2615</v>
      </c>
      <c r="T38" s="20">
        <v>2744</v>
      </c>
      <c r="U38" s="20">
        <v>2740</v>
      </c>
      <c r="V38" s="21"/>
    </row>
    <row r="39" spans="1:22" ht="18" customHeight="1" thickBot="1" x14ac:dyDescent="0.3">
      <c r="A39" s="7" t="s">
        <v>11</v>
      </c>
      <c r="B39" s="22">
        <v>2355</v>
      </c>
      <c r="C39" s="23">
        <v>2427</v>
      </c>
      <c r="D39" s="23">
        <v>2372</v>
      </c>
      <c r="E39" s="23">
        <v>2706</v>
      </c>
      <c r="F39" s="23">
        <v>2781</v>
      </c>
      <c r="G39" s="23">
        <v>2228</v>
      </c>
      <c r="H39" s="23">
        <v>2852</v>
      </c>
      <c r="I39" s="23">
        <v>2518</v>
      </c>
      <c r="J39" s="23">
        <v>2607</v>
      </c>
      <c r="K39" s="23">
        <v>2643</v>
      </c>
      <c r="L39" s="23">
        <v>2823</v>
      </c>
      <c r="M39" s="23">
        <v>2878</v>
      </c>
      <c r="N39" s="23">
        <v>2638</v>
      </c>
      <c r="O39" s="23">
        <v>2819</v>
      </c>
      <c r="P39" s="23">
        <v>2837</v>
      </c>
      <c r="Q39" s="23">
        <v>2937</v>
      </c>
      <c r="R39" s="23">
        <v>3290</v>
      </c>
      <c r="S39" s="23">
        <v>3026</v>
      </c>
      <c r="T39" s="23">
        <v>2920</v>
      </c>
      <c r="U39" s="23">
        <v>3152</v>
      </c>
      <c r="V39" s="24"/>
    </row>
    <row r="40" spans="1:22" ht="18" customHeight="1" thickBot="1" x14ac:dyDescent="0.3">
      <c r="A40" s="8" t="s">
        <v>12</v>
      </c>
      <c r="B40" s="25">
        <f>SUM(B28:B39)</f>
        <v>26399</v>
      </c>
      <c r="C40" s="26">
        <f t="shared" ref="C40:U40" si="1">SUM(C28:C39)</f>
        <v>25956</v>
      </c>
      <c r="D40" s="26">
        <f t="shared" si="1"/>
        <v>26977</v>
      </c>
      <c r="E40" s="26">
        <f t="shared" si="1"/>
        <v>27291</v>
      </c>
      <c r="F40" s="26">
        <f t="shared" si="1"/>
        <v>26942</v>
      </c>
      <c r="G40" s="26">
        <f t="shared" si="1"/>
        <v>27925</v>
      </c>
      <c r="H40" s="26">
        <f t="shared" si="1"/>
        <v>27827</v>
      </c>
      <c r="I40" s="26">
        <f t="shared" si="1"/>
        <v>29132</v>
      </c>
      <c r="J40" s="26">
        <f t="shared" si="1"/>
        <v>28637</v>
      </c>
      <c r="K40" s="26">
        <f t="shared" si="1"/>
        <v>28176</v>
      </c>
      <c r="L40" s="26">
        <f t="shared" si="1"/>
        <v>28813</v>
      </c>
      <c r="M40" s="26">
        <f t="shared" si="1"/>
        <v>29853</v>
      </c>
      <c r="N40" s="26">
        <f t="shared" si="1"/>
        <v>31021</v>
      </c>
      <c r="O40" s="26">
        <f t="shared" si="1"/>
        <v>30302</v>
      </c>
      <c r="P40" s="26">
        <f t="shared" si="1"/>
        <v>30952</v>
      </c>
      <c r="Q40" s="26">
        <f t="shared" si="1"/>
        <v>32558</v>
      </c>
      <c r="R40" s="26">
        <f t="shared" si="1"/>
        <v>32305</v>
      </c>
      <c r="S40" s="26">
        <f t="shared" si="1"/>
        <v>32959</v>
      </c>
      <c r="T40" s="26">
        <f t="shared" si="1"/>
        <v>32921</v>
      </c>
      <c r="U40" s="26">
        <f t="shared" si="1"/>
        <v>34317</v>
      </c>
      <c r="V40" s="26"/>
    </row>
    <row r="41" spans="1:22" ht="18" customHeight="1" x14ac:dyDescent="0.2"/>
    <row r="42" spans="1:22" ht="18" customHeight="1" x14ac:dyDescent="0.25">
      <c r="A42" s="13" t="s">
        <v>14</v>
      </c>
    </row>
    <row r="43" spans="1:22" ht="18" customHeight="1" x14ac:dyDescent="0.2">
      <c r="A43" s="16" t="s">
        <v>21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ht="18" customHeight="1" x14ac:dyDescent="0.25">
      <c r="A44" s="14" t="s">
        <v>13</v>
      </c>
      <c r="B44" s="2"/>
      <c r="C44" s="2"/>
      <c r="D44" s="2"/>
      <c r="E44" s="2"/>
      <c r="F44" s="2"/>
      <c r="G44" s="2"/>
      <c r="H44" s="2"/>
    </row>
    <row r="45" spans="1:22" ht="18" customHeight="1" x14ac:dyDescent="0.2">
      <c r="A45" s="15" t="s">
        <v>16</v>
      </c>
      <c r="B45" s="15"/>
      <c r="C45" s="15"/>
      <c r="D45" s="15"/>
      <c r="E45" s="15"/>
      <c r="F45" s="15"/>
      <c r="G45" s="15"/>
      <c r="H45" s="15"/>
    </row>
    <row r="46" spans="1:22" ht="18" customHeight="1" x14ac:dyDescent="0.2">
      <c r="A46" s="29" t="s">
        <v>15</v>
      </c>
      <c r="B46" s="29"/>
      <c r="C46" s="29"/>
      <c r="D46" s="29"/>
    </row>
  </sheetData>
  <sortState ref="Y4:AA12">
    <sortCondition ref="Y4:Y12"/>
  </sortState>
  <mergeCells count="1">
    <mergeCell ref="A46:D46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4f53658c95047fa1a39e7a31097b45b2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92e927f96dd972ba0f8ae9c13f9ec83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ArticleStartDate xmlns="http://schemas.microsoft.com/sharepoint/v3">2020-09-20T21:00:00+00:00</ArticleStartDate>
    <eWaveListOrderValue xmlns="http://schemas.microsoft.com/sharepoint/v3" xsi:nil="true"/>
    <CbsPublishingDocSubjectEng xmlns="f37fff55-d014-472b-b062-823f736a4040" xsi:nil="true"/>
    <PublishingRollupImage xmlns="http://schemas.microsoft.com/sharepoint/v3" xsi:nil="true"/>
    <CbsPublishingDocSubject xmlns="f37fff55-d014-472b-b062-823f736a4040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CbsDataSource xmlns="f37fff55-d014-472b-b062-823f736a4040" xsi:nil="true"/>
    <LikesCount xmlns="http://schemas.microsoft.com/sharepoint/v3" xsi:nil="true"/>
    <VariationsItemGroupID xmlns="http://schemas.microsoft.com/sharepoint/v3">f237d0e9-0598-4deb-ada7-f1c0a69147a4</VariationsItemGroupID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  <CbsDataPublishDate xmlns="f37fff55-d014-472b-b062-823f736a4040">2020-09-30T21:00:00+00:00</CbsDataPublishDate>
    <CbsDocArticleVariationRelUrl xmlns="f37fff55-d014-472b-b062-823f736a4040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תמותה ותוחלת חיים</TermName>
          <TermId xmlns="http://schemas.microsoft.com/office/infopath/2007/PartnerControls">f8bf8537-f392-476d-85c7-b30df2db71af</TermId>
        </TermInfo>
      </Terms>
    </badce114fb994f27a777030e336d1efa>
    <CbsOrderField xmlns="f37fff55-d014-472b-b062-823f736a4040" xsi:nil="true"/>
    <CbsEnglishTitl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9719FFF8-8A1C-4C7D-90A3-119867FD5406}"/>
</file>

<file path=customXml/itemProps2.xml><?xml version="1.0" encoding="utf-8"?>
<ds:datastoreItem xmlns:ds="http://schemas.openxmlformats.org/officeDocument/2006/customXml" ds:itemID="{43F955B7-6C9E-4386-AA89-D0A57F4F7CC8}"/>
</file>

<file path=customXml/itemProps3.xml><?xml version="1.0" encoding="utf-8"?>
<ds:datastoreItem xmlns:ds="http://schemas.openxmlformats.org/officeDocument/2006/customXml" ds:itemID="{06405476-2384-4BD5-9A12-A49423ED7B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2000-2020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2020-09-30T13:39:19Z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Interval">
    <vt:lpwstr>8;#רב שנתי|707b0767-8987-4f4f-87c2-d007fbc012be</vt:lpwstr>
  </property>
  <property fmtid="{D5CDD505-2E9C-101B-9397-08002B2CF9AE}" pid="3" name="CbsMMDLanguages">
    <vt:lpwstr>24;#עברית|d5ca1f8a-058f-4a61-87d9-d098eff07fef</vt:lpwstr>
  </property>
  <property fmtid="{D5CDD505-2E9C-101B-9397-08002B2CF9AE}" pid="4" name="ContentTypeId">
    <vt:lpwstr>0x01010018C65C5FFA1A411CB733A36D5E05D176005EC8771B28134F43A3AE7296363CCDAA00776BC5533B746B4DA895265925393F0F</vt:lpwstr>
  </property>
  <property fmtid="{D5CDD505-2E9C-101B-9397-08002B2CF9AE}" pid="5" name="TaxCatchAll">
    <vt:lpwstr>181;#תמותה ותוחלת חיים|f8bf8537-f392-476d-85c7-b30df2db71af;#24;#עברית|d5ca1f8a-058f-4a61-87d9-d098eff07fef;#27;#לוח|6b95aa8e-5cab-4c4c-8bab-5ee7b221131a;#8;#רב שנתי|707b0767-8987-4f4f-87c2-d007fbc012be</vt:lpwstr>
  </property>
  <property fmtid="{D5CDD505-2E9C-101B-9397-08002B2CF9AE}" pid="6" name="jb05328652cd4d188b8237060e08f6a6">
    <vt:lpwstr>לוח|6b95aa8e-5cab-4c4c-8bab-5ee7b221131a</vt:lpwstr>
  </property>
  <property fmtid="{D5CDD505-2E9C-101B-9397-08002B2CF9AE}" pid="7" name="CbsMMDItemType">
    <vt:lpwstr>27;#לוח|6b95aa8e-5cab-4c4c-8bab-5ee7b221131a</vt:lpwstr>
  </property>
  <property fmtid="{D5CDD505-2E9C-101B-9397-08002B2CF9AE}" pid="8" name="o2494bd4375f452fad1b646d6a811f44">
    <vt:lpwstr>רב שנתי|707b0767-8987-4f4f-87c2-d007fbc012be</vt:lpwstr>
  </property>
  <property fmtid="{D5CDD505-2E9C-101B-9397-08002B2CF9AE}" pid="9" name="CbsMMDSubjects">
    <vt:lpwstr>181;#תמותה ותוחלת חיים|f8bf8537-f392-476d-85c7-b30df2db71af</vt:lpwstr>
  </property>
  <property fmtid="{D5CDD505-2E9C-101B-9397-08002B2CF9AE}" pid="10" name="l2e12a95055c425a9be399caf84ebe5f">
    <vt:lpwstr>עברית|d5ca1f8a-058f-4a61-87d9-d098eff07fef</vt:lpwstr>
  </property>
  <property fmtid="{D5CDD505-2E9C-101B-9397-08002B2CF9AE}" pid="11" name="CbsMMDSurveys">
    <vt:lpwstr/>
  </property>
  <property fmtid="{D5CDD505-2E9C-101B-9397-08002B2CF9AE}" pid="12" name="Order">
    <vt:r8>44255100</vt:r8>
  </property>
  <property fmtid="{D5CDD505-2E9C-101B-9397-08002B2CF9AE}" pid="13" name="CbsMMDPublisher">
    <vt:lpwstr/>
  </property>
  <property fmtid="{D5CDD505-2E9C-101B-9397-08002B2CF9AE}" pid="14" name="CbsMMDGatheringMethod">
    <vt:lpwstr/>
  </property>
  <property fmtid="{D5CDD505-2E9C-101B-9397-08002B2CF9AE}" pid="15" name="CbsMMDGeoDistribution">
    <vt:lpwstr/>
  </property>
  <property fmtid="{D5CDD505-2E9C-101B-9397-08002B2CF9AE}" pid="16" name="CbsMMDSettlements">
    <vt:lpwstr/>
  </property>
  <property fmtid="{D5CDD505-2E9C-101B-9397-08002B2CF9AE}" pid="17" name="CbsMMDLicense">
    <vt:lpwstr/>
  </property>
  <property fmtid="{D5CDD505-2E9C-101B-9397-08002B2CF9AE}" pid="18" name="CbsMMDGlobalSubjects">
    <vt:lpwstr/>
  </property>
  <property fmtid="{D5CDD505-2E9C-101B-9397-08002B2CF9AE}" pid="19" name="CbsMMDForPublicationCSB">
    <vt:lpwstr/>
  </property>
</Properties>
</file>