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<sst xmlns="http://schemas.openxmlformats.org/spreadsheetml/2006/main" count="125" uniqueCount="97">
  <si>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</si>
  <si>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</si>
  <si>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</si>
  <si>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</si>
  <si>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</si>
  <si>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</si>
  <si>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</si>
  <si>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</si>
  <si>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</si>
  <si>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</si>
  <si>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</si>
  <si>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</si>
  <si>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</si>
  <si>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</si>
  <si>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</si>
  <si>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</si>
  <si>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</si>
  <si>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</si>
  <si>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</si>
  <si>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</si>
  <si>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</si>
  <si>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</si>
  <si>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</si>
  <si>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</si>
  <si>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</si>
  <si>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</si>
  <si>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</si>
  <si>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</si>
  <si>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</si>
  <si>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</si>
  <si>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</si>
  <si>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</si>
  <si>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</si>
  <si>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</si>
  <si>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</si>
  <si>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</si>
  <si>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</si>
  <si>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</si>
  <si>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</si>
  <si>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</si>
  <si>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</si>
  <si>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</si>
  <si>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</si>
  <si>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</si>
  <si>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</si>
  <si>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</si>
  <si>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</si>
  <si>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</si>
  <si>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</si>
  <si>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</si>
  <si>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</si>
  <si>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</si>
  <si>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</si>
  <si>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</si>
  <si>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</si>
  <si>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</si>
  <si>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</si>
  <si>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</si>
  <si>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</si>
  <si>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</si>
  <si>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</si>
  <si>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</si>
  <si>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</si>
  <si>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</si>
  <si>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</si>
  <si>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</si>
  <si>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</si>
  <si>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</si>
  <si>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</si>
  <si>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</si>
  <si>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</si>
  <si>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</si>
  <si>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</si>
  <si>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</si>
  <si>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</si>
  <si>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</si>
  <si>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</si>
  <si>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</si>
  <si>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</si>
  <si>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</si>
  <si>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</si>
  <si>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</si>
  <si>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</si>
  <si>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</si>
  <si>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</si>
  <si>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</si>
  <si>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</si>
  <si>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יוני 2022</t>
  </si>
  <si>
    <t>מרץ 2020 עד יוני 2022</t>
  </si>
  <si>
    <t>Jan.-June 2022</t>
  </si>
  <si>
    <t>March 2020-June 2022</t>
  </si>
  <si>
    <t>ינואר עד אפריל 2022</t>
  </si>
  <si>
    <t>Jan.-April 2022</t>
  </si>
  <si>
    <t>הנתונים הופקו בתחום סטטיסטיקה של בריאות ותנועה טבעית, 09/08/2022.</t>
  </si>
  <si>
    <t>The data were produced by the Health and Vital Statistics Sector on 09/08/2022.</t>
  </si>
  <si>
    <t>עודכן: 09/08/22</t>
  </si>
  <si>
    <t>Updated: 09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</si>
</sst>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2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  <xf numFmtId="3" fontId="9" fillId="0" borderId="12" xfId="0" applyNumberFormat="1" applyFont="1" applyBorder="1"/>
    <xf numFmtId="3" fontId="8" fillId="0" borderId="29" xfId="0" applyNumberFormat="1" applyFont="1" applyBorder="1"/>
    <xf numFmtId="0" fontId="29" fillId="0" borderId="0" xfId="0" applyFont="1"/>
    <xf numFmtId="3" fontId="8" fillId="0" borderId="12" xfId="0" applyNumberFormat="1" applyFont="1" applyBorder="1"/>
    <xf numFmtId="3" fontId="9" fillId="0" borderId="3" xfId="0" applyNumberFormat="1" applyFont="1" applyBorder="1"/>
    <xf numFmtId="17" fontId="30" fillId="0" borderId="9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3" xfId="0" applyNumberFormat="1" applyFont="1" applyBorder="1" applyAlignment="1">
      <alignment vertical="top" wrapText="1"/>
    </xf>
    <xf numFmtId="0" fontId="30" fillId="0" borderId="9" xfId="0" applyFont="1" applyBorder="1" applyAlignment="1">
      <alignment horizontal="right" vertical="center" readingOrder="2"/>
    </xf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16</xdr:row>
      <xdr:rowOff>76200</xdr:rowOff>
    </xdr:from>
    <xdr:to>
      <xdr:col>12</xdr:col>
      <xdr:colOff>125778</xdr:colOff>
      <xdr:row>45</xdr:row>
      <xdr:rowOff>111707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7791822" y="3181350"/>
          <a:ext cx="9345978" cy="5255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16</xdr:row>
      <xdr:rowOff>47625</xdr:rowOff>
    </xdr:from>
    <xdr:to>
      <xdr:col>10</xdr:col>
      <xdr:colOff>582978</xdr:colOff>
      <xdr:row>46</xdr:row>
      <xdr:rowOff>160119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933700"/>
          <a:ext cx="9345978" cy="554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AC17" sqref="AC17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5">
      <c r="M2" s="112"/>
    </row>
    <row r="6" spans="1:42" ht="6.75" customHeight="1" x14ac:dyDescent="0.25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3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3">
      <c r="X9" s="37">
        <v>44782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5492</v>
      </c>
      <c r="X11" s="111">
        <v>5719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3963</v>
      </c>
      <c r="W12" s="51">
        <v>4534</v>
      </c>
      <c r="X12" s="113">
        <v>5454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4181</v>
      </c>
      <c r="W13" s="51">
        <v>4482</v>
      </c>
      <c r="X13" s="113">
        <v>4641</v>
      </c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3921</v>
      </c>
      <c r="W14" s="51">
        <v>4007</v>
      </c>
      <c r="X14" s="113">
        <v>4132</v>
      </c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3878</v>
      </c>
      <c r="W15" s="51">
        <v>3825</v>
      </c>
      <c r="X15" s="113">
        <v>3909</v>
      </c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3511</v>
      </c>
      <c r="X16" s="110">
        <v>3622</v>
      </c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3702</v>
      </c>
      <c r="W17" s="51">
        <v>3728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4505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4163</v>
      </c>
      <c r="W19" s="51">
        <v>4286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4162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3826</v>
      </c>
      <c r="W21" s="51">
        <v>3815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4488</v>
      </c>
      <c r="W22" s="54">
        <v>4386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48793</v>
      </c>
      <c r="W23" s="39">
        <f t="shared" ref="W23" si="2">SUM(W11:W22)</f>
        <v>50733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4279</v>
      </c>
      <c r="X30" s="42">
        <v>4467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3029</v>
      </c>
      <c r="W31" s="42">
        <v>3405</v>
      </c>
      <c r="X31" s="42">
        <v>4325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3195</v>
      </c>
      <c r="W32" s="42">
        <v>3405</v>
      </c>
      <c r="X32" s="42">
        <v>3526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3006</v>
      </c>
      <c r="W33" s="24">
        <v>2958</v>
      </c>
      <c r="X33" s="24">
        <v>3183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>
        <v>2930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2590</v>
      </c>
      <c r="X35" s="114">
        <v>2721</v>
      </c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2843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3467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3151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3087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2845</v>
      </c>
      <c r="W40" s="24">
        <v>2876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3419</v>
      </c>
      <c r="W41" s="55">
        <v>3378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36915</v>
      </c>
      <c r="W42" s="39">
        <f t="shared" ref="W42" si="5">SUM(W30:W41)</f>
        <v>38321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94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20" t="s">
        <v>15</v>
      </c>
      <c r="B48" s="120"/>
      <c r="C48" s="120"/>
      <c r="D48" s="120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28" workbookViewId="0">
      <selection activeCell="D61" sqref="D61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6" t="s">
        <v>42</v>
      </c>
    </row>
    <row r="4" spans="1:5" x14ac:dyDescent="0.2">
      <c r="A4" s="57" t="s">
        <v>95</v>
      </c>
    </row>
    <row r="5" spans="1:5" s="58" customFormat="1" ht="13.9" x14ac:dyDescent="0.25"/>
    <row r="6" spans="1:5" s="58" customFormat="1" ht="20.25" x14ac:dyDescent="0.2">
      <c r="A6" s="59" t="s">
        <v>43</v>
      </c>
      <c r="B6" s="60"/>
      <c r="C6" s="60"/>
      <c r="D6" s="60"/>
      <c r="E6" s="61"/>
    </row>
    <row r="7" spans="1:5" x14ac:dyDescent="0.2">
      <c r="A7" s="62" t="s">
        <v>44</v>
      </c>
      <c r="B7" s="63"/>
      <c r="C7" s="63"/>
      <c r="D7" s="63"/>
      <c r="E7" s="64"/>
    </row>
    <row r="8" spans="1:5" x14ac:dyDescent="0.2">
      <c r="A8" s="62" t="s">
        <v>45</v>
      </c>
      <c r="B8" s="63"/>
      <c r="C8" s="63"/>
      <c r="D8" s="63"/>
      <c r="E8" s="64"/>
    </row>
    <row r="9" spans="1:5" x14ac:dyDescent="0.2">
      <c r="A9" s="62" t="s">
        <v>46</v>
      </c>
      <c r="B9" s="63"/>
      <c r="C9" s="63"/>
      <c r="D9" s="63"/>
      <c r="E9" s="64"/>
    </row>
    <row r="10" spans="1:5" ht="15" x14ac:dyDescent="0.2">
      <c r="A10" s="62" t="s">
        <v>60</v>
      </c>
      <c r="B10" s="63"/>
      <c r="C10" s="63"/>
      <c r="D10" s="63"/>
      <c r="E10" s="64"/>
    </row>
    <row r="11" spans="1:5" x14ac:dyDescent="0.2">
      <c r="A11" s="62" t="s">
        <v>47</v>
      </c>
      <c r="B11" s="63"/>
      <c r="C11" s="63"/>
      <c r="D11" s="63"/>
      <c r="E11" s="64"/>
    </row>
    <row r="12" spans="1:5" s="90" customFormat="1" x14ac:dyDescent="0.2">
      <c r="A12" t="s">
        <v>63</v>
      </c>
      <c r="B12" s="88"/>
      <c r="C12" s="88"/>
      <c r="D12" s="65"/>
      <c r="E12" s="89"/>
    </row>
    <row r="13" spans="1:5" s="90" customFormat="1" ht="13.9" x14ac:dyDescent="0.25">
      <c r="A13" s="91" t="s">
        <v>64</v>
      </c>
      <c r="B13" s="88"/>
      <c r="C13" s="88"/>
      <c r="D13" s="65"/>
      <c r="E13" s="89"/>
    </row>
    <row r="14" spans="1:5" s="90" customFormat="1" ht="13.9" x14ac:dyDescent="0.25">
      <c r="A14" s="92"/>
      <c r="B14" s="88"/>
      <c r="C14" s="88"/>
      <c r="D14" s="65"/>
      <c r="E14" s="89"/>
    </row>
    <row r="15" spans="1:5" x14ac:dyDescent="0.2">
      <c r="A15" s="62" t="s">
        <v>48</v>
      </c>
      <c r="B15" s="64"/>
      <c r="C15" s="63"/>
      <c r="D15" s="65"/>
      <c r="E15" s="66"/>
    </row>
    <row r="32" spans="1:5" s="58" customFormat="1" ht="13.9" x14ac:dyDescent="0.25">
      <c r="A32" s="60"/>
      <c r="B32" s="60"/>
      <c r="C32" s="60"/>
      <c r="D32" s="60"/>
      <c r="E32" s="61"/>
    </row>
    <row r="33" spans="1:14" s="58" customFormat="1" ht="13.9" x14ac:dyDescent="0.25">
      <c r="A33" s="60"/>
      <c r="B33" s="60"/>
      <c r="C33" s="60"/>
      <c r="D33" s="60"/>
      <c r="E33" s="61"/>
    </row>
    <row r="45" spans="1:14" ht="13.9" x14ac:dyDescent="0.25">
      <c r="A45" s="67"/>
      <c r="B45" s="64"/>
      <c r="C45" s="68"/>
      <c r="D45" s="65"/>
      <c r="E45" s="66"/>
    </row>
    <row r="46" spans="1:14" ht="13.9" x14ac:dyDescent="0.25">
      <c r="A46" s="67"/>
      <c r="B46" s="64"/>
      <c r="C46" s="68"/>
      <c r="D46" s="65"/>
      <c r="E46" s="66"/>
    </row>
    <row r="47" spans="1:14" ht="14.45" thickBot="1" x14ac:dyDescent="0.3">
      <c r="A47" s="67"/>
      <c r="B47" s="64"/>
      <c r="C47" s="68"/>
      <c r="D47" s="65"/>
      <c r="E47" s="66"/>
    </row>
    <row r="48" spans="1:14" ht="45.75" thickTop="1" x14ac:dyDescent="0.2">
      <c r="A48" s="69" t="s">
        <v>49</v>
      </c>
      <c r="B48" s="70" t="s">
        <v>50</v>
      </c>
      <c r="C48" s="70" t="s">
        <v>51</v>
      </c>
      <c r="D48" s="71" t="s">
        <v>61</v>
      </c>
      <c r="E48" s="72"/>
      <c r="F48" s="2"/>
      <c r="G48" s="2"/>
      <c r="H48" s="2"/>
      <c r="I48" s="2"/>
      <c r="J48" s="2"/>
      <c r="K48" s="2"/>
      <c r="L48" s="2"/>
      <c r="M48" s="2"/>
      <c r="N48" s="2"/>
    </row>
    <row r="49" spans="1:14" ht="15" x14ac:dyDescent="0.25">
      <c r="A49" s="73" t="s">
        <v>52</v>
      </c>
      <c r="B49" s="74">
        <v>6.3E-2</v>
      </c>
      <c r="C49" s="75">
        <v>2913</v>
      </c>
      <c r="D49" s="76">
        <v>3354</v>
      </c>
      <c r="E49" s="72"/>
      <c r="F49" s="2"/>
      <c r="G49" s="2"/>
      <c r="H49" s="2"/>
      <c r="I49" s="2"/>
      <c r="J49" s="2"/>
      <c r="K49" s="2"/>
      <c r="L49" s="2"/>
      <c r="M49" s="2"/>
      <c r="N49" s="2"/>
    </row>
    <row r="50" spans="1:14" ht="15" x14ac:dyDescent="0.25">
      <c r="A50" s="77" t="s">
        <v>53</v>
      </c>
      <c r="B50" s="74">
        <v>8.7999999999999995E-2</v>
      </c>
      <c r="C50" s="75">
        <v>3259</v>
      </c>
      <c r="D50" s="78">
        <v>3354</v>
      </c>
      <c r="E50" s="72"/>
      <c r="F50" s="2"/>
      <c r="G50" s="2"/>
      <c r="H50" s="2"/>
      <c r="I50" s="2"/>
      <c r="J50" s="2"/>
      <c r="K50" s="2"/>
      <c r="L50" s="2"/>
      <c r="M50" s="2"/>
      <c r="N50" s="2"/>
    </row>
    <row r="51" spans="1:14" ht="15" x14ac:dyDescent="0.25">
      <c r="A51" s="73" t="s">
        <v>54</v>
      </c>
      <c r="B51" s="74">
        <v>9.6000000000000002E-2</v>
      </c>
      <c r="C51" s="75">
        <v>4451</v>
      </c>
      <c r="D51" s="78">
        <v>4832</v>
      </c>
      <c r="E51" s="7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115" t="s">
        <v>87</v>
      </c>
      <c r="B52" s="116">
        <v>0.13500000000000001</v>
      </c>
      <c r="C52" s="117">
        <v>3270</v>
      </c>
      <c r="D52" s="118">
        <v>2736</v>
      </c>
      <c r="E52" s="72"/>
      <c r="F52" s="2"/>
      <c r="G52" s="2"/>
      <c r="H52" s="2"/>
      <c r="I52" s="2"/>
      <c r="J52" s="2"/>
      <c r="K52" s="2"/>
      <c r="L52" s="2"/>
      <c r="M52" s="2"/>
      <c r="N52" s="2"/>
    </row>
    <row r="53" spans="1:14" ht="15" x14ac:dyDescent="0.2">
      <c r="A53" s="79"/>
      <c r="B53" s="74"/>
      <c r="C53" s="75"/>
      <c r="D53" s="78"/>
      <c r="E53" s="7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119" t="s">
        <v>88</v>
      </c>
      <c r="B54" s="116">
        <v>0.10199999999999999</v>
      </c>
      <c r="C54" s="117">
        <v>10980</v>
      </c>
      <c r="D54" s="118">
        <v>10922</v>
      </c>
      <c r="E54" s="80"/>
      <c r="F54" s="2"/>
      <c r="G54" s="2"/>
      <c r="H54" s="2"/>
      <c r="I54" s="2"/>
      <c r="J54" s="2"/>
      <c r="K54" s="2"/>
      <c r="L54" s="2"/>
      <c r="M54" s="2"/>
      <c r="N54" s="2"/>
    </row>
    <row r="55" spans="1:14" ht="15" x14ac:dyDescent="0.25">
      <c r="A55" s="73"/>
      <c r="B55" s="81"/>
      <c r="C55" s="82"/>
      <c r="D55" s="76"/>
      <c r="E55" s="83"/>
      <c r="F55" s="2"/>
      <c r="G55" s="2"/>
      <c r="H55" s="2"/>
      <c r="I55" s="2"/>
      <c r="J55" s="2"/>
      <c r="K55" s="2"/>
      <c r="L55" s="2"/>
      <c r="M55" s="2"/>
      <c r="N55" s="2"/>
    </row>
    <row r="56" spans="1:14" ht="15" x14ac:dyDescent="0.25">
      <c r="A56" s="73" t="s">
        <v>55</v>
      </c>
      <c r="B56" s="81"/>
      <c r="C56" s="82"/>
      <c r="D56" s="76"/>
      <c r="E56" s="84"/>
      <c r="F56" s="2"/>
      <c r="G56" s="2"/>
      <c r="H56" s="2"/>
      <c r="I56" s="2"/>
      <c r="J56" s="2"/>
      <c r="K56" s="2"/>
      <c r="L56" s="2"/>
      <c r="M56" s="2"/>
      <c r="N56" s="2"/>
    </row>
    <row r="57" spans="1:14" ht="15" x14ac:dyDescent="0.25">
      <c r="A57" s="73" t="s">
        <v>56</v>
      </c>
      <c r="B57" s="85">
        <v>3.9E-2</v>
      </c>
      <c r="C57" s="75">
        <v>455</v>
      </c>
      <c r="D57" s="78">
        <v>288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5" x14ac:dyDescent="0.25">
      <c r="A58" s="73" t="s">
        <v>57</v>
      </c>
      <c r="B58" s="85">
        <v>0.17100000000000001</v>
      </c>
      <c r="C58" s="75">
        <v>2414</v>
      </c>
      <c r="D58" s="78">
        <v>2231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ht="15" x14ac:dyDescent="0.25">
      <c r="A59" s="73" t="s">
        <v>58</v>
      </c>
      <c r="B59" s="86">
        <v>9.5000000000000001E-2</v>
      </c>
      <c r="C59" s="75">
        <v>1643</v>
      </c>
      <c r="D59" s="78">
        <v>3299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ht="15" x14ac:dyDescent="0.25">
      <c r="A60" s="105" t="s">
        <v>59</v>
      </c>
      <c r="B60" s="106">
        <v>0.17</v>
      </c>
      <c r="C60" s="107">
        <v>2426</v>
      </c>
      <c r="D60" s="108">
        <v>1678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ht="15.75" thickBot="1" x14ac:dyDescent="0.3">
      <c r="A61" s="101" t="s">
        <v>91</v>
      </c>
      <c r="B61" s="102">
        <v>0.17199999999999999</v>
      </c>
      <c r="C61" s="103">
        <v>2920</v>
      </c>
      <c r="D61" s="104">
        <v>2506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ht="15" thickTop="1" x14ac:dyDescent="0.2">
      <c r="A62" s="87" t="s">
        <v>62</v>
      </c>
      <c r="B62" s="64"/>
      <c r="C62" s="64"/>
      <c r="D62" s="64"/>
      <c r="E62" s="64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63"/>
      <c r="B63" s="63"/>
      <c r="C63" s="63"/>
      <c r="D63" s="63"/>
      <c r="E63" s="64"/>
    </row>
    <row r="64" spans="1:14" x14ac:dyDescent="0.2">
      <c r="A64" s="62"/>
      <c r="B64" s="63"/>
      <c r="C64" s="63"/>
      <c r="D64" s="63"/>
      <c r="E64" s="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10" workbookViewId="0">
      <selection activeCell="C57" sqref="C57"/>
    </sheetView>
  </sheetViews>
  <sheetFormatPr defaultRowHeight="14.25" x14ac:dyDescent="0.2"/>
  <cols>
    <col min="1" max="1" width="22.75" customWidth="1"/>
    <col min="2" max="2" width="14" customWidth="1"/>
    <col min="3" max="3" width="11.75" customWidth="1"/>
    <col min="4" max="4" width="13" customWidth="1"/>
    <col min="6" max="6" width="10.5" customWidth="1"/>
  </cols>
  <sheetData>
    <row r="1" spans="1:6" ht="17.45" x14ac:dyDescent="0.3">
      <c r="A1" s="93" t="s">
        <v>65</v>
      </c>
      <c r="B1" s="94"/>
      <c r="C1" s="94"/>
      <c r="D1" s="94"/>
      <c r="E1" s="94"/>
      <c r="F1" s="94"/>
    </row>
    <row r="3" spans="1:6" ht="13.9" x14ac:dyDescent="0.25">
      <c r="A3" s="57" t="s">
        <v>96</v>
      </c>
      <c r="B3" s="58"/>
      <c r="C3" s="58"/>
    </row>
    <row r="5" spans="1:6" ht="15.6" x14ac:dyDescent="0.3">
      <c r="A5" s="28" t="s">
        <v>66</v>
      </c>
    </row>
    <row r="7" spans="1:6" ht="13.9" x14ac:dyDescent="0.25">
      <c r="A7" t="s">
        <v>67</v>
      </c>
    </row>
    <row r="8" spans="1:6" ht="13.9" x14ac:dyDescent="0.25">
      <c r="A8" t="s">
        <v>68</v>
      </c>
    </row>
    <row r="9" spans="1:6" ht="13.9" x14ac:dyDescent="0.25">
      <c r="A9" t="s">
        <v>69</v>
      </c>
    </row>
    <row r="10" spans="1:6" ht="16.149999999999999" x14ac:dyDescent="0.25">
      <c r="A10" t="s">
        <v>70</v>
      </c>
    </row>
    <row r="11" spans="1:6" ht="13.9" x14ac:dyDescent="0.25">
      <c r="A11" s="95" t="s">
        <v>71</v>
      </c>
    </row>
    <row r="12" spans="1:6" ht="13.9" x14ac:dyDescent="0.25">
      <c r="A12" t="s">
        <v>72</v>
      </c>
    </row>
    <row r="13" spans="1:6" ht="13.9" x14ac:dyDescent="0.25">
      <c r="A13" s="96" t="s">
        <v>64</v>
      </c>
    </row>
    <row r="15" spans="1:6" ht="13.9" x14ac:dyDescent="0.25">
      <c r="A15" t="s">
        <v>73</v>
      </c>
    </row>
    <row r="48" ht="15" thickBot="1" x14ac:dyDescent="0.25"/>
    <row r="49" spans="1:4" ht="45.75" thickTop="1" x14ac:dyDescent="0.2">
      <c r="A49" s="69" t="s">
        <v>74</v>
      </c>
      <c r="B49" s="70" t="s">
        <v>75</v>
      </c>
      <c r="C49" s="70" t="s">
        <v>76</v>
      </c>
      <c r="D49" s="71" t="s">
        <v>77</v>
      </c>
    </row>
    <row r="50" spans="1:4" ht="15" x14ac:dyDescent="0.25">
      <c r="A50" s="73" t="s">
        <v>78</v>
      </c>
      <c r="B50" s="74">
        <v>6.3E-2</v>
      </c>
      <c r="C50" s="75">
        <v>2913</v>
      </c>
      <c r="D50" s="76">
        <v>3354</v>
      </c>
    </row>
    <row r="51" spans="1:4" ht="15" x14ac:dyDescent="0.25">
      <c r="A51" s="77" t="s">
        <v>79</v>
      </c>
      <c r="B51" s="74">
        <v>8.7999999999999995E-2</v>
      </c>
      <c r="C51" s="75">
        <v>3259</v>
      </c>
      <c r="D51" s="78">
        <v>3354</v>
      </c>
    </row>
    <row r="52" spans="1:4" ht="15" x14ac:dyDescent="0.25">
      <c r="A52" s="73" t="s">
        <v>80</v>
      </c>
      <c r="B52" s="74">
        <v>9.6000000000000002E-2</v>
      </c>
      <c r="C52" s="75">
        <v>4451</v>
      </c>
      <c r="D52" s="78">
        <v>4832</v>
      </c>
    </row>
    <row r="53" spans="1:4" ht="15" x14ac:dyDescent="0.2">
      <c r="A53" s="97" t="s">
        <v>89</v>
      </c>
      <c r="B53" s="116">
        <v>0.13500000000000001</v>
      </c>
      <c r="C53" s="117">
        <v>3270</v>
      </c>
      <c r="D53" s="118">
        <v>2736</v>
      </c>
    </row>
    <row r="54" spans="1:4" ht="15" x14ac:dyDescent="0.2">
      <c r="A54" s="98"/>
      <c r="B54" s="116"/>
      <c r="C54" s="117"/>
      <c r="D54" s="118"/>
    </row>
    <row r="55" spans="1:4" ht="15" x14ac:dyDescent="0.2">
      <c r="A55" s="99" t="s">
        <v>90</v>
      </c>
      <c r="B55" s="116">
        <v>0.10199999999999999</v>
      </c>
      <c r="C55" s="117">
        <v>10980</v>
      </c>
      <c r="D55" s="118">
        <v>10922</v>
      </c>
    </row>
    <row r="56" spans="1:4" ht="15" x14ac:dyDescent="0.25">
      <c r="A56" s="73"/>
      <c r="B56" s="81"/>
      <c r="C56" s="82"/>
      <c r="D56" s="76"/>
    </row>
    <row r="57" spans="1:4" ht="15" x14ac:dyDescent="0.25">
      <c r="A57" s="73" t="s">
        <v>81</v>
      </c>
      <c r="B57" s="81"/>
      <c r="C57" s="82"/>
      <c r="D57" s="76"/>
    </row>
    <row r="58" spans="1:4" ht="15" x14ac:dyDescent="0.25">
      <c r="A58" s="73" t="s">
        <v>82</v>
      </c>
      <c r="B58" s="85">
        <v>3.9E-2</v>
      </c>
      <c r="C58" s="75">
        <v>455</v>
      </c>
      <c r="D58" s="78">
        <v>288</v>
      </c>
    </row>
    <row r="59" spans="1:4" ht="15" x14ac:dyDescent="0.25">
      <c r="A59" s="73" t="s">
        <v>83</v>
      </c>
      <c r="B59" s="85">
        <v>0.17100000000000001</v>
      </c>
      <c r="C59" s="75">
        <v>2414</v>
      </c>
      <c r="D59" s="78">
        <v>2231</v>
      </c>
    </row>
    <row r="60" spans="1:4" ht="15" x14ac:dyDescent="0.25">
      <c r="A60" s="73" t="s">
        <v>84</v>
      </c>
      <c r="B60" s="86">
        <v>9.5000000000000001E-2</v>
      </c>
      <c r="C60" s="75">
        <v>1643</v>
      </c>
      <c r="D60" s="78">
        <v>3299</v>
      </c>
    </row>
    <row r="61" spans="1:4" ht="15" x14ac:dyDescent="0.25">
      <c r="A61" s="105" t="s">
        <v>85</v>
      </c>
      <c r="B61" s="106">
        <v>0.17</v>
      </c>
      <c r="C61" s="107">
        <v>2426</v>
      </c>
      <c r="D61" s="108">
        <v>1678</v>
      </c>
    </row>
    <row r="62" spans="1:4" ht="15.75" thickBot="1" x14ac:dyDescent="0.25">
      <c r="A62" s="109" t="s">
        <v>92</v>
      </c>
      <c r="B62" s="102">
        <v>0.17199999999999999</v>
      </c>
      <c r="C62" s="103">
        <v>2920</v>
      </c>
      <c r="D62" s="104">
        <v>2506</v>
      </c>
    </row>
    <row r="63" spans="1:4" ht="15" thickTop="1" x14ac:dyDescent="0.2">
      <c r="A63" s="100" t="s">
        <v>86</v>
      </c>
      <c r="B63" s="64"/>
      <c r="C63" s="64"/>
      <c r="D63" s="64"/>
    </row>
    <row r="64" spans="1:4" x14ac:dyDescent="0.2">
      <c r="A64" s="63"/>
      <c r="B64" s="63"/>
      <c r="C64" s="63"/>
      <c r="D64" s="63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648" ma:contentTypeDescription="צור מסמך חדש." ma:contentTypeScope="" ma:versionID="6fe76592073f86b0c01d83b0ad124545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ArticleStartDate xmlns="http://schemas.microsoft.com/sharepoint/v3" xsi:nil="true"/>
    <CbsPublishingDocSubjectEng xmlns="f37fff55-d014-472b-b062-823f736a4040" xsi:nil="true"/>
    <eWaveListOrderValue xmlns="http://schemas.microsoft.com/sharepoint/v3" xsi:nil="true"/>
    <CbsPublishingDocChapter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2022-08-09T21:00:00+00:00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FB90D10F-791D-40A3-877D-BF8E0DBD5EA4}"/>
</file>

<file path=customXml/itemProps2.xml><?xml version="1.0" encoding="utf-8"?>
<ds:datastoreItem xmlns:ds="http://schemas.openxmlformats.org/officeDocument/2006/customXml" ds:itemID="{6DB8E588-A7E3-4CDD-BE46-E5DC264E24F8}"/>
</file>

<file path=customXml/itemProps3.xml><?xml version="1.0" encoding="utf-8"?>
<ds:datastoreItem xmlns:ds="http://schemas.openxmlformats.org/officeDocument/2006/customXml" ds:itemID="{2335E3DE-D849-4C62-BBC8-3424A1DACA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2022-06-14T09:34:42Z</cp:lastPrinted>
  <dcterms:created xsi:type="dcterms:W3CDTF">2020-06-22T11:33:50Z</dcterms:created>
  <dcterms:modified xsi:type="dcterms:W3CDTF">2022-08-09T13:04:15Z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Languages">
    <vt:lpwstr>24;#עברית|d5ca1f8a-058f-4a61-87d9-d098eff07fef</vt:lpwstr>
  </property>
  <property fmtid="{D5CDD505-2E9C-101B-9397-08002B2CF9AE}" pid="6" name="CbsMMDInterval">
    <vt:lpwstr>8;#רב שנתי|707b0767-8987-4f4f-87c2-d007fbc012be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