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defaultThemeVersion="124226"/>
  <mc:AlternateContent xmlns:mc="http://schemas.openxmlformats.org/markup-compatibility/2006">
    <mc:Choice Requires="x15">
      <x15ac:absPath xmlns:x15ac="http://schemas.microsoft.com/office/spreadsheetml/2010/11/ac" url="C:\Users\yuval\PycharmProjects\Lumi Analysis\"/>
    </mc:Choice>
  </mc:AlternateContent>
  <xr:revisionPtr revIDLastSave="0" documentId="13_ncr:1_{24E18A45-D828-4AA6-8262-3AF96710CC7F}" xr6:coauthVersionLast="47" xr6:coauthVersionMax="47" xr10:uidLastSave="{00000000-0000-0000-0000-000000000000}"/>
  <bookViews>
    <workbookView xWindow="11424" yWindow="0" windowWidth="11712" windowHeight="12336" xr2:uid="{00000000-000D-0000-FFFF-FFFF00000000}"/>
  </bookViews>
  <sheets>
    <sheet name="Settings" sheetId="1" r:id="rId1"/>
  </sheets>
  <calcPr calcId="124519"/>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C1" authorId="0" shapeId="0" xr:uid="{00000000-0006-0000-0000-000001000000}">
      <text>
        <r>
          <rPr>
            <sz val="8"/>
            <color indexed="81"/>
            <rFont val="Tahoma"/>
            <family val="2"/>
          </rPr>
          <t>Edit only this column. The other columns are locked and are meant as documentation.</t>
        </r>
      </text>
    </comment>
  </commentList>
</comments>
</file>

<file path=xl/sharedStrings.xml><?xml version="1.0" encoding="utf-8"?>
<sst xmlns="http://schemas.openxmlformats.org/spreadsheetml/2006/main" count="163" uniqueCount="146">
  <si>
    <t>Section</t>
  </si>
  <si>
    <t>Setting</t>
  </si>
  <si>
    <t>Value</t>
  </si>
  <si>
    <t>Possible Values</t>
  </si>
  <si>
    <t>Description</t>
  </si>
  <si>
    <t>Config Key</t>
  </si>
  <si>
    <t>INPUT DATA</t>
  </si>
  <si>
    <t>Input folder:</t>
  </si>
  <si>
    <t>Folder path as text. 
Example: C:/Users/.../Analysis/</t>
  </si>
  <si>
    <t>Paste the path to the folder that contains the Lumi raw CSV files. The folder should contain files such as 1a_Raw.csv, 1b_Raw.csv, 2a_Raw.csv, etc.</t>
  </si>
  <si>
    <t>input_folder</t>
  </si>
  <si>
    <t>OUTPUT FOLDER</t>
  </si>
  <si>
    <t>Output folder:</t>
  </si>
  <si>
    <t>test_output</t>
  </si>
  <si>
    <t>Folder name or full folder path as text.</t>
  </si>
  <si>
    <t>Choose the name/path of the folder where processed results will be saved. If the folder does not exist, it will be created automatically.</t>
  </si>
  <si>
    <t>output_folder</t>
  </si>
  <si>
    <t>GROUPING</t>
  </si>
  <si>
    <t>Replicates per group:</t>
  </si>
  <si>
    <t>Positive integer. 
Example: 5</t>
  </si>
  <si>
    <t>How many raw files belong to each sample/group. 
For example, if each biological sample has 5 replicate files, use 5.</t>
  </si>
  <si>
    <t>replicates_per_group</t>
  </si>
  <si>
    <t>Sample names:</t>
  </si>
  <si>
    <t>List of group names, or None. 
Example: ["Liver1", "Liver2"]</t>
  </si>
  <si>
    <t>Optional group names. These names will be assigned to groups according to the detected file order. If you do not want to provide names, write None. Then groups will be named automatically: Group_1, Group_2, Group_3, ...</t>
  </si>
  <si>
    <t>sample_tags</t>
  </si>
  <si>
    <t>Include all files:</t>
  </si>
  <si>
    <t>False</t>
  </si>
  <si>
    <t>True / False</t>
  </si>
  <si>
    <t>What to do with leftover files that do not complete a full group. False = ignore leftover files and print a warning. True = analyse leftover files as an additional group named Extra.</t>
  </si>
  <si>
    <t>include_extra_group</t>
  </si>
  <si>
    <t>ANALYSIS SETTINGS</t>
  </si>
  <si>
    <t>Maximum background noise:</t>
  </si>
  <si>
    <t>Number. 
Example: 25</t>
  </si>
  <si>
    <t>The minimum counts/sec value that marks the beginning of the real signal. All consecutive rows from the start, with counts below this threshold, are treated as pre-sample noise.</t>
  </si>
  <si>
    <t>noise_max</t>
  </si>
  <si>
    <t>Remove background noise:</t>
  </si>
  <si>
    <t>True</t>
  </si>
  <si>
    <t>True = subtract the average pre-sample noise from the signal. False = keep the signal without subtracting that background.</t>
  </si>
  <si>
    <t>remove_noise</t>
  </si>
  <si>
    <t>FILE SETTINGS</t>
  </si>
  <si>
    <t>File extension:</t>
  </si>
  <si>
    <t>.csv</t>
  </si>
  <si>
    <t>File extension as text. Usually .csv</t>
  </si>
  <si>
    <t>Usually this should not be changed. Change only if the Lumi output files use a different file extension.</t>
  </si>
  <si>
    <t>extension</t>
  </si>
  <si>
    <t>Suffix to remove:</t>
  </si>
  <si>
    <t>_Raw</t>
  </si>
  <si>
    <t>Text suffix. 
Example: _Raw</t>
  </si>
  <si>
    <t>Usually this should not be changed. This suffix is removed from raw file names when creating cleaner names.</t>
  </si>
  <si>
    <t>suffix_to_remove</t>
  </si>
  <si>
    <t>Raw file suffix:</t>
  </si>
  <si>
    <t>_Raw.csv</t>
  </si>
  <si>
    <t>Text suffix. 
Example: _Raw.csv</t>
  </si>
  <si>
    <t>Usually this should not be changed. Change only if the Lumi output files use different names.</t>
  </si>
  <si>
    <t>file_suffix</t>
  </si>
  <si>
    <t>SAVING</t>
  </si>
  <si>
    <t>Save processed files:</t>
  </si>
  <si>
    <t>True = save processed files to output_folder. False = run analysis without saving files.</t>
  </si>
  <si>
    <t>save_file</t>
  </si>
  <si>
    <t>DATA LENGTH / TAIL CUTTING</t>
  </si>
  <si>
    <t>Length of Lumi's interval:</t>
  </si>
  <si>
    <t>Positive number. 
Example: 10</t>
  </si>
  <si>
    <t>Sampling interval in minutes.</t>
  </si>
  <si>
    <t>interval_minutes</t>
  </si>
  <si>
    <t>Maximum days:</t>
  </si>
  <si>
    <t>Positive number, or None.</t>
  </si>
  <si>
    <t>Optional: limit analysis to the first N days after alignment. Use only one of max_rows, max_hours, max_days. Leave all as None to keep the full data.</t>
  </si>
  <si>
    <t>max_days</t>
  </si>
  <si>
    <t>PLOTTING SETTINGS</t>
  </si>
  <si>
    <t>Create plots of the data:</t>
  </si>
  <si>
    <t>True = create and save raw-data plots. False = do not create raw-data plots.</t>
  </si>
  <si>
    <t>plot_raw_data</t>
  </si>
  <si>
    <t>Replicate display mode:</t>
  </si>
  <si>
    <t>replicates_and_mean / mean_only / replicates_only</t>
  </si>
  <si>
    <t>Choose what to display on the raw-data plots. replicates_and_mean = show both replicates and the average signal. mean_only = show only the average signal. replicates_only = show only the replicate signals, without the average.</t>
  </si>
  <si>
    <t>replicate_display_mode</t>
  </si>
  <si>
    <t>Choose plot style:</t>
  </si>
  <si>
    <t>points / line / points+line</t>
  </si>
  <si>
    <t>Plot display style. points = plot data as points only. line = plot data as continuous lines. points+line = plot points connected by lines.</t>
  </si>
  <si>
    <t>plot_style</t>
  </si>
  <si>
    <t>Y-axis upper limit:</t>
  </si>
  <si>
    <t>None</t>
  </si>
  <si>
    <t>None, a number, or a tuple. 
Examples: None, 500, (-100, 500)</t>
  </si>
  <si>
    <t>Y-axis limit. None = automatic y-axis scaling. 500 = y-axis from 0 to 500. (-100, 500) = y-axis from -100 to 500.</t>
  </si>
  <si>
    <t>y_limit</t>
  </si>
  <si>
    <t>Plot description:</t>
  </si>
  <si>
    <t>Text, or None.</t>
  </si>
  <si>
    <t>Optional text shown in the top-right corner of the plot. Use None for no description or write the desired text.</t>
  </si>
  <si>
    <t>description</t>
  </si>
  <si>
    <t>CT start hour:</t>
  </si>
  <si>
    <t>Number. 
Example: 6</t>
  </si>
  <si>
    <t>CT shift. This changes the CT values used in saved condensed data and plots. 
Example: ct_start_hour = 6 means the first row is CT = 6.</t>
  </si>
  <si>
    <t>ct_start_hour</t>
  </si>
  <si>
    <t>X-axis start (only changes the plot):</t>
  </si>
  <si>
    <t>Number. Usually 0.</t>
  </si>
  <si>
    <t>Left x-axis limit for plots. Usually keep 0 so the plot axis starts visually at 0, even if the first data point starts at shifted CT such as 6.</t>
  </si>
  <si>
    <t>x_axis_start</t>
  </si>
  <si>
    <t>PEAK SETTINGS</t>
  </si>
  <si>
    <t>Show peaks:</t>
  </si>
  <si>
    <t>True = detect and mark peaks on raw-data plots. False = do not show peaks.</t>
  </si>
  <si>
    <t>plot_peaks</t>
  </si>
  <si>
    <t>Show average peaks:</t>
  </si>
  <si>
    <t>Whether to show peak markers for the average signal.</t>
  </si>
  <si>
    <t>show_average_peaks</t>
  </si>
  <si>
    <t>Show average peak labels:</t>
  </si>
  <si>
    <t>Whether to show text labels next to average-signal peaks.</t>
  </si>
  <si>
    <t>show_average_peaks_txt</t>
  </si>
  <si>
    <t>PEAK/PERIOD TABLE SETTINGS</t>
  </si>
  <si>
    <t>Save peak/period tables:</t>
  </si>
  <si>
    <t>True = create an Excel file with one peaks/periods table per group.</t>
  </si>
  <si>
    <t>save_peak_tables</t>
  </si>
  <si>
    <t>Peak table decimals:</t>
  </si>
  <si>
    <t>Non-negative integer. 
Example: 2</t>
  </si>
  <si>
    <t>Number of decimals in peak and period values.</t>
  </si>
  <si>
    <t>peak_table_decimals</t>
  </si>
  <si>
    <t>GROUP-SPECIFIC OVERRIDES</t>
  </si>
  <si>
    <t>Group names:</t>
  </si>
  <si>
    <t>[]</t>
  </si>
  <si>
    <t>List of group names. Example: ["Liver1", "Liver2", "Kid1"]</t>
  </si>
  <si>
    <t>Use this section only when you want to override specific settings for specific groups. First, write the group names in this row as a list. Then, for each override setting below, write a list with the same number of positions and in the same order. Each position matches the group name in the same position. Leave an empty position when you do not want to override that setting for that group. For example, if group names are ["Liver1", "Liver2", "Kid1"], then [500, , 700] means: Liver1 gets 500, Liver2 gets no override, and Kid1 gets 700. Spaces in empty positions are allowed. For text values, use quotes, for example: ["Control", , "Kidney"].</t>
  </si>
  <si>
    <t>override_group_names</t>
  </si>
  <si>
    <t>Y-axis limit:</t>
  </si>
  <si>
    <t>List with one value per group, or an empty position for no override. Example: [500, , (-100, 500)]</t>
  </si>
  <si>
    <t>See section: PLOTTING SETTINGS, setting: Y-axis limit, for a detailed description.</t>
  </si>
  <si>
    <t>override_y_limit</t>
  </si>
  <si>
    <t>List with one value per group, or an empty position for no override. Example: ["Control", , "Kidney"]</t>
  </si>
  <si>
    <t>See section: PLOTTING SETTINGS, setting: Plot description, for a detailed description.</t>
  </si>
  <si>
    <t>override_description</t>
  </si>
  <si>
    <t>Peak label vertical offset:</t>
  </si>
  <si>
    <t>List with one value per group, or an empty position for no override. Example: [20, , 35]</t>
  </si>
  <si>
    <t>See section: PEAK SETTINGS, setting: Peak label vertical offset, for a detailed description.</t>
  </si>
  <si>
    <t>override_peak_txt_dy</t>
  </si>
  <si>
    <t>Replicates to disable:</t>
  </si>
  <si>
    <t>List with one value per group, or an empty position for no override. Example: [None, ["c i", "c iii"], ]</t>
  </si>
  <si>
    <t>See section: PLOTTING SETTINGS, setting: Replicates used for mean, for a detailed description.</t>
  </si>
  <si>
    <t>override_mean_replicate_cols</t>
  </si>
  <si>
    <t>Replicates to hide:</t>
  </si>
  <si>
    <t>List with one value per group, or an empty position for no override. Example: [None, [], ["c i"]]</t>
  </si>
  <si>
    <t>See section: PLOTTING SETTINGS, setting: Replicates shown on plot, for a detailed description.</t>
  </si>
  <si>
    <t>override_visible_replicate_cols</t>
  </si>
  <si>
    <t>C:/Users/yuval/OneDrive/Desktop/Lumi/DM2/Analysis/</t>
  </si>
  <si>
    <t>["10% serum", "2% serum", "20% serum", "Dex - 10% serum", "Allicin 1", "Allicin 10", "Allicin 25", "Allicin 10 (26.3)", "Allicin 25 (26.3)"]</t>
  </si>
  <si>
    <t>points+line</t>
  </si>
  <si>
    <t>"DM2"</t>
  </si>
  <si>
    <t>mean_only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</si>
</sst>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rial"/>
      <family val="2"/>
      <scheme val="minor"/>
    </font>
    <font>
      <b/>
      <sz val="18"/>
      <color theme="1"/>
      <name val="Arial"/>
      <family val="2"/>
      <scheme val="minor"/>
    </font>
    <font>
      <b/>
      <sz val="16"/>
      <color rgb="FFFFFFFF"/>
      <name val="Arial"/>
      <family val="2"/>
      <scheme val="minor"/>
    </font>
    <font>
      <b/>
      <sz val="15"/>
      <color rgb="FF000000"/>
      <name val="Arial"/>
      <family val="2"/>
      <scheme val="minor"/>
    </font>
    <font>
      <sz val="15"/>
      <color theme="1"/>
      <name val="Arial"/>
      <family val="2"/>
      <scheme val="minor"/>
    </font>
    <font>
      <b/>
      <sz val="15"/>
      <color theme="1"/>
      <name val="Arial"/>
      <family val="2"/>
      <scheme val="minor"/>
    </font>
    <font>
      <sz val="8"/>
      <color indexed="81"/>
      <name val="Tahoma"/>
      <family val="2"/>
    </font>
  </fonts>
  <fills count="6">
    <fill>
      <patternFill patternType="none"/>
    </fill>
    <fill>
      <patternFill patternType="gray125"/>
    </fill>
    <fill>
      <patternFill patternType="solid">
        <fgColor rgb="FFEDEDED"/>
        <bgColor indexed="64"/>
      </patternFill>
    </fill>
    <fill>
      <patternFill patternType="solid">
        <fgColor rgb="FFFAEAEA"/>
        <bgColor indexed="64"/>
      </patternFill>
    </fill>
    <fill>
      <patternFill patternType="solid">
        <fgColor rgb="FFDAEEF3"/>
        <bgColor indexed="64"/>
      </patternFill>
    </fill>
    <fill>
      <patternFill patternType="solid">
        <fgColor rgb="FFFFFFFF"/>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1">
    <xf numFmtId="0" fontId="0" fillId="0" borderId="0" xfId="0"/>
    <xf numFmtId="0" fontId="1" fillId="2" borderId="1" xfId="0" applyFont="1" applyFill="1" applyBorder="1" applyAlignment="1">
      <alignment horizontal="center" vertical="center"/>
    </xf>
    <xf numFmtId="0" fontId="1" fillId="3" borderId="1" xfId="0" applyFont="1" applyFill="1" applyBorder="1" applyAlignment="1">
      <alignment horizontal="center" vertical="center"/>
    </xf>
    <xf numFmtId="0" fontId="1" fillId="4" borderId="1" xfId="0" applyFont="1" applyFill="1" applyBorder="1" applyAlignment="1" applyProtection="1">
      <alignment horizontal="center" vertical="center"/>
      <protection locked="0"/>
    </xf>
    <xf numFmtId="0" fontId="3" fillId="2" borderId="1" xfId="0" applyFont="1" applyFill="1" applyBorder="1" applyAlignment="1">
      <alignment horizontal="center" vertical="center" wrapText="1"/>
    </xf>
    <xf numFmtId="0" fontId="4" fillId="3" borderId="1" xfId="0" applyFont="1" applyFill="1" applyBorder="1" applyAlignment="1">
      <alignment vertical="center" wrapText="1"/>
    </xf>
    <xf numFmtId="0" fontId="5" fillId="4" borderId="1" xfId="0" applyFont="1" applyFill="1" applyBorder="1" applyAlignment="1" applyProtection="1">
      <alignment horizontal="center" vertical="center" wrapText="1"/>
      <protection locked="0"/>
    </xf>
    <xf numFmtId="0" fontId="4" fillId="3" borderId="1" xfId="0" applyFont="1" applyFill="1" applyBorder="1" applyAlignment="1">
      <alignment horizontal="center" vertical="center" wrapText="1"/>
    </xf>
    <xf numFmtId="0" fontId="5" fillId="4" borderId="1" xfId="0" applyFont="1" applyFill="1" applyBorder="1" applyAlignment="1" applyProtection="1">
      <alignment horizontal="center" vertical="center"/>
      <protection locked="0"/>
    </xf>
    <xf numFmtId="0" fontId="2" fillId="5" borderId="1" xfId="0" applyFont="1" applyFill="1" applyBorder="1" applyAlignment="1">
      <alignment vertical="center"/>
    </xf>
    <xf numFmtId="0" fontId="3" fillId="2" borderId="1"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3"/>
  <sheetViews>
    <sheetView tabSelected="1" zoomScale="55" zoomScaleNormal="55" workbookViewId="0">
      <pane ySplit="1" topLeftCell="A23" activePane="bottomLeft" state="frozen"/>
      <selection pane="bottomLeft" activeCell="C28" sqref="C28"/>
    </sheetView>
  </sheetViews>
  <sheetFormatPr defaultRowHeight="13.8" x14ac:dyDescent="0.25"/>
  <cols>
    <col min="1" max="1" width="22.69921875" customWidth="1"/>
    <col min="2" max="4" width="42.69921875" customWidth="1"/>
    <col min="5" max="5" width="75.69921875" customWidth="1"/>
    <col min="6" max="6" width="0" hidden="1" customWidth="1"/>
  </cols>
  <sheetData>
    <row r="1" spans="1:6" ht="22.8" x14ac:dyDescent="0.25">
      <c r="A1" s="1" t="s">
        <v>0</v>
      </c>
      <c r="B1" s="2" t="s">
        <v>1</v>
      </c>
      <c r="C1" s="3" t="s">
        <v>2</v>
      </c>
      <c r="D1" s="2" t="s">
        <v>3</v>
      </c>
      <c r="E1" s="2" t="s">
        <v>4</v>
      </c>
      <c r="F1" s="2" t="s">
        <v>5</v>
      </c>
    </row>
    <row r="2" spans="1:6" ht="19.95" customHeight="1" x14ac:dyDescent="0.25">
      <c r="A2" s="9"/>
      <c r="B2" s="9"/>
      <c r="C2" s="9"/>
      <c r="D2" s="9"/>
      <c r="E2" s="9"/>
      <c r="F2" s="9"/>
    </row>
    <row r="3" spans="1:6" ht="55.8" x14ac:dyDescent="0.25">
      <c r="A3" s="4" t="s">
        <v>6</v>
      </c>
      <c r="B3" s="5" t="s">
        <v>7</v>
      </c>
      <c r="C3" s="6" t="s">
        <v>141</v>
      </c>
      <c r="D3" s="7" t="s">
        <v>8</v>
      </c>
      <c r="E3" s="5" t="s">
        <v>9</v>
      </c>
      <c r="F3" s="5" t="s">
        <v>10</v>
      </c>
    </row>
    <row r="4" spans="1:6" ht="19.95" customHeight="1" x14ac:dyDescent="0.25">
      <c r="A4" s="9"/>
      <c r="B4" s="9"/>
      <c r="C4" s="9"/>
      <c r="D4" s="9"/>
      <c r="E4" s="9"/>
      <c r="F4" s="9"/>
    </row>
    <row r="5" spans="1:6" ht="55.8" x14ac:dyDescent="0.25">
      <c r="A5" s="4" t="s">
        <v>11</v>
      </c>
      <c r="B5" s="5" t="s">
        <v>12</v>
      </c>
      <c r="C5" s="6" t="s">
        <v>13</v>
      </c>
      <c r="D5" s="7" t="s">
        <v>14</v>
      </c>
      <c r="E5" s="5" t="s">
        <v>15</v>
      </c>
      <c r="F5" s="5" t="s">
        <v>16</v>
      </c>
    </row>
    <row r="6" spans="1:6" ht="19.95" customHeight="1" x14ac:dyDescent="0.25">
      <c r="A6" s="9"/>
      <c r="B6" s="9"/>
      <c r="C6" s="9"/>
      <c r="D6" s="9"/>
      <c r="E6" s="9"/>
      <c r="F6" s="9"/>
    </row>
    <row r="7" spans="1:6" ht="74.400000000000006" x14ac:dyDescent="0.25">
      <c r="A7" s="10" t="s">
        <v>17</v>
      </c>
      <c r="B7" s="5" t="s">
        <v>18</v>
      </c>
      <c r="C7" s="8">
        <v>3</v>
      </c>
      <c r="D7" s="7" t="s">
        <v>19</v>
      </c>
      <c r="E7" s="5" t="s">
        <v>20</v>
      </c>
      <c r="F7" s="5" t="s">
        <v>21</v>
      </c>
    </row>
    <row r="8" spans="1:6" ht="96" x14ac:dyDescent="0.25">
      <c r="A8" s="10"/>
      <c r="B8" s="5" t="s">
        <v>22</v>
      </c>
      <c r="C8" s="6" t="s">
        <v>142</v>
      </c>
      <c r="D8" s="7" t="s">
        <v>23</v>
      </c>
      <c r="E8" s="5" t="s">
        <v>24</v>
      </c>
      <c r="F8" s="5" t="s">
        <v>25</v>
      </c>
    </row>
    <row r="9" spans="1:6" ht="74.400000000000006" x14ac:dyDescent="0.25">
      <c r="A9" s="10"/>
      <c r="B9" s="5" t="s">
        <v>26</v>
      </c>
      <c r="C9" s="6" t="s">
        <v>27</v>
      </c>
      <c r="D9" s="7" t="s">
        <v>28</v>
      </c>
      <c r="E9" s="5" t="s">
        <v>29</v>
      </c>
      <c r="F9" s="5" t="s">
        <v>30</v>
      </c>
    </row>
    <row r="10" spans="1:6" ht="19.95" customHeight="1" x14ac:dyDescent="0.25">
      <c r="A10" s="9"/>
      <c r="B10" s="9"/>
      <c r="C10" s="9"/>
      <c r="D10" s="9"/>
      <c r="E10" s="9"/>
      <c r="F10" s="9"/>
    </row>
    <row r="11" spans="1:6" ht="55.8" x14ac:dyDescent="0.25">
      <c r="A11" s="10" t="s">
        <v>31</v>
      </c>
      <c r="B11" s="5" t="s">
        <v>32</v>
      </c>
      <c r="C11" s="8">
        <v>20</v>
      </c>
      <c r="D11" s="7" t="s">
        <v>33</v>
      </c>
      <c r="E11" s="5" t="s">
        <v>34</v>
      </c>
      <c r="F11" s="5" t="s">
        <v>35</v>
      </c>
    </row>
    <row r="12" spans="1:6" ht="55.8" x14ac:dyDescent="0.25">
      <c r="A12" s="10"/>
      <c r="B12" s="5" t="s">
        <v>36</v>
      </c>
      <c r="C12" s="6" t="s">
        <v>37</v>
      </c>
      <c r="D12" s="7" t="s">
        <v>28</v>
      </c>
      <c r="E12" s="5" t="s">
        <v>38</v>
      </c>
      <c r="F12" s="5" t="s">
        <v>39</v>
      </c>
    </row>
    <row r="13" spans="1:6" ht="19.95" customHeight="1" x14ac:dyDescent="0.25">
      <c r="A13" s="9"/>
      <c r="B13" s="9"/>
      <c r="C13" s="9"/>
      <c r="D13" s="9"/>
      <c r="E13" s="9"/>
      <c r="F13" s="9"/>
    </row>
    <row r="14" spans="1:6" ht="37.200000000000003" x14ac:dyDescent="0.25">
      <c r="A14" s="10" t="s">
        <v>40</v>
      </c>
      <c r="B14" s="5" t="s">
        <v>41</v>
      </c>
      <c r="C14" s="6" t="s">
        <v>42</v>
      </c>
      <c r="D14" s="7" t="s">
        <v>43</v>
      </c>
      <c r="E14" s="5" t="s">
        <v>44</v>
      </c>
      <c r="F14" s="5" t="s">
        <v>45</v>
      </c>
    </row>
    <row r="15" spans="1:6" ht="55.8" x14ac:dyDescent="0.25">
      <c r="A15" s="10"/>
      <c r="B15" s="5" t="s">
        <v>46</v>
      </c>
      <c r="C15" s="6" t="s">
        <v>47</v>
      </c>
      <c r="D15" s="7" t="s">
        <v>48</v>
      </c>
      <c r="E15" s="5" t="s">
        <v>49</v>
      </c>
      <c r="F15" s="5" t="s">
        <v>50</v>
      </c>
    </row>
    <row r="16" spans="1:6" ht="37.200000000000003" x14ac:dyDescent="0.25">
      <c r="A16" s="10"/>
      <c r="B16" s="5" t="s">
        <v>51</v>
      </c>
      <c r="C16" s="6" t="s">
        <v>52</v>
      </c>
      <c r="D16" s="7" t="s">
        <v>53</v>
      </c>
      <c r="E16" s="5" t="s">
        <v>54</v>
      </c>
      <c r="F16" s="5" t="s">
        <v>55</v>
      </c>
    </row>
    <row r="17" spans="1:6" ht="19.95" customHeight="1" x14ac:dyDescent="0.25">
      <c r="A17" s="9"/>
      <c r="B17" s="9"/>
      <c r="C17" s="9"/>
      <c r="D17" s="9"/>
      <c r="E17" s="9"/>
      <c r="F17" s="9"/>
    </row>
    <row r="18" spans="1:6" ht="37.200000000000003" x14ac:dyDescent="0.25">
      <c r="A18" s="4" t="s">
        <v>56</v>
      </c>
      <c r="B18" s="5" t="s">
        <v>57</v>
      </c>
      <c r="C18" s="6" t="s">
        <v>37</v>
      </c>
      <c r="D18" s="7" t="s">
        <v>28</v>
      </c>
      <c r="E18" s="5" t="s">
        <v>58</v>
      </c>
      <c r="F18" s="5" t="s">
        <v>59</v>
      </c>
    </row>
    <row r="19" spans="1:6" ht="19.95" customHeight="1" x14ac:dyDescent="0.25">
      <c r="A19" s="9"/>
      <c r="B19" s="9"/>
      <c r="C19" s="9"/>
      <c r="D19" s="9"/>
      <c r="E19" s="9"/>
      <c r="F19" s="9"/>
    </row>
    <row r="20" spans="1:6" ht="55.8" x14ac:dyDescent="0.25">
      <c r="A20" s="10" t="s">
        <v>60</v>
      </c>
      <c r="B20" s="5" t="s">
        <v>61</v>
      </c>
      <c r="C20" s="8">
        <v>10</v>
      </c>
      <c r="D20" s="7" t="s">
        <v>62</v>
      </c>
      <c r="E20" s="5" t="s">
        <v>63</v>
      </c>
      <c r="F20" s="5" t="s">
        <v>64</v>
      </c>
    </row>
    <row r="21" spans="1:6" ht="55.8" x14ac:dyDescent="0.25">
      <c r="A21" s="10"/>
      <c r="B21" s="5" t="s">
        <v>65</v>
      </c>
      <c r="C21" s="8" t="s">
        <v>82</v>
      </c>
      <c r="D21" s="7" t="s">
        <v>66</v>
      </c>
      <c r="E21" s="5" t="s">
        <v>67</v>
      </c>
      <c r="F21" s="5" t="s">
        <v>68</v>
      </c>
    </row>
    <row r="22" spans="1:6" ht="19.95" customHeight="1" x14ac:dyDescent="0.25">
      <c r="A22" s="9"/>
      <c r="B22" s="9"/>
      <c r="C22" s="9"/>
      <c r="D22" s="9"/>
      <c r="E22" s="9"/>
      <c r="F22" s="9"/>
    </row>
    <row r="23" spans="1:6" ht="55.8" x14ac:dyDescent="0.25">
      <c r="A23" s="10" t="s">
        <v>69</v>
      </c>
      <c r="B23" s="5" t="s">
        <v>70</v>
      </c>
      <c r="C23" s="6" t="s">
        <v>37</v>
      </c>
      <c r="D23" s="7" t="s">
        <v>28</v>
      </c>
      <c r="E23" s="5" t="s">
        <v>71</v>
      </c>
      <c r="F23" s="5" t="s">
        <v>72</v>
      </c>
    </row>
    <row r="24" spans="1:6" ht="93" x14ac:dyDescent="0.25">
      <c r="A24" s="10"/>
      <c r="B24" s="5" t="s">
        <v>73</v>
      </c>
      <c r="C24" s="6" t="s">
        <v>145</v>
      </c>
      <c r="D24" s="7" t="s">
        <v>74</v>
      </c>
      <c r="E24" s="5" t="s">
        <v>75</v>
      </c>
      <c r="F24" s="5" t="s">
        <v>76</v>
      </c>
    </row>
    <row r="25" spans="1:6" ht="55.8" x14ac:dyDescent="0.25">
      <c r="A25" s="10"/>
      <c r="B25" s="5" t="s">
        <v>77</v>
      </c>
      <c r="C25" s="6" t="s">
        <v>143</v>
      </c>
      <c r="D25" s="7" t="s">
        <v>78</v>
      </c>
      <c r="E25" s="5" t="s">
        <v>79</v>
      </c>
      <c r="F25" s="5" t="s">
        <v>80</v>
      </c>
    </row>
    <row r="26" spans="1:6" ht="37.200000000000003" x14ac:dyDescent="0.25">
      <c r="A26" s="10"/>
      <c r="B26" s="5" t="s">
        <v>81</v>
      </c>
      <c r="C26" s="6" t="s">
        <v>82</v>
      </c>
      <c r="D26" s="7" t="s">
        <v>83</v>
      </c>
      <c r="E26" s="5" t="s">
        <v>84</v>
      </c>
      <c r="F26" s="5" t="s">
        <v>85</v>
      </c>
    </row>
    <row r="27" spans="1:6" ht="37.200000000000003" x14ac:dyDescent="0.25">
      <c r="A27" s="10"/>
      <c r="B27" s="5" t="s">
        <v>86</v>
      </c>
      <c r="C27" s="6" t="s">
        <v>144</v>
      </c>
      <c r="D27" s="7" t="s">
        <v>87</v>
      </c>
      <c r="E27" s="5" t="s">
        <v>88</v>
      </c>
      <c r="F27" s="5" t="s">
        <v>89</v>
      </c>
    </row>
    <row r="28" spans="1:6" ht="55.8" x14ac:dyDescent="0.25">
      <c r="A28" s="10"/>
      <c r="B28" s="5" t="s">
        <v>90</v>
      </c>
      <c r="C28" s="8">
        <v>0</v>
      </c>
      <c r="D28" s="7" t="s">
        <v>91</v>
      </c>
      <c r="E28" s="5" t="s">
        <v>92</v>
      </c>
      <c r="F28" s="5" t="s">
        <v>93</v>
      </c>
    </row>
    <row r="29" spans="1:6" ht="55.8" x14ac:dyDescent="0.25">
      <c r="A29" s="10"/>
      <c r="B29" s="5" t="s">
        <v>94</v>
      </c>
      <c r="C29" s="8">
        <v>0</v>
      </c>
      <c r="D29" s="7" t="s">
        <v>95</v>
      </c>
      <c r="E29" s="5" t="s">
        <v>96</v>
      </c>
      <c r="F29" s="5" t="s">
        <v>97</v>
      </c>
    </row>
    <row r="30" spans="1:6" ht="19.95" customHeight="1" x14ac:dyDescent="0.25">
      <c r="A30" s="9"/>
      <c r="B30" s="9"/>
      <c r="C30" s="9"/>
      <c r="D30" s="9"/>
      <c r="E30" s="9"/>
      <c r="F30" s="9"/>
    </row>
    <row r="31" spans="1:6" ht="37.200000000000003" x14ac:dyDescent="0.25">
      <c r="A31" s="10" t="s">
        <v>98</v>
      </c>
      <c r="B31" s="5" t="s">
        <v>99</v>
      </c>
      <c r="C31" s="6" t="b">
        <v>0</v>
      </c>
      <c r="D31" s="7" t="s">
        <v>28</v>
      </c>
      <c r="E31" s="5" t="s">
        <v>100</v>
      </c>
      <c r="F31" s="5" t="s">
        <v>101</v>
      </c>
    </row>
    <row r="32" spans="1:6" ht="74.400000000000006" x14ac:dyDescent="0.25">
      <c r="A32" s="10"/>
      <c r="B32" s="5" t="s">
        <v>102</v>
      </c>
      <c r="C32" s="6" t="b">
        <v>0</v>
      </c>
      <c r="D32" s="7" t="s">
        <v>28</v>
      </c>
      <c r="E32" s="5" t="s">
        <v>103</v>
      </c>
      <c r="F32" s="5" t="s">
        <v>104</v>
      </c>
    </row>
    <row r="33" spans="1:6" ht="74.400000000000006" x14ac:dyDescent="0.25">
      <c r="A33" s="10"/>
      <c r="B33" s="5" t="s">
        <v>105</v>
      </c>
      <c r="C33" s="6" t="b">
        <v>0</v>
      </c>
      <c r="D33" s="7" t="s">
        <v>28</v>
      </c>
      <c r="E33" s="5" t="s">
        <v>106</v>
      </c>
      <c r="F33" s="5" t="s">
        <v>107</v>
      </c>
    </row>
    <row r="34" spans="1:6" ht="19.95" customHeight="1" x14ac:dyDescent="0.25">
      <c r="A34" s="9"/>
      <c r="B34" s="9"/>
      <c r="C34" s="9"/>
      <c r="D34" s="9"/>
      <c r="E34" s="9"/>
      <c r="F34" s="9"/>
    </row>
    <row r="35" spans="1:6" ht="55.8" x14ac:dyDescent="0.25">
      <c r="A35" s="10" t="s">
        <v>108</v>
      </c>
      <c r="B35" s="5" t="s">
        <v>109</v>
      </c>
      <c r="C35" s="6" t="s">
        <v>37</v>
      </c>
      <c r="D35" s="7" t="s">
        <v>28</v>
      </c>
      <c r="E35" s="5" t="s">
        <v>110</v>
      </c>
      <c r="F35" s="5" t="s">
        <v>111</v>
      </c>
    </row>
    <row r="36" spans="1:6" ht="74.400000000000006" x14ac:dyDescent="0.25">
      <c r="A36" s="10"/>
      <c r="B36" s="5" t="s">
        <v>112</v>
      </c>
      <c r="C36" s="8">
        <v>2</v>
      </c>
      <c r="D36" s="7" t="s">
        <v>113</v>
      </c>
      <c r="E36" s="5" t="s">
        <v>114</v>
      </c>
      <c r="F36" s="5" t="s">
        <v>115</v>
      </c>
    </row>
    <row r="37" spans="1:6" ht="19.95" customHeight="1" x14ac:dyDescent="0.25">
      <c r="A37" s="9"/>
      <c r="B37" s="9"/>
      <c r="C37" s="9"/>
      <c r="D37" s="9"/>
      <c r="E37" s="9"/>
      <c r="F37" s="9"/>
    </row>
    <row r="38" spans="1:6" ht="204.6" x14ac:dyDescent="0.25">
      <c r="A38" s="10" t="s">
        <v>116</v>
      </c>
      <c r="B38" s="5" t="s">
        <v>117</v>
      </c>
      <c r="C38" s="6" t="s">
        <v>118</v>
      </c>
      <c r="D38" s="7" t="s">
        <v>119</v>
      </c>
      <c r="E38" s="5" t="s">
        <v>120</v>
      </c>
      <c r="F38" s="5" t="s">
        <v>121</v>
      </c>
    </row>
    <row r="39" spans="1:6" ht="55.8" x14ac:dyDescent="0.25">
      <c r="A39" s="10"/>
      <c r="B39" s="5" t="s">
        <v>122</v>
      </c>
      <c r="C39" s="6" t="s">
        <v>118</v>
      </c>
      <c r="D39" s="7" t="s">
        <v>123</v>
      </c>
      <c r="E39" s="5" t="s">
        <v>124</v>
      </c>
      <c r="F39" s="5" t="s">
        <v>125</v>
      </c>
    </row>
    <row r="40" spans="1:6" ht="74.400000000000006" x14ac:dyDescent="0.25">
      <c r="A40" s="10"/>
      <c r="B40" s="5" t="s">
        <v>86</v>
      </c>
      <c r="C40" s="6" t="s">
        <v>118</v>
      </c>
      <c r="D40" s="7" t="s">
        <v>126</v>
      </c>
      <c r="E40" s="5" t="s">
        <v>127</v>
      </c>
      <c r="F40" s="5" t="s">
        <v>128</v>
      </c>
    </row>
    <row r="41" spans="1:6" ht="74.400000000000006" x14ac:dyDescent="0.25">
      <c r="A41" s="10"/>
      <c r="B41" s="5" t="s">
        <v>129</v>
      </c>
      <c r="C41" s="6" t="s">
        <v>118</v>
      </c>
      <c r="D41" s="7" t="s">
        <v>130</v>
      </c>
      <c r="E41" s="5" t="s">
        <v>131</v>
      </c>
      <c r="F41" s="5" t="s">
        <v>132</v>
      </c>
    </row>
    <row r="42" spans="1:6" ht="93" x14ac:dyDescent="0.25">
      <c r="A42" s="10"/>
      <c r="B42" s="5" t="s">
        <v>133</v>
      </c>
      <c r="C42" s="6" t="s">
        <v>118</v>
      </c>
      <c r="D42" s="7" t="s">
        <v>134</v>
      </c>
      <c r="E42" s="5" t="s">
        <v>135</v>
      </c>
      <c r="F42" s="5" t="s">
        <v>136</v>
      </c>
    </row>
    <row r="43" spans="1:6" ht="93" x14ac:dyDescent="0.25">
      <c r="A43" s="10"/>
      <c r="B43" s="5" t="s">
        <v>137</v>
      </c>
      <c r="C43" s="6" t="s">
        <v>118</v>
      </c>
      <c r="D43" s="7" t="s">
        <v>138</v>
      </c>
      <c r="E43" s="5" t="s">
        <v>139</v>
      </c>
      <c r="F43" s="5" t="s">
        <v>140</v>
      </c>
    </row>
  </sheetData>
  <sheetProtection sheet="1" objects="1" scenarios="1"/>
  <mergeCells count="19">
    <mergeCell ref="A34:F34"/>
    <mergeCell ref="A35:A36"/>
    <mergeCell ref="A37:F37"/>
    <mergeCell ref="A38:A43"/>
    <mergeCell ref="A20:A21"/>
    <mergeCell ref="A22:F22"/>
    <mergeCell ref="A23:A29"/>
    <mergeCell ref="A30:F30"/>
    <mergeCell ref="A31:A33"/>
    <mergeCell ref="A11:A12"/>
    <mergeCell ref="A13:F13"/>
    <mergeCell ref="A14:A16"/>
    <mergeCell ref="A17:F17"/>
    <mergeCell ref="A19:F19"/>
    <mergeCell ref="A2:F2"/>
    <mergeCell ref="A4:F4"/>
    <mergeCell ref="A6:F6"/>
    <mergeCell ref="A7:A9"/>
    <mergeCell ref="A10:F10"/>
  </mergeCells>
  <dataValidations count="3">
    <dataValidation type="list" allowBlank="1" showInputMessage="1" showErrorMessage="1" errorTitle="Invalid value" error="Please choose one of the allowed values." promptTitle="Choose a value" prompt="Choose one of the allowed values." sqref="C9 C35 C31:C33 C23 C18 C12" xr:uid="{00000000-0002-0000-0000-000000000000}">
      <formula1>"True,False"</formula1>
    </dataValidation>
    <dataValidation type="list" allowBlank="1" showInputMessage="1" showErrorMessage="1" errorTitle="Invalid value" error="Please choose one of the allowed values." promptTitle="Choose a value" prompt="Choose one of the allowed values." sqref="C24" xr:uid="{00000000-0002-0000-0000-000004000000}">
      <formula1>"replicates_and_mean,mean_only,replicates_only"</formula1>
    </dataValidation>
    <dataValidation type="list" allowBlank="1" showInputMessage="1" showErrorMessage="1" errorTitle="Invalid value" error="Please choose one of the allowed values." promptTitle="Choose a value" prompt="Choose one of the allowed values." sqref="C25" xr:uid="{00000000-0002-0000-0000-000005000000}">
      <formula1>"points,line,points+line"</formula1>
    </dataValidation>
  </dataValidation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Settings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Yuval Abeles</cp:lastModifiedBy>
  <dcterms:created xsi:type="dcterms:W3CDTF">2026-05-24T10:31:43Z</dcterms:created>
  <dcterms:modified xsi:type="dcterms:W3CDTF">2026-05-24T10:50:16Z</dcterms:modified>
</cp:coreProperties>
</file>