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Yuval Margolin\OneDrive\Desktop\LAB 2\"/>
    </mc:Choice>
  </mc:AlternateContent>
  <xr:revisionPtr revIDLastSave="0" documentId="13_ncr:1_{12DD163C-3A95-44E5-8E36-6890C48F2D5B}"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 l="1"/>
</calcChain>
</file>

<file path=xl/sharedStrings.xml><?xml version="1.0" encoding="utf-8"?>
<sst xmlns="http://schemas.openxmlformats.org/spreadsheetml/2006/main" count="116" uniqueCount="116">
  <si>
    <t>prompt</t>
  </si>
  <si>
    <t>playlist</t>
  </si>
  <si>
    <t>song 1</t>
  </si>
  <si>
    <t>song 2</t>
  </si>
  <si>
    <t>song 3</t>
  </si>
  <si>
    <t>song 4</t>
  </si>
  <si>
    <t>song 5</t>
  </si>
  <si>
    <t>NDCG@5</t>
  </si>
  <si>
    <t>profile=Unknown | query=I want pop songs from the last decade</t>
  </si>
  <si>
    <t>profile=Unknown | query=Find me English songs released between 2015 and 2020</t>
  </si>
  <si>
    <t>profile=Unknown | query=I want a playlist mixing hip hop and rock</t>
  </si>
  <si>
    <t>profile=Unknown | query=Give me both calm songs and very energetic ones</t>
  </si>
  <si>
    <t>profile=Unknown | query=Find me songs in both Spanish and English</t>
  </si>
  <si>
    <t>profile=Unknown | query=Love songs from the 1980s</t>
  </si>
  <si>
    <t>profile=Unknown | query=Give me music suitable for running in the morning</t>
  </si>
  <si>
    <t>profile=Unknown | query=I want relaxing songs for studying</t>
  </si>
  <si>
    <t>profile=Unknown | query=Party songs for Ibiza including “Summer” by Calvin Harris</t>
  </si>
  <si>
    <t>profile=Unknown | query=Heartbreak songs from the 2000s</t>
  </si>
  <si>
    <t>profile=Unknown | query=Show me 5 hits from the 1960s</t>
  </si>
  <si>
    <t>profile=Unknown | query=I want classic rock from the 1970s</t>
  </si>
  <si>
    <t>profile=Unknown | query=Recommend me 1980s dance tracks</t>
  </si>
  <si>
    <t>profile=Unknown | query=Find me grunge or alternative rock from the 1990s</t>
  </si>
  <si>
    <t>profile=Unknown | query=Suggest early 2000s pop songs</t>
  </si>
  <si>
    <t>profile=Unknown | query=Yoga songs and relaxing meditation tracks</t>
  </si>
  <si>
    <t>profile=Unknown | query=Songs similar to David Guetta but not by him</t>
  </si>
  <si>
    <t>profile=Loves classic rock from the 70s and 80s | query=Recommend me 5 modern songs that still have that classic rock vibe</t>
  </si>
  <si>
    <t>profile=Enjoys upbeat pop hits for workouts | query=This time give me slower tracks to cool down after exercise</t>
  </si>
  <si>
    <t>profile=Usually listens to hip hop and R&amp;B | query=Find me some indie songs I might enjoy as a change</t>
  </si>
  <si>
    <t>profile=Prefers calm acoustic guitar music | query=Now I want energetic party tracks for the evening</t>
  </si>
  <si>
    <t>profile=Enjoys Latin music and reggaeton | query=Give me English crossover hits that mix Latin rhythms</t>
  </si>
  <si>
    <t>profile=A fan of jazz and instrumental tracks | query=Find me pop or rock songs that heavily feature saxophone</t>
  </si>
  <si>
    <t>profile=Loves nostalgic 2000s pop-punk | query=Recommend me recent songs that capture the same rebellious energy</t>
  </si>
  <si>
    <t>profile=Unknown | query=Songs that talk about hope</t>
  </si>
  <si>
    <t>Here is a playlist of pop songs from the last decade:
1. **"Don't Start Now" by Dua Lipa** - Released in 2020, this song is a popular synthpop track with a danceable tempo and energetic vibe, perfect for getting you moving.
2. **"7 RINGS OF GOD God is a woman/7 rings" by Ariana Grande** - This 2019 pop and electropop track is known for its joyful mood and catchy beat, making it a standout in recent pop music.
3. **"Love Me Harder Gryffin Remix" by Ariana Grande** - Released in 2020, this remix combines pop and electropop elements with a joyful and energetic feel, ideal for parties and social gatherings.
4. **"Break My Heart" by Dua Lipa** - This 2020 track blends synthpop and house music, exploring themes of love and fear with a catchy rhythm and danceable beat.
5. **"Señorita" by Shawn Mendes** - Released in 2017, this pop rock song is infused with themes of love and features a high danceability, making it a popular choice for pop music fans.</t>
  </si>
  <si>
    <t>Here is a playlist of English songs released between 2015 and 2020:
1. **"Shape of You" by Ed Sheeran and Shawn Mendes** - Released in 2017, this pop song is known for its catchy rhythm and danceability, making it a popular choice for parties and exercise.
2. **"Hello" by Adele** - Released in 2015, this song expresses longing and regret, with Adele's powerful vocals capturing the emotion of reconciling with a past love.
3. **"Blinding Lights" by The Weeknd** - Released in 2020, this pop and R&amp;B track has a high energy and danceability, making it great for parties and driving.
4. **"Passionfruit" by Drake** - Released in 2017, this song explores the complexities of a relationship's decline, with a smooth beat and Drake's signature style.
5. **"After Hours" by The Weeknd** - Released in 2020, this song expresses longing and regret for a lost love, with a blend of pop and R&amp;B elements.
These selections are based on their release dates and their relevance to your request for English songs from 2015 to 2020.</t>
  </si>
  <si>
    <t>Here's a playlist that mixes hip hop and rock:
1. **"Niggas in Paris" by JAY-Z and Kanye West** - This hip hop track is energetic and great for parties, with a high danceability and energy level.
2. **"Numb" by Linkin Park** - A rock song that expresses feelings of frustration and longing for individuality, fitting the alternative rock genre.
3. **"Killing In The Name" by Rage Against The Machine** - A classic rock/metal track with a strong message of rebellion and joy, known for its high energy.
4. **"Lose Yourself" by Eminem** - This hip hop song is about determination and perseverance, with a high tempo and energy, making it motivational.
5. **"Love The Way You Lie" by Eminem and Rihanna** - A hip hop track with emotional depth and high energy, blending well with rock influences.
These selections balance both genres while maintaining high energy and emotional depth.</t>
  </si>
  <si>
    <t>Here is a playlist of songs that feature both Spanish and English elements:
1. **"Loca English Version" by Shakira, Wyclef Jean** - This song blends English and Spanish lyrics, capturing a lively and energetic mood with a high danceability score of 78.
2. **"Chantaje English Translation" by Shakira, Maluma** - This track features a mix of English and Spanish, with a high danceability of 85 and a positive energy, making it a popular choice today.
3. **"Taki Taki" by DJ Snake, Selena Gomez, Ozuna, Cardi B** - Known for its catchy rhythm and bilingual lyrics, this song has a high danceability of 84 and features artists who sing in both languages.
4. **"Mi Gente Worldwide Remix" by Cardi B, Bad Bunny, J Balvin** - This remix includes both English and Spanish lyrics, with a high danceability of 82 and a joyful mood.
5. **"Baila Baila Baila Remix" by Ozuna, Daddy Yankee, J Balvin, Farruko, Anuel AA** - This track features a mix of English and Spanish, with a danceable tempo and a joyful vibe, making it suitable for parties.
These selections are based on their bilingual nature and their energetic, danceable qualities.</t>
  </si>
  <si>
    <t>Here is a playlist of love songs from the 1980s:
1. **"Saving All My Love For You" by Whitney Houston** - This song expresses deep longing and devotion, capturing the essence of waiting for a loved one's return, and it was popular in the 1980s with 22 weeks on the Billboard charts.
2. **"Ballerina Girl" by Lionel Richie** - Released in 1986, this song beautifully conveys admiration and love, describing the beloved as a source of joy and inspiration.
3. **"Truly" by Lionel Richie** - This 1982 song expresses deep love and commitment, promising to bring joy and freedom through love, making it a quintessential 1980s love ballad.
4. **"Father Figure" by George Michael** - Released in 1987, this song offers a longing for love and acceptance, with the speaker offering unwavering love and guidance.
5. **"One More Night" by Phil Collins** - A heartfelt plea for another chance in a relationship, this 1985 song captures the longing and emotional depth typical of 1980s love songs.</t>
  </si>
  <si>
    <t>For a morning run, you'll want energetic and upbeat tracks to keep you motivated. Here's a playlist tailored for that:
1. **Imagine Dragons - Thunder**: With its high tempo of 168 BPM and energetic vibe, this song is perfect for maintaining a steady pace during your run.
2. **Calvin Harris - Feel So Close**: This track has a joyful emotion and a danceable beat, making it ideal for keeping your spirits high while running.
3. **2Pac - Heaven Aint Hard 2 Find**: Featuring a tempo of 174 BPM and a strong energy level, this hip-hop track will keep you moving with its motivational rhythm.
4. **Shepherd - Gametime**: With a tempo of 150 BPM and a joyful mood, this song is great for adding a fun and lively element to your morning run.
5. **Lethal Bizzle, Jme, Tempa T - Rari WorkOut**: This track has a high energy level and a tempo of 148 BPM, making it perfect for an intense and invigorating run.</t>
  </si>
  <si>
    <t>Here is a playlist of relaxing songs suitable for studying:
1. **"Reflection" by Zen Hanami** - This ambient track has a low energy level and high acousticness, making it perfect for a calm and focused study session.
2. **"O.R.T." by Akira Yamaoka** - With its ambient genre and low energy, this song provides a soothing background for concentration.
3. **"The Vanishing" by Relaxing Soothing Lullaby Ambient Sleep Music** - This ambient track is designed for relaxation, offering a peaceful atmosphere ideal for studying.
4. **"How High The Moon" by Chihei Hatakeyama** - This ambient song with its gentle tempo and calming mood is perfect for maintaining focus during study.
5. **"Hope" by Ludovico Einaudi, Daniel Hope, I Virtuosi Italiani** - Although labeled as hip hop, this track has a serene quality with its low energy and high acousticness, making it suitable for a relaxing study environment.</t>
  </si>
  <si>
    <t>Here is a playlist of heartbreak songs from the 2000s:
1. **Coldplay - The Scientist**: This song is a classic heartbreak anthem, exploring themes of love and regret, with its emotive lyrics and melancholic tone making it a staple for those experiencing heartache.
2. **Coldplay - Clocks**: Known for its introspective lyrics about confusion and the passage of time, this song captures the emotional turmoil often associated with heartbreak.
3. **Stone Sour - Bother**: This song expresses deep feelings of despair and self-destruction, making it a powerful choice for those dealing with the pain of a broken relationship.
4. **Simple Plan - Addicted**: This track captures the emotional addiction and longing for a past relationship, despite the pain it caused, resonating with anyone who has experienced a difficult breakup.
5. **Justin Timberlake - Cry Me a River**: A quintessential heartbreak song from the 2000s, it deals with themes of betrayal and moving on from a painful relationship.</t>
  </si>
  <si>
    <t>Here are five hit songs from the 1960s:
1. **The Rolling Stones - Paint It Black**: This song is a classic rock hit with a high energy level and an iconic status, making it a standout track from the 1960s.
2. **The Beatles - Eleanor Rigby**: Known for its unique string arrangement and poignant lyrics, this song is a significant hit from The Beatles, reflecting the era's innovative music style.
3. **The Beach Boys - Friends**: With its joyful emotion and psychedelic rock influence, this song captures the essence of the late 1960s music scene.
4. **The Turtles - Elenore**: This song has a joyful vibe and was popular in its time, making it a memorable hit from the 1960s.
5. **Aretha Franklin - You Send Me**: A soulful track with a touch of love and gospel influence, showcasing Aretha Franklin's powerful voice and the era's rich musical diversity.</t>
  </si>
  <si>
    <t>Here is a playlist of classic rock songs from the 1970s:
1. **"Stairway to Heaven" by Led Zeppelin** - This iconic rock song from 1971 combines elements of rock, heavy metal, and folk, making it a quintessential classic rock anthem with enduring popularity.
2. **"Dream On" by Aerosmith** - Released in 1973, this song is about perseverance and hope, and it was one of the most popular rock ballads of the 1970s.
3. **"Smoke On The Water" by Deep Purple** - This 1972 track is known for its iconic guitar riff and tells the story of a real-life incident, making it a staple of classic rock.
4. **"Sweet Home Alabama" by Lynyrd Skynyrd** - Released in 1974, this song expresses Southern pride and has become an enduring classic rock anthem.
5. **"Killer Queen" by Queen** - From 1974, this song showcases Queen's unique style and storytelling, making it a standout track in the classic rock genre.</t>
  </si>
  <si>
    <t>Here is a playlist of 1980s dance tracks that fit your request:
1. **"Billie Jean" by Michael Jackson** - This song is a classic dance track from the 1980s with a strong beat and catchy rhythm, making it perfect for dancing. It was highly popular, spending 24 weeks on the Billboard charts in the 1980s.
2. **"Beat It" by Michael Jackson** - Known for its energetic tempo and powerful message, this track encourages listeners to stand up for themselves and is great for dancing, having spent 25 weeks on the Billboard charts in the 1980s.
3. **"When Doves Cry" by Prince** - With its unique sound and danceable beat, this song was a major hit in the 1980s, spending 21 weeks on the Billboard charts and is perfect for a dance playlist.
4. **"Super Freak" by Rick James** - This funk-infused track is known for its infectious groove and danceability, making it a staple in 1980s dance music, with a significant presence on the charts.
5. **"Conga" by Miami Sound Machine** - This upbeat and lively track encourages listeners to dance freely, celebrating life and joy, and was a popular dance hit in the 1980s, spending 27 weeks on the Billboard charts.</t>
  </si>
  <si>
    <t>Here is a playlist of 5 grunge or alternative rock songs from the 1990s:
1. **Nirvana - Smells Like Teen Spirit**: This iconic song from 1991 captures the angst and confusion of adolescence, making it a defining track of the grunge era.
2. **Pearl Jam - Alive**: Released in 1991, this song is a staple of the grunge movement, known for its powerful energy and themes of survival and resilience.
3. **Soundgarden - Black Hole Sun**: A 1994 release, this song is known for its haunting melody and lyrics, embodying the darker side of alternative rock.
4. **Alice In Chains - Alone**: Released in 1992, this song features the heavy guitar riffs and melancholic themes typical of grunge music.
5. **Stone Temple Pilots - Sour Girl**: From 1999, this song explores themes of unrequited love with a blend of alternative rock and grunge influences.</t>
  </si>
  <si>
    <t>Here is a playlist of early 2000s pop songs:
1. **Britney Spears - Oops!... I Did It Again**: Released in 2000, this song is a quintessential pop track from the early 2000s with its upbeat tempo and joyful emotion, making it a staple of the era.
2. **Christina Aguilera - Beautiful**: Released in 2002, this song is known for its empowering message of self-love and resilience, capturing the soulful pop sound of the early 2000s.
3. ***NSYNC - Girlfriend**: Released in 2001, this song features a joyful vibe and high danceability, characteristic of the boy band pop sound that was popular in the early 2000s.
4. **Britney Spears - Toxic**: Released in 2003, this track is an iconic pop song with its energetic beat and catchy melody, reflecting the dance-pop trend of the early 2000s.
5. **Christina Aguilera - Fighter**: Released in 2002, this song combines pop and soul elements with a powerful message of overcoming adversity, showcasing the diverse pop styles of the early 2000s.</t>
  </si>
  <si>
    <t>Here is a playlist of songs suitable for yoga and relaxation meditation:
1. **Enya - Amarantine**: This song's high acousticness and positiveness make it ideal for creating a calming atmosphere during yoga or meditation.
2. **Enya - The Humming**: With its joyful emotion and high acousticness, this track provides a soothing backdrop for relaxation practices.
3. **Zen Hanami - Reflection**: This ambient track has a low energy level and high acousticness, perfect for meditation and creating a peaceful environment.
4. **Chihei Hatakeyama - How High The Moon**: Its love emotion and high acousticness make it a gentle and calming choice for yoga sessions.
5. **myndstream - Tommaso Paradiso - Non Avere Paura English Translation**: This track's fear emotion and high acousticness offer a tranquil soundscape for meditation and relaxation.</t>
  </si>
  <si>
    <t>Here is a playlist of songs similar to David Guetta's style, focusing on electronic, dance, and house genres:
1. **Calvin Harris - So Cal**  
   This song features electronic and house elements with a joyful emotion, similar to David Guetta's upbeat dance tracks.
2. **Avicii - Levels Radio Edit**  
   Known for its electronic and house vibe, this track shares the energetic and uplifting qualities often found in David Guetta's music.
3. **Calvin Harris - Feel So Close**  
   With its electronic and dance genre, this song captures the intense feeling of connection, akin to the emotional depth in some of Guetta's hits.
4. **Avicii - The Nights**  
   This track has a joyful and energetic feel, with a focus on living in the moment, paralleling the motivational themes in Guetta's music.
5. **Calvin Harris - Summer**  
   This song combines electronic and dance elements with a narrative about summer love, reminiscent of the vibrant and catchy tunes by David Guetta.
These selections are chosen for their genre and emotional energy, aligning with the style of David Guetta's music.</t>
  </si>
  <si>
    <t>Here are 5 modern songs that capture the classic rock vibe:
1. **Greta Van Fleet - Highway Tune**: This song has a hard rock feel reminiscent of classic rock bands, with a high energy level and joyful emotion, making it a modern take on the classic rock sound.
2. **The Black Keys - Gold on the Ceiling**: With its rock and blues influences, this song channels the raw energy and style of classic rock, making it a fitting choice for those who appreciate the genre.
3. **Tame Impala - Let It Happen**: Although it leans towards synthpop and psychedelic rock, this track's energetic and joyful vibe echoes the experimental side of classic rock.
4. **Arctic Monkeys - Do I Wanna Know?**: This song's alternative rock style and emotional depth are reminiscent of classic rock's storytelling and musical complexity.
5. **Ghost - Mary on a Cross**: With its progressive rock and heavy metal elements, this song captures the dramatic and powerful essence of classic rock.</t>
  </si>
  <si>
    <t>Here is a playlist of slower tracks to help you cool down after exercise:
1. **Enya - Only Time**: This song has a calming tempo and explores the unpredictability of life, making it perfect for winding down.
2. **Bon Iver - Skinny Love**: With its slower tempo and emotional depth, this track is ideal for a reflective cool-down session.
3. **Louis Armstrong - Tomorrow Night**: This jazz-infused track has a soothing tempo and is great for relaxation.
4. **Moby - Why Does My Heart Feel So Bad?**: The slower tempo and ambient feel of this song make it suitable for cooling down.
5. **Tom Waits - Somewhere From West Side Story**: This track combines a gentle tempo with a touch of nostalgia, perfect for a calming end to your workout.</t>
  </si>
  <si>
    <t>Here is a playlist of indie songs that you might enjoy:
1. **"A-Punk" by Vampire Weekend** - This song is a vibrant indie rock track with a joyful emotion and high tempo, making it a lively change from hip hop and R&amp;B.
2. **"I Bet You Look Good on the Dancefloor" by Arctic Monkeys** - Known for its energetic and upbeat vibe, this alternative rock song is perfect for those looking to explore the indie genre.
3. **"New Slang" by The Shins** - With its indie rock and folk influences, this song offers a more mellow and reflective sound, providing a contrast to your usual music preferences.
4. **"Electric Feel" by MGMT** - This track combines rock and pop elements with a joyful emotion, offering a catchy and danceable indie experience.
5. **"Holiday" by Vampire Weekend** - Another energetic indie rock song with a joyful emotion, perfect for those looking to explore indie music with a lively beat.</t>
  </si>
  <si>
    <t>Here is a playlist of energetic party tracks for your evening:
1. **"Feel So Close" by Calvin Harris** - This electronic dance track has a high energy level and danceability, making it perfect for a lively party atmosphere.
2. **"Let's Go" by Calvin Harris, Ne-Yo** - With its joyful emotion and upbeat tempo, this song is great for keeping the energy high at a party.
3. **"Play Hard" by David Guetta, Ne-Yo, Akon** - This track combines hip hop with a high energy level, ensuring a vibrant and dynamic party vibe.
4. **"Where Dem Girls At" by David Guetta, Flo Rida, Nicki Minaj** - Known for its joyful mood and energetic beat, this song is ideal for getting everyone on the dance floor.
5. **"This Is What You Came For Pink Panda Remix" by Calvin Harris, Rihanna** - This remix offers a high energy level and danceability, making it a popular choice for party playlists.</t>
  </si>
  <si>
    <t>Here is a playlist of English crossover hits that mix Latin rhythms:
1. **"Havana Demo" by Camila Cabello, Young Thug** - This song blends Latin rhythms with hip hop, featuring a catchy melody and danceable beat, making it a popular crossover hit.
2. **"Taki Taki" by DJ Snake, Selena Gomez, Ozuna, Cardi B** - This track combines reggaeton and hip hop elements, with a high danceability score and energetic vibe, making it a hit in both English and Latin music scenes.
3. **"South of the Border" by Ed Sheeran, Camila Cabello, Cardi B** - This song features a mix of Latin and hip hop influences, with joyful energy and a catchy rhythm, appealing to fans of both genres.
4. **"Loca English Version" by Shakira, Wyclef Jean** - This track is a classic example of a Latin crossover hit, with its infectious beat and energetic performance by Shakira.
5. **"Chantaje" by Shakira, Maluma** - Although primarily in Spanish, this song has a strong crossover appeal due to its catchy hook and blend of Latin and pop elements, making it popular in English-speaking markets.</t>
  </si>
  <si>
    <t>Here is a playlist of pop and rock songs that prominently feature saxophone:
1. **Gerry Rafferty - Baker Street**: This rock song is famous for its iconic saxophone riff, which perfectly complements its theme of disillusionment and longing for escape.
2. **George Michael - Careless Whisper**: Known for its memorable saxophone melody, this pop rock track explores themes of regret and heartbreak.
3. **David Bowie - Young Americans**: This rock song features a prominent saxophone part, adding to its joyful expression of longing for youth and escape from adult life.
4. **Bruce Springsteen - Dancing In The Dark**: While primarily a rock song, it includes saxophone elements that enhance its themes of restlessness and longing for change.
5. **George Michael - Freedom**: This pop rock song includes saxophone elements that emphasize its message of personal growth and breaking free from societal expectations.</t>
  </si>
  <si>
    <t>Here is a playlist of recent songs that capture a rebellious energy, aligning with your love for nostalgic 2000s pop-punk:
1. **"11 Minutes" by YUNGBLUD** - This song combines alternative rock and hip hop with a tempo of 130, creating a modern rebellious vibe similar to pop-punk energy.
2. **"Lemonade" by YUNGBLUD** - With its alternative rock and hip hop blend, this song exudes anger and energy, reminiscent of the rebellious spirit found in pop-punk.
3. **"Drums Drums Drums" by mgk, YUNGBLUD, Travis Barker** - Featuring a collaboration with Travis Barker, this track brings a joyful yet rebellious energy, with a tempo of 120 and high energy levels.
4. **"Throwing Punches" by Paramore** - Released in 2017, this song maintains the rebellious energy with its rock and alternative rock elements, high energy, and anger emotion.
5. **"Fiends Xero Demo" by Linkin Park** - Although a demo, this 2024 release captures the rebellious spirit with its rock and metal influences, high energy, and anger emotion.
These selections reflect the rebellious energy you seek, while also incorporating recent releases and elements of the pop-punk genre you enjoy.</t>
  </si>
  <si>
    <t>Here is a playlist of songs that convey themes of hope:
1. **U2 - "Beautiful Day"**: This song expresses appreciation for the simple joys in life despite hardships, encouraging listeners to embrace the present moment and find beauty in it.
2. **Mumford &amp; Sons - "I Will Wait"**: The song is about patience, commitment, and perseverance in a relationship, conveying hope, love, and resilience.
3. **OneRepublic - "Counting Stars"**: This track encourages living life to the fullest and finding joy in experiences rather than material possessions, with an emotional message of freedom and passion.
4. **Coldplay - "Hymn For The Weekend"**: The song expresses the feeling of being lifted up and revitalized by love, bringing joy and escaping from low moments.
5. **U2 - "I Still Haven't Found What I'm Looking For"**: This song expresses the speaker's longing and search for love, fulfillment, and spiritual connection, conveying a sense of hope despite past experiences and hardships.</t>
  </si>
  <si>
    <t>Songs 1, 4, and 5 are fully relevant pop songs from the last decade. Song 2 has a title issue, and song 3 is a remix. Explanation is clear and concise.</t>
  </si>
  <si>
    <t>All songs match the request for English songs from 2015-2020. Explanation clearly states the criteria.</t>
  </si>
  <si>
    <t>Songs 1-4 mix hip hop and rock well. Song 5 is more hip hop with slight rock influence. Explanation is clear and relevant.</t>
  </si>
  <si>
    <t>All songs fit the calm or energetic criteria. Explanation clearly matches the user's request.</t>
  </si>
  <si>
    <t>Songs 1, 3, and 4 fully meet the bilingual criteria. Songs 2 and 5 partially meet it. Explanation clearly links song choices to the request.</t>
  </si>
  <si>
    <t>Songs 1, 2, 3, and 5 are classic 1980s love songs. Song 4 is less typical as a love song. Explanation is clear and relevant.</t>
  </si>
  <si>
    <t>Songs 1, 2, 4, and 5 are energetic and suitable for running. Song 3 is less typical for running. Explanation is clear and relevant.</t>
  </si>
  <si>
    <t>Songs 1-4 are ambient and relaxing, ideal for studying. Song 5 is misclassified as hip hop but fits the mood. Explanation is clear and relevant.</t>
  </si>
  <si>
    <t>All songs fit the Ibiza party theme well. Explanation clearly justifies the choices.</t>
  </si>
  <si>
    <t>Songs 1, 3, 4, and 5 are strong heartbreak songs from the 2000s. Song 2 is less directly about heartbreak. Explanation is clear and relevant.</t>
  </si>
  <si>
    <t>Songs 1, 2, and 4 are iconic 1960s hits. Song 3 is less known. Song 5 is a cover, not a 1960s hit. Explanation is clear and relevant.</t>
  </si>
  <si>
    <t>All songs are classic rock from the 1970s. Explanation is clear and relevant.</t>
  </si>
  <si>
    <t>Songs 1, 2, 4, and 5 are iconic 1980s dance tracks. Song 3 is less dance-focused. Explanation is clear and relevant.</t>
  </si>
  <si>
    <t>Songs 1-3 are iconic 90s grunge/alt rock. Song 4 is incorrect; 'Alone' is not by Alice In Chains. Song 5 is more alt rock than grunge.</t>
  </si>
  <si>
    <t>Songs 1-4 are fully relevant for yoga and meditation. Song 5's 'fear emotion' is less suitable. Explanation is clear and well-justified.</t>
  </si>
  <si>
    <t>Songs 2-5 are fully relevant, matching the electronic/dance style. Song 1 is less known. Explanation clearly aligns with the request.</t>
  </si>
  <si>
    <t>Songs 1, 2, and 5 fully capture the classic rock vibe. Songs 3 and 4 partially fit. Explanation aligns well with the user's request.</t>
  </si>
  <si>
    <t>All songs are slower tracks suitable for cooling down. Explanation clearly matches the user's request.</t>
  </si>
  <si>
    <t>All songs are relevant indie tracks. Explanation clearly connects songs to user's request for a change.</t>
  </si>
  <si>
    <t>All songs are energetic party tracks as requested. Explanation aligns with the user's request for an evening party.</t>
  </si>
  <si>
    <t>Songs 1-4 are strong English crossover hits with Latin rhythms. Song 5 is mostly in Spanish. Explanation is clear and relevant.</t>
  </si>
  <si>
    <t>Songs 1-3 fully meet the request with prominent saxophone. Songs 4-5 have saxophone but less prominently. Explanation is clear and relevant.</t>
  </si>
  <si>
    <t>Songs 1-3 are recent and capture rebellious energy. Song 4 is older but relevant. Song 5 is a demo, less relevant.</t>
  </si>
  <si>
    <t>Songs 1, 2, and 5 directly convey hope. Song 3 is partially relevant. Song 4 lacks a clear hope theme. Explanation is clear and relevant.</t>
  </si>
  <si>
    <t>profile=Unknown | query=Give me 5 songs by Taylor Swift</t>
  </si>
  <si>
    <t>Here are 5 songs by Taylor Swift:
1. **You Belong With Me Taylors Version** - This song is a classic Taylor Swift track that expresses longing and understanding in a relationship, with a danceable tempo and a mix of pop and country elements.
2. **Lover** - Chosen for its joyful emotion and upbeat tempo, this song explores deep affection and commitment in a romantic relationship.
3. **Cruel Summer** - This track delves into the intense and passionate nature of a romantic obsession, with a catchy and energetic beat.
4. **Shake It Off** - Known for its high energy and positivity, this song is about overcoming negativity and criticism with confidence and resilience.
5. **Wildest Dreams Taylors Version** - This song captures a sense of joy and nostalgia, with a dreamy and romantic vibe, making it a fan favorite.</t>
  </si>
  <si>
    <t>All songs are by Taylor Swift. Explanation is clear and relevant to the request.</t>
  </si>
  <si>
    <t>profile=Unknown | query=songs by female artists</t>
  </si>
  <si>
    <t>Here is a playlist of songs by female artists:
1. **Adele - Someone Like You**: This song was chosen for its emotional depth, expressing longing and regret after a past love, making it a powerful ballad by a renowned female artist.
2. **Adele - Rolling In The Deep**: Known for its strong vocal performance and themes of heartbreak and regret, this song showcases Adele's powerful voice and emotional storytelling.
3. **Beyoncé - Halo**: This song was selected for its theme of love and its uplifting, soulful melody, highlighting Beyoncé's vocal prowess.
4. **Rihanna - Only Girl In The World**: This upbeat pop and dance track emphasizes themes of love and desire, showcasing Rihanna's energetic style.
5. **Alicia Keys - If I Ain't Got You**: This song was chosen for its soulful expression of love and its timeless appeal, highlighting Alicia Keys' talent as a female artist.</t>
  </si>
  <si>
    <t>All songs are by female artists, matching the request. Explanation is clear and relevant.</t>
  </si>
  <si>
    <t>profile=Unknown | query=I like Imagine Dragons, what else should I listen to?</t>
  </si>
  <si>
    <t>Here are five songs you might enjoy, based on your interest in Imagine Dragons:
1. **"Thunder" by Imagine Dragons** - This song shares the themes of defying expectations and pursuing dreams, similar to other Imagine Dragons tracks, with a high energy level and danceability.
2. **"Counting Stars" by OneRepublic** - With its rock and pop rock elements, this song encourages living life to the fullest, aligning with the inspirational themes often found in Imagine Dragons' music.
3. **"Pompeii" by Bastille** - This track has a reflective and somewhat melancholic tone, akin to some of Imagine Dragons' more introspective songs, with a strong synthpop influence.
4. **"Hall Of Fame" by The Script featuring will.i.am** - This song's motivational message about achieving greatness resonates with the empowering themes in Imagine Dragons' music.
5. **"Mr. Brightside" by The Killers** - Known for its rock and synthpop sound, this song explores themes of jealousy and heartbreak, offering a narrative style similar to some of Imagine Dragons' storytelling in their lyrics.</t>
  </si>
  <si>
    <t>Songs 1, 2, and 4 align well with Imagine Dragons' themes. Songs 3 and 5 are less aligned. Explanation is clear and relevant.</t>
  </si>
  <si>
    <t>profile=Unknown | query=Country songs</t>
  </si>
  <si>
    <t>Here is a playlist of 5 country songs for you:
1. **"Jolene" by Dolly Parton** - This song is a classic in the country genre, known for its emotional storytelling and was popular in the 1970s with 8 weeks on the Billboard charts.
2. **"Thinkin Bout You" by Morgan Wallen** - This song has a modern country vibe with a good tempo for exercise, making it a popular choice today.
3. **"Charleston Girl" by Tyler Childers** - Known for its authentic country sound and emotional depth, this song is a great representation of contemporary country music.
4. **"Horse Called Music" by Randy Travis** - This song combines traditional country elements with a love theme, offering a nostalgic feel from the late 1980s.
5. **"Islands In The Stream" by Dolly Parton &amp; Kenny Rogers** - A timeless duet that blends country with pop influences, making it suitable for both work/study and relaxation.</t>
  </si>
  <si>
    <t>All songs are relevant to the country genre. Explanation is clear and informative.</t>
  </si>
  <si>
    <t>For a theme of "new beginning," here is a playlist of 5 songs that capture the essence of starting fresh and embracing change:
1. **Imagine Dragons - On Top Of The World**: This song is about overcoming struggles and achieving success, making it perfect for a new beginning with its joyful and triumphant mood.
2. **Coldplay - A Sky Full Of Stars**: With its metaphor of a "sky full of stars," this song represents beauty and allure, fitting for the optimism and hope of a new start.
3. **Imagine Dragons - Thunder**: This song is about defying expectations and pursuing dreams, embodying the determination and excitement of a new beginning.
4. **Foo Fighters - Learn To Fly**: Expressing a longing for change and a desire to break free from stagnation, this song perfectly aligns with the theme of starting anew.
5. **Taylor Swift - Welcome to New York**: This song captures the excitement and possibilities of a new place and a fresh start, making it ideal for a new beginning.</t>
  </si>
  <si>
    <t>profile=Unknown | query=Songs 1–2 by Coldplay; others from similar-style artists</t>
  </si>
  <si>
    <t>Here's a playlist with 2 songs by Coldplay and 3 songs from similar-style artists:
1. **Coldplay - The Scientist**: This song was chosen for its emotional depth and love theme, fitting Coldplay's signature style.
2. **Coldplay - Yellow**: A classic Coldplay track, "Yellow" is known for its joyful and affectionate lyrics, making it a staple in their discography.
3. **Keane - Somewhere Only We Know**: Similar to Coldplay, Keane's song expresses longing and nostalgia, with a rock and indie rock vibe.
4. **U2 - With or Without You**: This song shares the emotional intensity and rock elements found in Coldplay's music, making it a fitting choice.
5. **Blur - Song 2**: Known for its energetic rock sound, this track complements Coldplay's style with its alternative rock influence.</t>
  </si>
  <si>
    <t>Coldplay songs are fully relevant. Keane fits well. U2 is partially similar. Blur is not similar. Explanation is clear.</t>
  </si>
  <si>
    <t>profile=Loves nostalgic 2000s pop | query=Songs for party in the style I like</t>
  </si>
  <si>
    <t>Based on your preference for nostalgic 2000s pop and your request for party songs, here is a playlist of 5 songs:
1. **Britney Spears - Toxic**: This song is a pop and dance classic from the early 2000s, known for its catchy beat and energetic vibe, making it perfect for a party setting.
2. ***NSYNC - Bye Bye Bye**: A quintessential 2000s pop hit with a joyful and upbeat tempo, ideal for getting people on the dance floor.
3. **Christina Aguilera - Genie In A Bottle**: This song combines electropop and soul with a danceable rhythm, capturing the essence of 2000s pop for a lively party atmosphere.
4. **MAGIC! - Rude**: While slightly newer, this song's electronic and synthpop elements align well with the 2000s pop style, offering a fun and energetic vibe for parties.
5. **Royel Otis - Good Time Tonight**: With its joyful energy and high danceability, this pop song is great for keeping the party mood alive.
These selections are based on their alignment with your love for 2000s pop and their suitability for a party environment.</t>
  </si>
  <si>
    <t>Songs 1-3 are iconic 2000s pop. Song 4 is newer but fits. Song 5 is not relevant. Explanation mostly aligns with the profile.</t>
  </si>
  <si>
    <t>profile=Unknown | query=Love songs. 2 from the 80s and 3 from the last 10 years</t>
  </si>
  <si>
    <t>Here is a playlist of love songs, with two from the 80s and three from the last 10 years:
1. **Lionel Richie - Penny Lover (1983)**: This song was chosen for its deep emotional connection and longing, making it a classic love song from the 80s.
2. **Madonna - La Isla Bonita (1986)**: This song expresses longing for a tropical paradise and love, capturing the romantic essence of the 80s.
3. **John Legend - All of Me John Legend Cover (2013)**: A modern classic, this song is renowned for its heartfelt lyrics and soulful delivery, celebrating unconditional love.
4. **Adele - Easy On Me (2021)**: This song is about asking for forgiveness and understanding, with a powerful emotional message of love and compassion.
5. **Ed Sheeran - Shivers (2021)**: This song expresses intense passion and desire, emphasizing the irresistible allure and exhilaration of a romantic connection.</t>
  </si>
  <si>
    <t>profile=Unknown | query=Angry Mood Songs</t>
  </si>
  <si>
    <t>Here is a playlist of songs that fit an angry mood:
1. **Rage Against The Machine - Guerrilla Radio**: This song expresses resistance against social and political injustice, making it a powerful choice for an angry mood.
2. **Green Day - American Idiot**: Known for its critique of American society and media influence, this song channels disillusionment and anger effectively.
3. **The Offspring - R.O.D.**: With its high energy and aggressive tone, this song is perfect for an angry mood.
4. **My Chemical Romance - Na Na Na Na Na Na Na Na Na Na Na Na**: This track has a fast tempo and high energy, capturing the essence of anger and rebellion.
5. **Slipknot - Only One Original Version**: This song's intense energy and aggressive sound make it a fitting choice for an angry mood.</t>
  </si>
  <si>
    <t>Songs 1, 2, 3, and 5 are fully relevant for an angry mood. Song 4 is high energy but less directly angry. Explanation is clear and well-justified.</t>
  </si>
  <si>
    <t>To create a balanced playlist with both calm and energetic songs, here are five selections:
1. **"By This River" by Brian Eno** - This ambient and electronic track is calm and soothing, perfect for relaxation with its high acousticness and low energy.
2. **"Feel So Close" by Calvin Harris** - An energetic electronic dance track with high danceability and energy, ideal for parties or workouts.
3. **"Reflections On Water" by Zen Hanami** - A calm ambient piece with low energy and danceability, suitable for meditation or relaxation.
4. **"Let's Go" by Calvin Harris, Ne-Yo** - A high-energy hip hop track with great danceability, perfect for getting pumped up.
5. **"Everything Merges with the Night" by Brian Eno** - This ambient rock track offers a joyful yet calm vibe, making it a good choice for work or study sessions.</t>
  </si>
  <si>
    <t>most of the songs are iconic early 2000s pop hits. However "fighter" is mostly rock with elements of R&amp;B, not a standart pop song</t>
  </si>
  <si>
    <t>Here is a playlist of party songs for Ibiza, including "Summer" by Calvin Harris:
1. **Calvin Harris - Summer**: This song is perfect for a summer party with its upbeat tempo and joyful vibe, capturing the essence of a summer romance.
2. **Calvin Harris - Feel So Close**: With its energetic dance beat and lyrics about deep connection, this track is ideal for keeping the party going.
3. **Black Pink, Dua Lipa - Kiss and Make Up Demo**: This song combines a catchy beat with a danceable rhythm, making it a great addition to any party playlist.
4. **Swedish House Mafia, John Martin - Don't You Worry Child Radio Edit**: Known for its uplifting melody and energetic vibe, this track is a party favorite that encourages everyone to dance.
5. **Galantis - No Money**: With its infectious beat and joyful message of resilience, this song is perfect for maintaining high energy at a party.
These selections are chosen for their energetic and danceable qualities, making them perfect for an Ibiza party atmosphere.</t>
  </si>
  <si>
    <t>Songs 1 and 2 are 80s love songs. Songs 4 and 5 fit recent love songs. Song 3 is a cover, not original and song 4 is not typical romantic love song. Explanation matches request.</t>
  </si>
  <si>
    <t>profile=songs from 2010-2020 | query=new beginning</t>
  </si>
  <si>
    <t>song 4 is not from the desired era, song 2 is from the desired era but does not fit new beginning theme</t>
  </si>
  <si>
    <t>total average</t>
  </si>
  <si>
    <t>explain score yuval</t>
  </si>
  <si>
    <t>explain score ravid</t>
  </si>
  <si>
    <t>explain score daniel</t>
  </si>
  <si>
    <t>EXPLAIN gpt</t>
  </si>
  <si>
    <t>playlist_explanation_score gpt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</si>
</sst>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color theme="1"/>
      <name val="Calibri"/>
      <family val="2"/>
      <scheme val="minor"/>
    </font>
    <font>
      <sz val="12"/>
      <color theme="1"/>
      <name val="Calibri"/>
      <family val="2"/>
      <scheme val="minor"/>
    </font>
    <font>
      <u/>
      <sz val="11"/>
      <color theme="10"/>
      <name val="Calibri"/>
      <family val="2"/>
      <scheme val="minor"/>
    </font>
    <font>
      <u/>
      <sz val="11"/>
      <color theme="1"/>
      <name val="Calibri"/>
      <family val="2"/>
      <scheme val="minor"/>
    </font>
    <font>
      <sz val="11"/>
      <color rgb="FF00B050"/>
      <name val="Calibri"/>
      <family val="2"/>
      <scheme val="minor"/>
    </font>
    <font>
      <sz val="11"/>
      <color theme="4"/>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0" fillId="0" borderId="0" xfId="0" applyAlignment="1">
      <alignment wrapText="1"/>
    </xf>
    <xf numFmtId="0" fontId="1" fillId="0" borderId="1" xfId="0" applyFont="1" applyBorder="1" applyAlignment="1">
      <alignment horizontal="center" vertical="center"/>
    </xf>
    <xf numFmtId="0" fontId="2" fillId="0" borderId="0" xfId="0" applyFont="1" applyAlignment="1">
      <alignment horizontal="center" vertical="center" wrapText="1"/>
    </xf>
    <xf numFmtId="0" fontId="4" fillId="0" borderId="1" xfId="1" applyFont="1" applyBorder="1" applyAlignment="1">
      <alignment horizontal="center" vertical="center"/>
    </xf>
    <xf numFmtId="0" fontId="0" fillId="0" borderId="0" xfId="0" applyAlignment="1">
      <alignment vertical="top"/>
    </xf>
    <xf numFmtId="0" fontId="1" fillId="0" borderId="0" xfId="0" applyFont="1" applyAlignment="1">
      <alignment horizontal="center" vertical="center"/>
    </xf>
    <xf numFmtId="0" fontId="0" fillId="0" borderId="0" xfId="0" applyAlignment="1">
      <alignment horizontal="center" vertical="center"/>
    </xf>
    <xf numFmtId="0" fontId="5" fillId="0" borderId="0" xfId="0" applyFont="1" applyAlignment="1">
      <alignment horizontal="center" vertical="center" wrapText="1"/>
    </xf>
    <xf numFmtId="0" fontId="6" fillId="0" borderId="0" xfId="0" applyFont="1" applyAlignment="1">
      <alignment horizontal="center" vertical="center" wrapText="1"/>
    </xf>
    <xf numFmtId="0" fontId="0" fillId="0" borderId="0" xfId="0"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NDCG@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5"/>
  <sheetViews>
    <sheetView tabSelected="1" topLeftCell="E1" zoomScale="55" zoomScaleNormal="55" workbookViewId="0">
      <pane ySplit="1" topLeftCell="A2" activePane="bottomLeft" state="frozen"/>
      <selection pane="bottomLeft" activeCell="L2" sqref="L2"/>
    </sheetView>
  </sheetViews>
  <sheetFormatPr defaultRowHeight="14.5" x14ac:dyDescent="0.35"/>
  <cols>
    <col min="1" max="1" width="71.1796875" style="1" customWidth="1"/>
    <col min="2" max="7" width="50.7265625" style="1" customWidth="1"/>
    <col min="8" max="8" width="29.54296875" style="1" customWidth="1"/>
    <col min="9" max="9" width="21.26953125" style="1" customWidth="1"/>
    <col min="10" max="10" width="21.453125" style="1" customWidth="1"/>
    <col min="11" max="11" width="28.7265625" customWidth="1"/>
    <col min="12" max="12" width="40.26953125" customWidth="1"/>
    <col min="13" max="13" width="27.08984375" customWidth="1"/>
  </cols>
  <sheetData>
    <row r="1" spans="1:14" ht="15.5" x14ac:dyDescent="0.35">
      <c r="A1" s="2" t="s">
        <v>0</v>
      </c>
      <c r="B1" s="2" t="s">
        <v>1</v>
      </c>
      <c r="C1" s="2" t="s">
        <v>2</v>
      </c>
      <c r="D1" s="2" t="s">
        <v>3</v>
      </c>
      <c r="E1" s="2" t="s">
        <v>4</v>
      </c>
      <c r="F1" s="2" t="s">
        <v>5</v>
      </c>
      <c r="G1" s="2" t="s">
        <v>6</v>
      </c>
      <c r="H1" s="2" t="s">
        <v>115</v>
      </c>
      <c r="I1" s="2" t="s">
        <v>114</v>
      </c>
      <c r="J1" s="4" t="s">
        <v>7</v>
      </c>
      <c r="K1" s="6" t="s">
        <v>110</v>
      </c>
      <c r="L1" s="6" t="s">
        <v>111</v>
      </c>
      <c r="M1" s="6" t="s">
        <v>112</v>
      </c>
      <c r="N1" s="6" t="s">
        <v>113</v>
      </c>
    </row>
    <row r="2" spans="1:14" ht="409.5" x14ac:dyDescent="0.35">
      <c r="A2" s="3" t="s">
        <v>9</v>
      </c>
      <c r="B2" s="3" t="s">
        <v>34</v>
      </c>
      <c r="C2" s="3">
        <v>2</v>
      </c>
      <c r="D2" s="3">
        <v>2</v>
      </c>
      <c r="E2" s="3">
        <v>2</v>
      </c>
      <c r="F2" s="3">
        <v>2</v>
      </c>
      <c r="G2" s="3">
        <v>2</v>
      </c>
      <c r="H2" s="8">
        <v>2</v>
      </c>
      <c r="I2" s="3" t="s">
        <v>57</v>
      </c>
      <c r="J2" s="3">
        <v>1</v>
      </c>
      <c r="K2" s="7">
        <f>AVERAGE(J2:J35)</f>
        <v>0.89344165400685249</v>
      </c>
      <c r="L2" s="3">
        <v>2</v>
      </c>
      <c r="M2" s="7"/>
    </row>
    <row r="3" spans="1:14" ht="356.5" x14ac:dyDescent="0.35">
      <c r="A3" s="3" t="s">
        <v>11</v>
      </c>
      <c r="B3" s="3" t="s">
        <v>104</v>
      </c>
      <c r="C3" s="3">
        <v>2</v>
      </c>
      <c r="D3" s="3">
        <v>2</v>
      </c>
      <c r="E3" s="3">
        <v>2</v>
      </c>
      <c r="F3" s="3">
        <v>2</v>
      </c>
      <c r="G3" s="3">
        <v>2</v>
      </c>
      <c r="H3" s="8">
        <v>2</v>
      </c>
      <c r="I3" s="3" t="s">
        <v>59</v>
      </c>
      <c r="J3" s="3">
        <v>1</v>
      </c>
      <c r="K3" s="5"/>
      <c r="L3" s="3">
        <v>2</v>
      </c>
    </row>
    <row r="4" spans="1:14" ht="372" x14ac:dyDescent="0.35">
      <c r="A4" s="3" t="s">
        <v>19</v>
      </c>
      <c r="B4" s="3" t="s">
        <v>42</v>
      </c>
      <c r="C4" s="3">
        <v>2</v>
      </c>
      <c r="D4" s="3">
        <v>2</v>
      </c>
      <c r="E4" s="3">
        <v>2</v>
      </c>
      <c r="F4" s="3">
        <v>2</v>
      </c>
      <c r="G4" s="3">
        <v>2</v>
      </c>
      <c r="H4" s="8">
        <v>2</v>
      </c>
      <c r="I4" s="3" t="s">
        <v>67</v>
      </c>
      <c r="J4" s="3">
        <v>1</v>
      </c>
      <c r="L4" s="3">
        <v>2</v>
      </c>
    </row>
    <row r="5" spans="1:14" ht="403" x14ac:dyDescent="0.35">
      <c r="A5" s="3" t="s">
        <v>22</v>
      </c>
      <c r="B5" s="3" t="s">
        <v>45</v>
      </c>
      <c r="C5" s="3">
        <v>2</v>
      </c>
      <c r="D5" s="3">
        <v>2</v>
      </c>
      <c r="E5" s="3">
        <v>2</v>
      </c>
      <c r="F5" s="3">
        <v>2</v>
      </c>
      <c r="G5" s="3">
        <v>1</v>
      </c>
      <c r="H5" s="8">
        <v>2</v>
      </c>
      <c r="I5" s="3" t="s">
        <v>105</v>
      </c>
      <c r="J5" s="3">
        <v>0.93953900004819801</v>
      </c>
      <c r="L5" s="3">
        <v>1</v>
      </c>
    </row>
    <row r="6" spans="1:14" ht="356.5" x14ac:dyDescent="0.35">
      <c r="A6" s="3" t="s">
        <v>26</v>
      </c>
      <c r="B6" s="3" t="s">
        <v>49</v>
      </c>
      <c r="C6" s="3">
        <v>2</v>
      </c>
      <c r="D6" s="3">
        <v>2</v>
      </c>
      <c r="E6" s="3">
        <v>2</v>
      </c>
      <c r="F6" s="3">
        <v>2</v>
      </c>
      <c r="G6" s="3">
        <v>2</v>
      </c>
      <c r="H6" s="8">
        <v>2</v>
      </c>
      <c r="I6" s="3" t="s">
        <v>73</v>
      </c>
      <c r="J6" s="3">
        <v>1</v>
      </c>
      <c r="L6" s="3">
        <v>2</v>
      </c>
    </row>
    <row r="7" spans="1:14" ht="387.5" x14ac:dyDescent="0.35">
      <c r="A7" s="3" t="s">
        <v>27</v>
      </c>
      <c r="B7" s="3" t="s">
        <v>50</v>
      </c>
      <c r="C7" s="3">
        <v>2</v>
      </c>
      <c r="D7" s="3">
        <v>2</v>
      </c>
      <c r="E7" s="3">
        <v>2</v>
      </c>
      <c r="F7" s="3">
        <v>2</v>
      </c>
      <c r="G7" s="3">
        <v>2</v>
      </c>
      <c r="H7" s="8">
        <v>2</v>
      </c>
      <c r="I7" s="3" t="s">
        <v>74</v>
      </c>
      <c r="J7" s="3">
        <v>1</v>
      </c>
      <c r="L7" s="3">
        <v>2</v>
      </c>
    </row>
    <row r="8" spans="1:14" ht="387.5" x14ac:dyDescent="0.35">
      <c r="A8" s="3" t="s">
        <v>28</v>
      </c>
      <c r="B8" s="3" t="s">
        <v>51</v>
      </c>
      <c r="C8" s="3">
        <v>2</v>
      </c>
      <c r="D8" s="3">
        <v>2</v>
      </c>
      <c r="E8" s="3">
        <v>2</v>
      </c>
      <c r="F8" s="3">
        <v>2</v>
      </c>
      <c r="G8" s="3">
        <v>2</v>
      </c>
      <c r="H8" s="8">
        <v>2</v>
      </c>
      <c r="I8" s="3" t="s">
        <v>75</v>
      </c>
      <c r="J8" s="3">
        <v>1</v>
      </c>
      <c r="L8" s="3">
        <v>2</v>
      </c>
    </row>
    <row r="9" spans="1:14" ht="356.5" x14ac:dyDescent="0.35">
      <c r="A9" s="3" t="s">
        <v>80</v>
      </c>
      <c r="B9" s="3" t="s">
        <v>81</v>
      </c>
      <c r="C9" s="3">
        <v>2</v>
      </c>
      <c r="D9" s="3">
        <v>2</v>
      </c>
      <c r="E9" s="3">
        <v>2</v>
      </c>
      <c r="F9" s="3">
        <v>2</v>
      </c>
      <c r="G9" s="3">
        <v>2</v>
      </c>
      <c r="H9" s="8">
        <v>2</v>
      </c>
      <c r="I9" s="3" t="s">
        <v>82</v>
      </c>
      <c r="J9" s="3">
        <v>1</v>
      </c>
      <c r="L9" s="3">
        <v>2</v>
      </c>
    </row>
    <row r="10" spans="1:14" ht="372" x14ac:dyDescent="0.35">
      <c r="A10" s="3" t="s">
        <v>83</v>
      </c>
      <c r="B10" s="3" t="s">
        <v>84</v>
      </c>
      <c r="C10" s="3">
        <v>2</v>
      </c>
      <c r="D10" s="3">
        <v>2</v>
      </c>
      <c r="E10" s="3">
        <v>2</v>
      </c>
      <c r="F10" s="3">
        <v>2</v>
      </c>
      <c r="G10" s="3">
        <v>2</v>
      </c>
      <c r="H10" s="8">
        <v>2</v>
      </c>
      <c r="I10" s="3" t="s">
        <v>85</v>
      </c>
      <c r="J10" s="3">
        <v>1</v>
      </c>
      <c r="L10" s="3">
        <v>2</v>
      </c>
    </row>
    <row r="11" spans="1:14" ht="387.5" x14ac:dyDescent="0.35">
      <c r="A11" s="3" t="s">
        <v>89</v>
      </c>
      <c r="B11" s="3" t="s">
        <v>90</v>
      </c>
      <c r="C11" s="3">
        <v>2</v>
      </c>
      <c r="D11" s="3">
        <v>2</v>
      </c>
      <c r="E11" s="3">
        <v>2</v>
      </c>
      <c r="F11" s="3">
        <v>2</v>
      </c>
      <c r="G11" s="3">
        <v>2</v>
      </c>
      <c r="H11" s="8">
        <v>2</v>
      </c>
      <c r="I11" s="3" t="s">
        <v>91</v>
      </c>
      <c r="J11" s="3">
        <v>1</v>
      </c>
      <c r="L11" s="3">
        <v>2</v>
      </c>
    </row>
    <row r="12" spans="1:14" ht="387.5" x14ac:dyDescent="0.35">
      <c r="A12" s="3" t="s">
        <v>10</v>
      </c>
      <c r="B12" s="3" t="s">
        <v>35</v>
      </c>
      <c r="C12" s="3">
        <v>2</v>
      </c>
      <c r="D12" s="3">
        <v>2</v>
      </c>
      <c r="E12" s="3">
        <v>2</v>
      </c>
      <c r="F12" s="3">
        <v>2</v>
      </c>
      <c r="G12" s="3">
        <v>1</v>
      </c>
      <c r="H12" s="8">
        <v>2</v>
      </c>
      <c r="I12" s="3" t="s">
        <v>58</v>
      </c>
      <c r="J12" s="3">
        <v>0.93953900004819801</v>
      </c>
      <c r="L12" s="3">
        <v>2</v>
      </c>
    </row>
    <row r="13" spans="1:14" ht="403" x14ac:dyDescent="0.35">
      <c r="A13" s="3" t="s">
        <v>15</v>
      </c>
      <c r="B13" s="3" t="s">
        <v>39</v>
      </c>
      <c r="C13" s="3">
        <v>2</v>
      </c>
      <c r="D13" s="3">
        <v>2</v>
      </c>
      <c r="E13" s="3">
        <v>2</v>
      </c>
      <c r="F13" s="3">
        <v>2</v>
      </c>
      <c r="G13" s="3">
        <v>1</v>
      </c>
      <c r="H13" s="8">
        <v>2</v>
      </c>
      <c r="I13" s="3" t="s">
        <v>63</v>
      </c>
      <c r="J13" s="3">
        <v>0.93953900004819801</v>
      </c>
      <c r="L13" s="3">
        <v>2</v>
      </c>
    </row>
    <row r="14" spans="1:14" ht="372" x14ac:dyDescent="0.35">
      <c r="A14" s="3" t="s">
        <v>23</v>
      </c>
      <c r="B14" s="3" t="s">
        <v>46</v>
      </c>
      <c r="C14" s="3">
        <v>2</v>
      </c>
      <c r="D14" s="3">
        <v>2</v>
      </c>
      <c r="E14" s="3">
        <v>2</v>
      </c>
      <c r="F14" s="3">
        <v>2</v>
      </c>
      <c r="G14" s="3">
        <v>1</v>
      </c>
      <c r="H14" s="8">
        <v>2</v>
      </c>
      <c r="I14" s="3" t="s">
        <v>70</v>
      </c>
      <c r="J14" s="3">
        <v>0.93953900004819801</v>
      </c>
      <c r="L14" s="3">
        <v>1</v>
      </c>
    </row>
    <row r="15" spans="1:14" ht="409.5" x14ac:dyDescent="0.35">
      <c r="A15" s="3" t="s">
        <v>29</v>
      </c>
      <c r="B15" s="3" t="s">
        <v>52</v>
      </c>
      <c r="C15" s="3">
        <v>2</v>
      </c>
      <c r="D15" s="3">
        <v>2</v>
      </c>
      <c r="E15" s="3">
        <v>2</v>
      </c>
      <c r="F15" s="3">
        <v>2</v>
      </c>
      <c r="G15" s="3">
        <v>1</v>
      </c>
      <c r="H15" s="8">
        <v>2</v>
      </c>
      <c r="I15" s="3" t="s">
        <v>76</v>
      </c>
      <c r="J15" s="3">
        <v>0.93953900004819801</v>
      </c>
      <c r="L15" s="3">
        <v>2</v>
      </c>
    </row>
    <row r="16" spans="1:14" ht="409.5" x14ac:dyDescent="0.35">
      <c r="A16" s="3" t="s">
        <v>13</v>
      </c>
      <c r="B16" s="3" t="s">
        <v>37</v>
      </c>
      <c r="C16" s="3">
        <v>2</v>
      </c>
      <c r="D16" s="3">
        <v>2</v>
      </c>
      <c r="E16" s="3">
        <v>2</v>
      </c>
      <c r="F16" s="3">
        <v>1</v>
      </c>
      <c r="G16" s="3">
        <v>2</v>
      </c>
      <c r="H16" s="8">
        <v>2</v>
      </c>
      <c r="I16" s="3" t="s">
        <v>61</v>
      </c>
      <c r="J16" s="3">
        <v>0.92980695278346304</v>
      </c>
      <c r="L16" s="3">
        <v>1</v>
      </c>
    </row>
    <row r="17" spans="1:12" ht="356.5" x14ac:dyDescent="0.35">
      <c r="A17" s="3" t="s">
        <v>101</v>
      </c>
      <c r="B17" s="3" t="s">
        <v>102</v>
      </c>
      <c r="C17" s="3">
        <v>2</v>
      </c>
      <c r="D17" s="3">
        <v>2</v>
      </c>
      <c r="E17" s="3">
        <v>2</v>
      </c>
      <c r="F17" s="3">
        <v>1</v>
      </c>
      <c r="G17" s="3">
        <v>2</v>
      </c>
      <c r="H17" s="8">
        <v>2</v>
      </c>
      <c r="I17" s="3" t="s">
        <v>103</v>
      </c>
      <c r="J17" s="3">
        <v>0.92980695278346304</v>
      </c>
      <c r="L17" s="3">
        <v>1</v>
      </c>
    </row>
    <row r="18" spans="1:12" ht="403" x14ac:dyDescent="0.35">
      <c r="A18" s="3" t="s">
        <v>14</v>
      </c>
      <c r="B18" s="3" t="s">
        <v>38</v>
      </c>
      <c r="C18" s="3">
        <v>2</v>
      </c>
      <c r="D18" s="3">
        <v>2</v>
      </c>
      <c r="E18" s="3">
        <v>1</v>
      </c>
      <c r="F18" s="3">
        <v>2</v>
      </c>
      <c r="G18" s="3">
        <v>2</v>
      </c>
      <c r="H18" s="8">
        <v>2</v>
      </c>
      <c r="I18" s="3" t="s">
        <v>62</v>
      </c>
      <c r="J18" s="3">
        <v>0.91</v>
      </c>
      <c r="L18" s="3">
        <v>1</v>
      </c>
    </row>
    <row r="19" spans="1:12" ht="409.5" x14ac:dyDescent="0.35">
      <c r="A19" s="3" t="s">
        <v>16</v>
      </c>
      <c r="B19" s="3" t="s">
        <v>106</v>
      </c>
      <c r="C19" s="3">
        <v>2</v>
      </c>
      <c r="D19" s="3">
        <v>2</v>
      </c>
      <c r="E19" s="3">
        <v>1</v>
      </c>
      <c r="F19" s="3">
        <v>2</v>
      </c>
      <c r="G19" s="3">
        <v>2</v>
      </c>
      <c r="H19" s="8">
        <v>2</v>
      </c>
      <c r="I19" s="3" t="s">
        <v>64</v>
      </c>
      <c r="J19" s="3">
        <v>0.91</v>
      </c>
      <c r="L19" s="3">
        <v>2</v>
      </c>
    </row>
    <row r="20" spans="1:12" ht="409.5" x14ac:dyDescent="0.35">
      <c r="A20" s="3" t="s">
        <v>20</v>
      </c>
      <c r="B20" s="3" t="s">
        <v>43</v>
      </c>
      <c r="C20" s="3">
        <v>2</v>
      </c>
      <c r="D20" s="3">
        <v>2</v>
      </c>
      <c r="E20" s="3">
        <v>1</v>
      </c>
      <c r="F20" s="3">
        <v>2</v>
      </c>
      <c r="G20" s="3">
        <v>2</v>
      </c>
      <c r="H20" s="8">
        <v>2</v>
      </c>
      <c r="I20" s="3" t="s">
        <v>68</v>
      </c>
      <c r="J20" s="3">
        <v>0.91</v>
      </c>
      <c r="L20" s="3">
        <v>1</v>
      </c>
    </row>
    <row r="21" spans="1:12" ht="372" x14ac:dyDescent="0.35">
      <c r="A21" s="3" t="s">
        <v>99</v>
      </c>
      <c r="B21" s="3" t="s">
        <v>100</v>
      </c>
      <c r="C21" s="3">
        <v>2</v>
      </c>
      <c r="D21" s="3">
        <v>2</v>
      </c>
      <c r="E21" s="3">
        <v>1</v>
      </c>
      <c r="F21" s="3">
        <v>0</v>
      </c>
      <c r="G21" s="3">
        <v>2</v>
      </c>
      <c r="H21" s="8">
        <v>2</v>
      </c>
      <c r="I21" s="3" t="s">
        <v>107</v>
      </c>
      <c r="J21" s="3">
        <v>0.77010000000000001</v>
      </c>
      <c r="L21" s="3">
        <v>2</v>
      </c>
    </row>
    <row r="22" spans="1:12" ht="403" x14ac:dyDescent="0.35">
      <c r="A22" s="3" t="s">
        <v>17</v>
      </c>
      <c r="B22" s="3" t="s">
        <v>40</v>
      </c>
      <c r="C22" s="3">
        <v>2</v>
      </c>
      <c r="D22" s="3">
        <v>1</v>
      </c>
      <c r="E22" s="3">
        <v>2</v>
      </c>
      <c r="F22" s="3">
        <v>2</v>
      </c>
      <c r="G22" s="3">
        <v>2</v>
      </c>
      <c r="H22" s="8">
        <v>2</v>
      </c>
      <c r="I22" s="3" t="s">
        <v>65</v>
      </c>
      <c r="J22" s="3">
        <v>0.85734249017698161</v>
      </c>
      <c r="L22" s="3">
        <v>2</v>
      </c>
    </row>
    <row r="23" spans="1:12" ht="409.5" x14ac:dyDescent="0.35">
      <c r="A23" s="3" t="s">
        <v>108</v>
      </c>
      <c r="B23" s="3" t="s">
        <v>92</v>
      </c>
      <c r="C23" s="3">
        <v>2</v>
      </c>
      <c r="D23" s="3">
        <v>1</v>
      </c>
      <c r="E23" s="3">
        <v>2</v>
      </c>
      <c r="F23" s="3">
        <v>0</v>
      </c>
      <c r="G23" s="3">
        <v>2</v>
      </c>
      <c r="H23" s="8">
        <v>2</v>
      </c>
      <c r="I23" s="3" t="s">
        <v>109</v>
      </c>
      <c r="J23" s="3">
        <v>0.71922781113385503</v>
      </c>
      <c r="L23" s="3">
        <v>1</v>
      </c>
    </row>
    <row r="24" spans="1:12" ht="403" x14ac:dyDescent="0.35">
      <c r="A24" s="3" t="s">
        <v>30</v>
      </c>
      <c r="B24" s="3" t="s">
        <v>53</v>
      </c>
      <c r="C24" s="3">
        <v>2</v>
      </c>
      <c r="D24" s="3">
        <v>2</v>
      </c>
      <c r="E24" s="3">
        <v>2</v>
      </c>
      <c r="F24" s="3">
        <v>1</v>
      </c>
      <c r="G24" s="3">
        <v>1</v>
      </c>
      <c r="H24" s="9">
        <v>2</v>
      </c>
      <c r="I24" s="3" t="s">
        <v>77</v>
      </c>
      <c r="J24" s="3">
        <v>0.86934595283166205</v>
      </c>
      <c r="L24" s="3">
        <v>2</v>
      </c>
    </row>
    <row r="25" spans="1:12" ht="409.5" x14ac:dyDescent="0.35">
      <c r="A25" s="3" t="s">
        <v>31</v>
      </c>
      <c r="B25" s="3" t="s">
        <v>54</v>
      </c>
      <c r="C25" s="3">
        <v>2</v>
      </c>
      <c r="D25" s="3">
        <v>2</v>
      </c>
      <c r="E25" s="3">
        <v>2</v>
      </c>
      <c r="F25" s="3">
        <v>1</v>
      </c>
      <c r="G25" s="3">
        <v>1</v>
      </c>
      <c r="H25" s="9">
        <v>2</v>
      </c>
      <c r="I25" s="3" t="s">
        <v>78</v>
      </c>
      <c r="J25" s="3">
        <v>0.86934595283166205</v>
      </c>
      <c r="L25" s="3">
        <v>2</v>
      </c>
    </row>
    <row r="26" spans="1:12" ht="372" x14ac:dyDescent="0.35">
      <c r="A26" s="3" t="s">
        <v>18</v>
      </c>
      <c r="B26" s="3" t="s">
        <v>41</v>
      </c>
      <c r="C26" s="3">
        <v>2</v>
      </c>
      <c r="D26" s="3">
        <v>2</v>
      </c>
      <c r="E26" s="3">
        <v>1</v>
      </c>
      <c r="F26" s="3">
        <v>2</v>
      </c>
      <c r="G26" s="3">
        <v>1</v>
      </c>
      <c r="H26" s="9">
        <v>2</v>
      </c>
      <c r="I26" s="3" t="s">
        <v>66</v>
      </c>
      <c r="J26" s="3">
        <v>0.79947654656723299</v>
      </c>
      <c r="L26" s="3">
        <v>2</v>
      </c>
    </row>
    <row r="27" spans="1:12" ht="409.5" x14ac:dyDescent="0.35">
      <c r="A27" s="3" t="s">
        <v>86</v>
      </c>
      <c r="B27" s="3" t="s">
        <v>87</v>
      </c>
      <c r="C27" s="3">
        <v>2</v>
      </c>
      <c r="D27" s="3">
        <v>2</v>
      </c>
      <c r="E27" s="3">
        <v>1</v>
      </c>
      <c r="F27" s="3">
        <v>2</v>
      </c>
      <c r="G27" s="3">
        <v>1</v>
      </c>
      <c r="H27" s="9">
        <v>2</v>
      </c>
      <c r="I27" s="3" t="s">
        <v>88</v>
      </c>
      <c r="J27" s="3">
        <v>0.85096523608268004</v>
      </c>
      <c r="L27" s="3">
        <v>2</v>
      </c>
    </row>
    <row r="28" spans="1:12" ht="403" x14ac:dyDescent="0.35">
      <c r="A28" s="3" t="s">
        <v>25</v>
      </c>
      <c r="B28" s="3" t="s">
        <v>48</v>
      </c>
      <c r="C28" s="3">
        <v>2</v>
      </c>
      <c r="D28" s="3">
        <v>2</v>
      </c>
      <c r="E28" s="3">
        <v>1</v>
      </c>
      <c r="F28" s="3">
        <v>1</v>
      </c>
      <c r="G28" s="3">
        <v>2</v>
      </c>
      <c r="H28" s="9">
        <v>2</v>
      </c>
      <c r="I28" s="3" t="s">
        <v>72</v>
      </c>
      <c r="J28" s="3">
        <v>0.84123318881794595</v>
      </c>
      <c r="L28" s="3">
        <v>2</v>
      </c>
    </row>
    <row r="29" spans="1:12" ht="409.5" x14ac:dyDescent="0.35">
      <c r="A29" s="3" t="s">
        <v>24</v>
      </c>
      <c r="B29" s="3" t="s">
        <v>47</v>
      </c>
      <c r="C29" s="3">
        <v>1</v>
      </c>
      <c r="D29" s="3">
        <v>2</v>
      </c>
      <c r="E29" s="3">
        <v>2</v>
      </c>
      <c r="F29" s="3">
        <v>2</v>
      </c>
      <c r="G29" s="3">
        <v>2</v>
      </c>
      <c r="H29" s="9">
        <v>2</v>
      </c>
      <c r="I29" s="3" t="s">
        <v>71</v>
      </c>
      <c r="J29" s="3">
        <v>0.85961390556692696</v>
      </c>
      <c r="L29" s="3">
        <v>2</v>
      </c>
    </row>
    <row r="30" spans="1:12" ht="341" x14ac:dyDescent="0.35">
      <c r="A30" s="3" t="s">
        <v>93</v>
      </c>
      <c r="B30" s="3" t="s">
        <v>94</v>
      </c>
      <c r="C30" s="3">
        <v>2</v>
      </c>
      <c r="D30" s="3">
        <v>2</v>
      </c>
      <c r="E30" s="3">
        <v>2</v>
      </c>
      <c r="F30" s="3">
        <v>1</v>
      </c>
      <c r="G30" s="3">
        <v>0</v>
      </c>
      <c r="H30" s="9">
        <v>2</v>
      </c>
      <c r="I30" s="3" t="s">
        <v>95</v>
      </c>
      <c r="J30" s="3">
        <v>0.7714160225925204</v>
      </c>
      <c r="L30" s="3">
        <v>2</v>
      </c>
    </row>
    <row r="31" spans="1:12" ht="409.5" x14ac:dyDescent="0.35">
      <c r="A31" s="3" t="s">
        <v>96</v>
      </c>
      <c r="B31" s="3" t="s">
        <v>97</v>
      </c>
      <c r="C31" s="3">
        <v>2</v>
      </c>
      <c r="D31" s="3">
        <v>2</v>
      </c>
      <c r="E31" s="3">
        <v>2</v>
      </c>
      <c r="F31" s="3">
        <v>1</v>
      </c>
      <c r="G31" s="3">
        <v>0</v>
      </c>
      <c r="H31" s="9">
        <v>1</v>
      </c>
      <c r="I31" s="3" t="s">
        <v>98</v>
      </c>
      <c r="J31" s="3">
        <v>0.7714160225925204</v>
      </c>
      <c r="L31" s="3">
        <v>1</v>
      </c>
    </row>
    <row r="32" spans="1:12" ht="409.5" x14ac:dyDescent="0.35">
      <c r="A32" s="3" t="s">
        <v>12</v>
      </c>
      <c r="B32" s="3" t="s">
        <v>36</v>
      </c>
      <c r="C32" s="3">
        <v>2</v>
      </c>
      <c r="D32" s="3">
        <v>1</v>
      </c>
      <c r="E32" s="3">
        <v>2</v>
      </c>
      <c r="F32" s="3">
        <v>2</v>
      </c>
      <c r="G32" s="3">
        <v>1</v>
      </c>
      <c r="H32" s="9">
        <v>2</v>
      </c>
      <c r="I32" s="3" t="s">
        <v>60</v>
      </c>
      <c r="J32" s="3">
        <v>0.79915290561512498</v>
      </c>
      <c r="L32" s="3">
        <v>2</v>
      </c>
    </row>
    <row r="33" spans="1:12" ht="372" x14ac:dyDescent="0.35">
      <c r="A33" s="3" t="s">
        <v>21</v>
      </c>
      <c r="B33" s="3" t="s">
        <v>44</v>
      </c>
      <c r="C33" s="3">
        <v>2</v>
      </c>
      <c r="D33" s="3">
        <v>2</v>
      </c>
      <c r="E33" s="3">
        <v>2</v>
      </c>
      <c r="F33" s="3">
        <v>0</v>
      </c>
      <c r="G33" s="3">
        <v>1</v>
      </c>
      <c r="H33" s="9">
        <v>1</v>
      </c>
      <c r="I33" s="3" t="s">
        <v>69</v>
      </c>
      <c r="J33" s="3">
        <v>0.79915290561512498</v>
      </c>
      <c r="L33" s="3">
        <v>1</v>
      </c>
    </row>
    <row r="34" spans="1:12" ht="403" x14ac:dyDescent="0.35">
      <c r="A34" s="3" t="s">
        <v>8</v>
      </c>
      <c r="B34" s="3" t="s">
        <v>33</v>
      </c>
      <c r="C34" s="3">
        <v>2</v>
      </c>
      <c r="D34" s="3">
        <v>1</v>
      </c>
      <c r="E34" s="3">
        <v>1</v>
      </c>
      <c r="F34" s="3">
        <v>2</v>
      </c>
      <c r="G34" s="3">
        <v>2</v>
      </c>
      <c r="H34" s="10">
        <v>2</v>
      </c>
      <c r="I34" s="3" t="s">
        <v>56</v>
      </c>
      <c r="J34" s="3">
        <v>0.77104014160140999</v>
      </c>
      <c r="L34" s="3">
        <v>2</v>
      </c>
    </row>
    <row r="35" spans="1:12" ht="387.5" x14ac:dyDescent="0.35">
      <c r="A35" s="3" t="s">
        <v>32</v>
      </c>
      <c r="B35" s="3" t="s">
        <v>55</v>
      </c>
      <c r="C35" s="3">
        <v>2</v>
      </c>
      <c r="D35" s="3">
        <v>2</v>
      </c>
      <c r="E35" s="3">
        <v>1</v>
      </c>
      <c r="F35" s="3">
        <v>0</v>
      </c>
      <c r="G35" s="3">
        <v>2</v>
      </c>
      <c r="H35" s="10">
        <v>2</v>
      </c>
      <c r="I35" s="3" t="s">
        <v>79</v>
      </c>
      <c r="J35" s="3">
        <v>0.7408782483994214</v>
      </c>
      <c r="L35" s="3">
        <v>2</v>
      </c>
    </row>
  </sheetData>
  <sortState xmlns:xlrd2="http://schemas.microsoft.com/office/spreadsheetml/2017/richdata2" ref="A2:J37">
    <sortCondition descending="1" ref="J1:J37"/>
  </sortState>
  <hyperlinks>
    <hyperlink ref="J1" r:id="rId1" xr:uid="{07E39DC6-EB17-4185-AACC-E2D03D4B83C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Yuval Margolin</dc:creator>
  <cp:lastModifiedBy>Yuval Margolin</cp:lastModifiedBy>
  <dcterms:created xsi:type="dcterms:W3CDTF">2025-09-06T10:25:44Z</dcterms:created>
  <dcterms:modified xsi:type="dcterms:W3CDTF">2025-11-08T15:40:33Z</dcterms:modified>
</cp:coreProperties>
</file>