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  <sheet name="Departm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Performance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'Department Summary'!B1</f>
            </strRef>
          </tx>
          <spPr>
            <a:ln>
              <a:prstDash val="solid"/>
            </a:ln>
          </spPr>
          <cat>
            <numRef>
              <f>'Department Summary'!$A$2:$A$4</f>
            </numRef>
          </cat>
          <val>
            <numRef>
              <f>'Department 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Avg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8" customWidth="1" min="4" max="4"/>
  </cols>
  <sheetData>
    <row r="1">
      <c r="A1" s="1" t="inlineStr">
        <is>
          <t>Employee</t>
        </is>
      </c>
      <c r="B1" s="1" t="inlineStr">
        <is>
          <t>Department</t>
        </is>
      </c>
      <c r="C1" s="1" t="inlineStr">
        <is>
          <t>Score</t>
        </is>
      </c>
      <c r="D1" s="1" t="inlineStr">
        <is>
          <t>Performance Level</t>
        </is>
      </c>
    </row>
    <row r="2">
      <c r="A2" t="inlineStr">
        <is>
          <t>Employee 1</t>
        </is>
      </c>
      <c r="B2" t="inlineStr">
        <is>
          <t>IT</t>
        </is>
      </c>
      <c r="C2" s="2" t="n">
        <v>92</v>
      </c>
      <c r="D2" s="2">
        <f>IF(C2&gt;=85,"High",IF(C2&gt;=70,"Medium","Low"))</f>
        <v/>
      </c>
    </row>
    <row r="3">
      <c r="A3" t="inlineStr">
        <is>
          <t>Employee 2</t>
        </is>
      </c>
      <c r="B3" t="inlineStr">
        <is>
          <t>IT</t>
        </is>
      </c>
      <c r="C3" s="2" t="n">
        <v>88</v>
      </c>
      <c r="D3" s="2">
        <f>IF(C3&gt;=85,"High",IF(C3&gt;=70,"Medium","Low"))</f>
        <v/>
      </c>
    </row>
    <row r="4">
      <c r="A4" t="inlineStr">
        <is>
          <t>Employee 3</t>
        </is>
      </c>
      <c r="B4" t="inlineStr">
        <is>
          <t>IT</t>
        </is>
      </c>
      <c r="C4" s="2" t="n">
        <v>81</v>
      </c>
      <c r="D4" s="2">
        <f>IF(C4&gt;=85,"High",IF(C4&gt;=70,"Medium","Low"))</f>
        <v/>
      </c>
    </row>
    <row r="5">
      <c r="A5" t="inlineStr">
        <is>
          <t>Employee 4</t>
        </is>
      </c>
      <c r="B5" t="inlineStr">
        <is>
          <t>Finance</t>
        </is>
      </c>
      <c r="C5" s="2" t="n">
        <v>85</v>
      </c>
      <c r="D5" s="2">
        <f>IF(C5&gt;=85,"High",IF(C5&gt;=70,"Medium","Low"))</f>
        <v/>
      </c>
    </row>
    <row r="6">
      <c r="A6" t="inlineStr">
        <is>
          <t>Employee 5</t>
        </is>
      </c>
      <c r="B6" t="inlineStr">
        <is>
          <t>Finance</t>
        </is>
      </c>
      <c r="C6" s="2" t="n">
        <v>79</v>
      </c>
      <c r="D6" s="2">
        <f>IF(C6&gt;=85,"High",IF(C6&gt;=70,"Medium","Low"))</f>
        <v/>
      </c>
    </row>
    <row r="7">
      <c r="A7" t="inlineStr">
        <is>
          <t>Employee 6</t>
        </is>
      </c>
      <c r="B7" t="inlineStr">
        <is>
          <t>HR</t>
        </is>
      </c>
      <c r="C7" s="2" t="n">
        <v>78</v>
      </c>
      <c r="D7" s="2">
        <f>IF(C7&gt;=85,"High",IF(C7&gt;=70,"Medium","Low"))</f>
        <v/>
      </c>
    </row>
    <row r="8">
      <c r="A8" t="inlineStr">
        <is>
          <t>Employee 7</t>
        </is>
      </c>
      <c r="B8" t="inlineStr">
        <is>
          <t>HR</t>
        </is>
      </c>
      <c r="C8" s="2" t="n">
        <v>70</v>
      </c>
      <c r="D8" s="2">
        <f>IF(C8&gt;=85,"High",IF(C8&gt;=70,"Medium","Low"))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</cols>
  <sheetData>
    <row r="1">
      <c r="A1" s="1" t="inlineStr">
        <is>
          <t>Department</t>
        </is>
      </c>
      <c r="B1" s="1" t="inlineStr">
        <is>
          <t>Avg Performance</t>
        </is>
      </c>
      <c r="C1" s="1" t="inlineStr">
        <is>
          <t>Employees</t>
        </is>
      </c>
    </row>
    <row r="2">
      <c r="A2" s="3" t="inlineStr">
        <is>
          <t>IT</t>
        </is>
      </c>
      <c r="B2" s="4">
        <f>AVERAGEIF('Employee Data'!$B$2:$B$8,A2,'Employee Data'!$C$2:$C$8)</f>
        <v/>
      </c>
      <c r="C2" s="4">
        <f>COUNTIF('Employee Data'!$B$2:$B$8,A2)</f>
        <v/>
      </c>
    </row>
    <row r="3">
      <c r="A3" s="3" t="inlineStr">
        <is>
          <t>Finance</t>
        </is>
      </c>
      <c r="B3" s="4">
        <f>AVERAGEIF('Employee Data'!$B$2:$B$8,A3,'Employee Data'!$C$2:$C$8)</f>
        <v/>
      </c>
      <c r="C3" s="4">
        <f>COUNTIF('Employee Data'!$B$2:$B$8,A3)</f>
        <v/>
      </c>
    </row>
    <row r="4">
      <c r="A4" s="3" t="inlineStr">
        <is>
          <t>HR</t>
        </is>
      </c>
      <c r="B4" s="4">
        <f>AVERAGEIF('Employee Data'!$B$2:$B$8,A4,'Employee Data'!$C$2:$C$8)</f>
        <v/>
      </c>
      <c r="C4" s="4">
        <f>COUNTIF('Employee Data'!$B$2:$B$8,A4)</f>
        <v/>
      </c>
    </row>
  </sheetData>
  <conditionalFormatting sqref="B2:B4">
    <cfRule type="expression" priority="1" dxfId="0">
      <formula>B2=MAX($B$2:$B$4)</formula>
    </cfRule>
    <cfRule type="expression" priority="2" dxfId="1">
      <formula>B2=MIN($B$2:$B$4)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2026-06-30T12:19:53Z</dcterms:created>
  <dcterms:modified xsi:type="dcterms:W3CDTF">2026-06-30T12:19:53Z</dcterms:modified>
</cp:coreProperties>
</file>