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vra\OneDrive\Desktop\RAship\FoodComputing\news_crawler\reports\full_rediscovery\"/>
    </mc:Choice>
  </mc:AlternateContent>
  <xr:revisionPtr revIDLastSave="0" documentId="13_ncr:1_{B2AE640A-B203-4E11-8CEF-61618283EA3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nsemble Scored" sheetId="1" r:id="rId1"/>
    <sheet name="Crawl Failed" sheetId="2" r:id="rId2"/>
    <sheet name="Stats" sheetId="3" r:id="rId3"/>
  </sheets>
  <definedNames>
    <definedName name="_xlnm._FilterDatabase" localSheetId="0" hidden="1">'Ensemble Scored'!$A$1:$N$147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7" i="1" l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<sst xmlns="http://schemas.openxmlformats.org/spreadsheetml/2006/main" count="1287" uniqueCount="657">
  <si>
    <t>keep</t>
  </si>
  <si>
    <t>ensemble_prob</t>
  </si>
  <si>
    <t>bucket</t>
  </si>
  <si>
    <t>p_tfidf</t>
  </si>
  <si>
    <t>p_e5</t>
  </si>
  <si>
    <t>p_roberta</t>
  </si>
  <si>
    <t>title</t>
  </si>
  <si>
    <t>source</t>
  </si>
  <si>
    <t>date</t>
  </si>
  <si>
    <t>url</t>
  </si>
  <si>
    <t>domain</t>
  </si>
  <si>
    <t>query_family</t>
  </si>
  <si>
    <t>word_count</t>
  </si>
  <si>
    <t>manual_review</t>
  </si>
  <si>
    <t>Pest-infested flour, decayed vegetables, meat waste found at Hyderabad’s Lulu Hypermarket during food safety inspection</t>
  </si>
  <si>
    <t>thehindu.com</t>
  </si>
  <si>
    <t>2026-05-19</t>
  </si>
  <si>
    <t>https://www.thehindu.com/news/cities/Hyderabad/pest-infested-flour-decayed-vegetables-meat-waste-found-at-hyderabads-lulu-hypermarket-during-food-safety-inspection/article70996619.ece</t>
  </si>
  <si>
    <t>boolean</t>
  </si>
  <si>
    <t>277</t>
  </si>
  <si>
    <t>DCA raids clinics, seizes fake organic oils with false claims</t>
  </si>
  <si>
    <t>thehansindia.com</t>
  </si>
  <si>
    <t>2024-03-04</t>
  </si>
  <si>
    <t>https://www.thehansindia.com/telangana/dca-raids-clinics-seizes-fake-organic-oils-with-false-claims-862432</t>
  </si>
  <si>
    <t>title_only</t>
  </si>
  <si>
    <t>315</t>
  </si>
  <si>
    <t>Food safety raids at Hyderabad bakery, brewery uncover expired food, pest infestation, hygiene violations</t>
  </si>
  <si>
    <t>2026-05-21</t>
  </si>
  <si>
    <t>https://www.thehindu.com/news/cities/Hyderabad/food-safety-raids-at-hyderabad-bakery-brewery-uncover-expired-food-pest-infestation-hygiene-violations/article71003523.ece</t>
  </si>
  <si>
    <t>215</t>
  </si>
  <si>
    <t>Gautam Budh Nagar admin inspects sweet shops ahead of Raksha Bandhan</t>
  </si>
  <si>
    <t>hindustantimes.com</t>
  </si>
  <si>
    <t>2025-08-08</t>
  </si>
  <si>
    <t>https://www.hindustantimes.com/cities/noida-news/gautam-budh-nagar-admin-inspects-sweet-shops-ahead-of-raksha-bandhan-101754591416255.html</t>
  </si>
  <si>
    <t>491</t>
  </si>
  <si>
    <t>Hyderabad: Food safety dept raids restaurant, hypermarket in Dilsukhnagar</t>
  </si>
  <si>
    <t>siasat.com</t>
  </si>
  <si>
    <t>2024-09-01</t>
  </si>
  <si>
    <t>https://www.siasat.com/hyderabad-food-safety-dept-raids-restaurant-hypermarket-in-dilsukhnagar-3088692/</t>
  </si>
  <si>
    <t>336</t>
  </si>
  <si>
    <t>U.P.: ₹9.75 lakh fine slapped on 17 food adulterators in Lucknow</t>
  </si>
  <si>
    <t>2022-10-07</t>
  </si>
  <si>
    <t>https://www.hindustantimes.com/cities/lucknow-news/up-rs-9-75-lakh-fine-slapped-on-17-food-adulterators-in-lucknow-101665164346689.html</t>
  </si>
  <si>
    <t>18 Hospitalised After Eating Laddus In Old City</t>
  </si>
  <si>
    <t>indiatimes.com</t>
  </si>
  <si>
    <t>2024-04-28</t>
  </si>
  <si>
    <t>https://timesofindia.indiatimes.com/city/lucknow/18-hospitalised-after-eating-laddus-in-old-city/articleshow/109658045.cms</t>
  </si>
  <si>
    <t>timesofindia.indiatimes.com</t>
  </si>
  <si>
    <t>376</t>
  </si>
  <si>
    <t>Buldhana baldness cases: Fungal infection ruled out, high levels of nitrate in water samples</t>
  </si>
  <si>
    <t>2025-01-13</t>
  </si>
  <si>
    <t>https://timesofindia.indiatimes.com/city/nagpur/buldhana-baldness-cases-fungal-infection-ruled-out-high-levels-of-nitrate-in-water-samples/articleshow/117181169.cms</t>
  </si>
  <si>
    <t>Food safety dept raids restaurants, bakeries in Hyderabad</t>
  </si>
  <si>
    <t>2024-11-13</t>
  </si>
  <si>
    <t>https://www.siasat.com/food-safety-dept-raids-restaurants-bakeries-in-hyderabad-3131041/</t>
  </si>
  <si>
    <t>351</t>
  </si>
  <si>
    <t>Public Distrust Over Non-Halal and Unhygienic Meat Rumors Drives Down Kashmir’s Restaurant and Hotel Business</t>
  </si>
  <si>
    <t>deccanchronicle.com</t>
  </si>
  <si>
    <t>2025-08-03</t>
  </si>
  <si>
    <t>https://www.deccanchronicle.com/news/current-affairs/public-distrust-over-non-halal-and-unhygienic-meat-rumors-drives-down-kashmirs-restaurant-and-hotel-business-1895346</t>
  </si>
  <si>
    <t>989</t>
  </si>
  <si>
    <t>5 hair oils which are best for men who balding</t>
  </si>
  <si>
    <t>2024-08-09</t>
  </si>
  <si>
    <t>https://timesofindia.indiatimes.com/life-style/beauty/5-hair-oils-which-are-best-for-men-who-balding/photostory/112164321.cms</t>
  </si>
  <si>
    <t>486</t>
  </si>
  <si>
    <t>Rs 46L fines issued after 153 food samples fail test</t>
  </si>
  <si>
    <t>2024-12-18</t>
  </si>
  <si>
    <t>https://timesofindia.indiatimes.com/city/noida/rs-46l-fines-issued-after-153-food-samples-fail-test/articleshow/116443411.cms</t>
  </si>
  <si>
    <t>188</t>
  </si>
  <si>
    <t>Telangana seeks new food testing laboratories to reduce delays</t>
  </si>
  <si>
    <t>2026-01-03</t>
  </si>
  <si>
    <t>https://timesofindia.indiatimes.com/city/hyderabad/telangana-seeks-new-food-testing-laboratories-to-reduce-delays/articleshow/126312457.cms</t>
  </si>
  <si>
    <t>396</t>
  </si>
  <si>
    <t>Maggots found in FDA’s inspection in Mumbai’s Bademiya; Krishna Fastfood, Paradise Home Kitchen fined</t>
  </si>
  <si>
    <t>indianexpress.com</t>
  </si>
  <si>
    <t>2023-09-14</t>
  </si>
  <si>
    <t>https://indianexpress.com/article/cities/mumbai/maggots-fdas-inspection-mumbais-bademiya-krishna-fastfood-paradise-home-kitchen-fined-8940407/</t>
  </si>
  <si>
    <t>694</t>
  </si>
  <si>
    <t>Raid Conducted on Fast Food Centers and Hotels for Using Adulterated Oils</t>
  </si>
  <si>
    <t>2024-07-11</t>
  </si>
  <si>
    <t>https://www.thehansindia.com/andhra-pradesh/raid-conducted-on-fast-food-centers-and-hotels-for-using-adulterated-oils-891217</t>
  </si>
  <si>
    <t>146</t>
  </si>
  <si>
    <t>FSSAI seizes Rs 72k worth of sweets, savouries in Kovai, warns against reusing oil</t>
  </si>
  <si>
    <t>newindianexpress.com</t>
  </si>
  <si>
    <t>2024-10-29</t>
  </si>
  <si>
    <t>https://www.newindianexpress.com/states/tamil-nadu/2024/Oct/29/fssai-seizes-rs-72k-worth-of-sweets-savouries-in-kovai-warns-against-reusing-oil</t>
  </si>
  <si>
    <t>261</t>
  </si>
  <si>
    <t>Storing cooking near the stove and other common mistakes you may be unknowingly making</t>
  </si>
  <si>
    <t>2024-06-06</t>
  </si>
  <si>
    <t>https://indianexpress.com/article/lifestyle/food-wine/how-to-store-cooking-oil-properly-stove-tips-mistakes-avoid-9375361/</t>
  </si>
  <si>
    <t>651</t>
  </si>
  <si>
    <t>Is adding camphor to your coconut oil good for your hair?</t>
  </si>
  <si>
    <t>2024-08-15</t>
  </si>
  <si>
    <t>https://timesofindia.indiatimes.com/life-style/beauty/is-adding-camphor-to-your-coconut-oil-good-for-your-hair/articleshow/111283466.cms</t>
  </si>
  <si>
    <t>350</t>
  </si>
  <si>
    <t>KSCDC to launch Coco Royal coconut oil</t>
  </si>
  <si>
    <t>2021-12-24</t>
  </si>
  <si>
    <t>https://www.thehindu.com/news/national/kerala/kscdc-to-launch-coco-royal-coconut-oil/article38030514.ece</t>
  </si>
  <si>
    <t>197</t>
  </si>
  <si>
    <t>Beauty, personal care regulations in India: Progress, pitfalls and road ahead</t>
  </si>
  <si>
    <t>2026-04-16</t>
  </si>
  <si>
    <t>https://www.siasat.com/beauty-personal-care-regulations-in-india-progress-pitfalls-and-road-ahead-3454232/</t>
  </si>
  <si>
    <t>890</t>
  </si>
  <si>
    <t>Lucknow's Sahara Mall raided as UP govt cracks down on Halal-certified products</t>
  </si>
  <si>
    <t>businesstoday.in</t>
  </si>
  <si>
    <t>2023-11-20</t>
  </si>
  <si>
    <t>https://www.businesstoday.in/latest/story/lucknows-sahara-mall-raided-as-up-govt-cracks-down-on-halal-certified-products-406437-2023-11-20?utm_source=rssfeed</t>
  </si>
  <si>
    <t>candidate_irrelevant</t>
  </si>
  <si>
    <t>Chhattisgarh News: Food Safety Department Intensifies Sweet Quality Checks In Mahasamund Ahead Of Holi 2025</t>
  </si>
  <si>
    <t>freepressjournal.in</t>
  </si>
  <si>
    <t>2025-03-13</t>
  </si>
  <si>
    <t>https://www.freepressjournal.in/india/chhattisgarh-news-food-safety-department-intensifies-sweet-quality-checks-in-mahasamund-ahead-of-holi-2025</t>
  </si>
  <si>
    <t>216</t>
  </si>
  <si>
    <t>Black pepper worth Rs58 L seized on suspicion of being adulterated</t>
  </si>
  <si>
    <t>2022-11-09</t>
  </si>
  <si>
    <t>https://timesofindia.indiatimes.com/city/nagpur/black-pepper-worth-rs58-l-seized-on-suspicion-of-being-adulterated/articleshow/95387076.cms</t>
  </si>
  <si>
    <t>318</t>
  </si>
  <si>
    <t>Pizza outlet adds chilli to seasoning, fails lab test</t>
  </si>
  <si>
    <t>2024-08-08</t>
  </si>
  <si>
    <t>https://timesofindia.indiatimes.com/city/noida/pizza-outlet-adds-chilli-to-seasoning-fails-lab-test/articleshow/112357602.cms</t>
  </si>
  <si>
    <t>497</t>
  </si>
  <si>
    <t>Kerala Intensifies Food Safety Inspections Ahead of New Year Celebrations | Thiruvananthapuram News</t>
  </si>
  <si>
    <t>2024-12-30</t>
  </si>
  <si>
    <t>https://timesofindia.indiatimes.com/city/thiruvananthapuram/kerala-health-minister-veena-george-announces-intensified-food-safety-inspections-for-new-year/articleshow/116797482.cms</t>
  </si>
  <si>
    <t>248</t>
  </si>
  <si>
    <t>Totally Bangin Self Tan Mousse Review</t>
  </si>
  <si>
    <t>tribuneindia.com</t>
  </si>
  <si>
    <t>2022-11-10</t>
  </si>
  <si>
    <t>https://www.tribuneindia.com/news/brand-connect/totally-bangin-self-tan-mousse-review-natural-bronze-tanning-mousse-worth-it-449603</t>
  </si>
  <si>
    <t>1460</t>
  </si>
  <si>
    <t>500 kg of stale chicken seized in Kochi</t>
  </si>
  <si>
    <t>2023-01-13</t>
  </si>
  <si>
    <t>https://www.newindianexpress.com/cities/kochi/2023/jan/13/500-kg-of-stale-chicken-seized-in-kochi-2537295.html</t>
  </si>
  <si>
    <t>412</t>
  </si>
  <si>
    <t>Gautam Budh Nagar conducts food safety raids before Holi, Navratri</t>
  </si>
  <si>
    <t>2025-03-04</t>
  </si>
  <si>
    <t>https://www.hindustantimes.com/cities/noida-news/gautam-budh-nagar-conducts-food-safety-raids-before-holi-navratri-101741028286287.html</t>
  </si>
  <si>
    <t>462</t>
  </si>
  <si>
    <t>21 establishments closed for non-compliance after statewide inspections</t>
  </si>
  <si>
    <t>2025-01-08</t>
  </si>
  <si>
    <t>https://timesofindia.indiatimes.com/city/thiruvananthapuram/21-establishments-closed-for-non-compliance-after-statewide-inspections/articleshow/117033839.cms</t>
  </si>
  <si>
    <t>190</t>
  </si>
  <si>
    <t>Sweet, Savoury Makers Under Fssai Lens Ahead Of Diwali</t>
  </si>
  <si>
    <t>2022-10-12</t>
  </si>
  <si>
    <t>https://timesofindia.indiatimes.com/city/trichy/sweet-savoury-makers-under-fssai-lens-ahead-of-diwali/articleshow/94800037.cms</t>
  </si>
  <si>
    <t>320</t>
  </si>
  <si>
    <t>Rekha's govt steps up food safety drive ahead of Holi</t>
  </si>
  <si>
    <t>2026-02-27</t>
  </si>
  <si>
    <t>https://www.thehansindia.com/news/national/rekhas-govt-steps-up-food-safety-drive-ahead-of-holi-1052308</t>
  </si>
  <si>
    <t>282</t>
  </si>
  <si>
    <t>Teams formed to inspect sweet shops ahead of Deepavali in Erode</t>
  </si>
  <si>
    <t>2025-10-09</t>
  </si>
  <si>
    <t>https://www.thehindu.com/news/cities/Coimbatore/teams-formed-to-inspect-sweet-shops-ahead-of-deepavali-in-erode/article70142713.ece</t>
  </si>
  <si>
    <t>262</t>
  </si>
  <si>
    <t>Consumer body urges Food Safety Department to inspect roadside eateries selling fried fish, meat in Salem</t>
  </si>
  <si>
    <t>2023-09-22</t>
  </si>
  <si>
    <t>https://www.thehindu.com/news/cities/Coimbatore/consumer-body-urges-food-safety-department-to-inspect-roadside-eateries-selling-fried-fish-meat-in-salem/article67334874.ece</t>
  </si>
  <si>
    <t>233</t>
  </si>
  <si>
    <t>Bread with no tags seized from outlet in Noida</t>
  </si>
  <si>
    <t>2026-01-01</t>
  </si>
  <si>
    <t>https://timesofindia.indiatimes.com/city/noida/bread-with-no-tags-seized-from-outlet-in-noida/articleshow/126278282.cms</t>
  </si>
  <si>
    <t>Food Safety Dept Seizes 104.5 Kg Of Expired Meat In City</t>
  </si>
  <si>
    <t>2023-09-21</t>
  </si>
  <si>
    <t>https://timesofindia.indiatimes.com/city/coimbatore/food-safety-dept-seizes-104-5-kg-of-expired-meat-in-city/articleshow/103825526.cms</t>
  </si>
  <si>
    <t>482</t>
  </si>
  <si>
    <t>Transparency in food manufacturing</t>
  </si>
  <si>
    <t>sentinelassam.com</t>
  </si>
  <si>
    <t>2024-04-27</t>
  </si>
  <si>
    <t>https://www.sentinelassam.com/more-news/editorial/transparency-in-food-manufacturing</t>
  </si>
  <si>
    <t>819</t>
  </si>
  <si>
    <t>Stringent Measures Bring Down Unsafe Food Practices in Thiruvananthapuram | Thiruvananthapuram News</t>
  </si>
  <si>
    <t>2024-02-09</t>
  </si>
  <si>
    <t>https://timesofindia.indiatimes.com/city/thiruvananthapuram/stringent-measures-bring-down-unsafe-food-practices-in-thiruvananthapuram/articleshow/107540773.cms</t>
  </si>
  <si>
    <t>414</t>
  </si>
  <si>
    <t>Food safety team takes samples for lab analysis</t>
  </si>
  <si>
    <t>2023-02-14</t>
  </si>
  <si>
    <t>https://www.tribuneindia.com/news/jalandhar/food-safety-team-takes-samples-for-lab-analysis-479602</t>
  </si>
  <si>
    <t>127</t>
  </si>
  <si>
    <t>491 tonnes of banned tobacco products seized: Minister</t>
  </si>
  <si>
    <t>2022-03-25</t>
  </si>
  <si>
    <t>https://www.thehindu.com/news/cities/chennai/491-tonnes-of-banned-tobacco-products-seized-minister/article65258831.ece</t>
  </si>
  <si>
    <t>283</t>
  </si>
  <si>
    <t>If You Think That Red Sauce on Your Plate Is Tomato, Think Again – Dark Reality of Indian Street Food</t>
  </si>
  <si>
    <t>thelogicalindian.com</t>
  </si>
  <si>
    <t>2026-04-09</t>
  </si>
  <si>
    <t>https://thelogicalindian.com/hapur-chemical-tomato-sauce-raid-street-food/</t>
  </si>
  <si>
    <t>1055</t>
  </si>
  <si>
    <t>5 must-have natural ingredients to make you Holi ready</t>
  </si>
  <si>
    <t>india.com</t>
  </si>
  <si>
    <t>2021-03-28</t>
  </si>
  <si>
    <t>https://zeenews.india.com/buzz/5-must-have-natural-ingredients-to-make-you-holi-ready-2351195.html</t>
  </si>
  <si>
    <t>zeenews.india.com</t>
  </si>
  <si>
    <t>439</t>
  </si>
  <si>
    <t>Mustard oil or olive oil: Which oil should be used for Indian cooking</t>
  </si>
  <si>
    <t>https://timesofindia.indiatimes.com/life-style/food-news/mustard-oil-or-olive-oil-which-oil-should-be-used-for-indian-cooking/articleshow/112397845.cms</t>
  </si>
  <si>
    <t>567</t>
  </si>
  <si>
    <t>TTD EO crack down on hotel serving poor-quality food in Tirumala</t>
  </si>
  <si>
    <t>2024-07-18</t>
  </si>
  <si>
    <t>https://www.thehindu.com/news/national/andhra-pradesh/ttd-eo-crack-down-on-hotel-serving-poor-quality-food-in-tirumala/article68417941.ece</t>
  </si>
  <si>
    <t>213</t>
  </si>
  <si>
    <t>Nine ill after eating grilled chicken from eatery in Madurai; probe on</t>
  </si>
  <si>
    <t>2025-02-06</t>
  </si>
  <si>
    <t>https://timesofindia.indiatimes.com/city/madurai/nine-ill-after-eating-chicken-from-eatery-in-madurai-probe-on/articleshow/117959429.cms</t>
  </si>
  <si>
    <t>310</t>
  </si>
  <si>
    <t>​Boiled chana: 9 superhit recipes for evening snacks</t>
  </si>
  <si>
    <t>2024-08-22</t>
  </si>
  <si>
    <t>https://economictimes.indiatimes.com/news/web-stories/boiled-chana-9-superhit-recipes-for-evening-snacks/slideshow/112705803.cms</t>
  </si>
  <si>
    <t>economictimes.indiatimes.com</t>
  </si>
  <si>
    <t>194</t>
  </si>
  <si>
    <t>Oil cleansing: A fool-proof method to remove your makeup naturally</t>
  </si>
  <si>
    <t>2021-02-07</t>
  </si>
  <si>
    <t>https://indianexpress.com/article/lifestyle/life-style/makeup-removal-oil-cleansing-7178560/</t>
  </si>
  <si>
    <t>359</t>
  </si>
  <si>
    <t>Govt declares war on food fraud; will use PD Act against offenders</t>
  </si>
  <si>
    <t>2026-04-07</t>
  </si>
  <si>
    <t>https://www.thehansindia.com/telangana/govt-declares-war-on-food-fraud-will-use-pd-act-against-offenders-1063357</t>
  </si>
  <si>
    <t>460</t>
  </si>
  <si>
    <t>Poor hygiene, expired food at top Hyderabad school</t>
  </si>
  <si>
    <t>2023-09-16</t>
  </si>
  <si>
    <t>https://timesofindia.indiatimes.com/city/hyderabad/poor-hygiene-expired-food-at-top-hyderabad-school/articleshow/103700820.cms</t>
  </si>
  <si>
    <t>1 lab, 2 states: Telanganaâs sole food testing facility delays safety reports by months</t>
  </si>
  <si>
    <t>https://timesofindia.indiatimes.com/city/hyderabad/1-lab-2-states-telanganas-sole-food-testing-facility-delays-safety-reports-by-months/articleshow/126318668.cms</t>
  </si>
  <si>
    <t>404</t>
  </si>
  <si>
    <t>How to use lemon oil to promote hair growth</t>
  </si>
  <si>
    <t>2024-08-10</t>
  </si>
  <si>
    <t>https://timesofindia.indiatimes.com/life-style/beauty/how-to-use-lemon-oil-to-promote-hair-growth/articleshow/111138231.cms</t>
  </si>
  <si>
    <t>Food Safety Officials to Check Food Joints Across State</t>
  </si>
  <si>
    <t>2024-09-19</t>
  </si>
  <si>
    <t>https://www.deccanchronicle.com/southern-states/andhra-pradesh/food-safety-officials-to-check-food-joints-across-state-1824652</t>
  </si>
  <si>
    <t>285</t>
  </si>
  <si>
    <t>Street vendor awareness drive in Dibrugarh</t>
  </si>
  <si>
    <t>2025-08-07</t>
  </si>
  <si>
    <t>https://timesofindia.indiatimes.com/city/guwahati/street-vendor-awareness-drive-in-dibrugarh/articleshow/123172741.cms</t>
  </si>
  <si>
    <t>91</t>
  </si>
  <si>
    <t>Food Adulteration Plagues Tirupati Eateries</t>
  </si>
  <si>
    <t>2024-11-05</t>
  </si>
  <si>
    <t>https://www.deccanchronicle.com/southern-states/andhra-pradesh/food-adulteration-plagues-tirupati-eateries-1835743</t>
  </si>
  <si>
    <t>465</t>
  </si>
  <si>
    <t>Uttar Pradesh’s halal branding ban: Strategy to subjugate Muslims</t>
  </si>
  <si>
    <t>2024-01-03</t>
  </si>
  <si>
    <t>https://frontline.thehindu.com/the-nation/frontline-on-air-uttar-pradeshs-halal-branding-ban-strategy-to-subjugate-muslims/article67698006.ece</t>
  </si>
  <si>
    <t>frontline.thehindu.com</t>
  </si>
  <si>
    <t>199</t>
  </si>
  <si>
    <t>Ministers order probe into food poisoning</t>
  </si>
  <si>
    <t>2022-06-04</t>
  </si>
  <si>
    <t>https://www.thehindu.com/news/national/kerala/ministers-order-probe-into-food-poisoning/article65494802.ece</t>
  </si>
  <si>
    <t>341</t>
  </si>
  <si>
    <t>FDA seizes 239kg of suspected substandard paneer in Nashik</t>
  </si>
  <si>
    <t>2025-03-25</t>
  </si>
  <si>
    <t>https://timesofindia.indiatimes.com/city/nashik/fda-seizes-239kg-of-suspected-substandard-paneer-in-nashik/articleshow/119488280.cms</t>
  </si>
  <si>
    <t>‘Operation Toofan’: over 400 arrested in Kozhikode this month</t>
  </si>
  <si>
    <t>2026-06-24</t>
  </si>
  <si>
    <t>https://www.thehindu.com/news/national/kerala/operation-toofan-over-400-arrested-in-kozhikode-this-month/article71142006.ece</t>
  </si>
  <si>
    <t>proximity</t>
  </si>
  <si>
    <t>348</t>
  </si>
  <si>
    <t>Must Try Recipe Homemade Gajar Ka Achaar Step By Step</t>
  </si>
  <si>
    <t>https://petuz.india.com/dishes/food-recipe/must-try-recipe-homemade-gajar-ka-achaar-step-by-step-7148303/</t>
  </si>
  <si>
    <t>petuz.india.com</t>
  </si>
  <si>
    <t>594</t>
  </si>
  <si>
    <t>Hyderabad food poisoning: Hygiene gaps stir the pot of sickness</t>
  </si>
  <si>
    <t>2024-11-29</t>
  </si>
  <si>
    <t>https://www.thehindu.com/news/national/telangana/hyderabad-food-poisoning-hygiene-gaps-stir-the-pot-of-sickness/article68924611.ece</t>
  </si>
  <si>
    <t>1929</t>
  </si>
  <si>
    <t>Food Safety department to tighten vigil at border check-posts during Onam</t>
  </si>
  <si>
    <t>2023-08-23</t>
  </si>
  <si>
    <t>https://www.thehindu.com/news/national/kerala/food-safety-department-to-tighten-vigil-at-border-check-posts-during-onam/article67227831.ece</t>
  </si>
  <si>
    <t>203</t>
  </si>
  <si>
    <t>Quick And Easy Coconut Curry Chicken Soup: A Wholesome Recipe You Should Try At Home This Monsoon Under 30 Minutes</t>
  </si>
  <si>
    <t>https://www.hindustantimes.com/lifestyle/recipe/quick-and-easy-coconut-curry-chicken-soup-a-wholesome-recipe-you-should-try-at-home-this-monsoon-under-30-minutes-101782278626797.html</t>
  </si>
  <si>
    <t>995</t>
  </si>
  <si>
    <t>This winter, manage your skin woes with these Ayurvedic remedies</t>
  </si>
  <si>
    <t>2021-12-13</t>
  </si>
  <si>
    <t>https://indianexpress.com/article/lifestyle/life-style/winter-season-skincare-ayurvedic-remedies-7667775/</t>
  </si>
  <si>
    <t>316</t>
  </si>
  <si>
    <t>JSR food vendors come under quality scanner before festival</t>
  </si>
  <si>
    <t>2025-03-07</t>
  </si>
  <si>
    <t>https://timesofindia.indiatimes.com/city/ranchi/jsr-food-vendors-come-under-quality-scanner-before-festival/articleshow/118792750.cms</t>
  </si>
  <si>
    <t>5 Body Scrubs That Smell Delish &amp; Leave Your Skin Soft AF</t>
  </si>
  <si>
    <t>missmalini.com</t>
  </si>
  <si>
    <t>2022-01-12</t>
  </si>
  <si>
    <t>https://www.missmalini.com/2022/01/12/5-body-scrubs-that-smell-delish-leave-your-skin-soft-af/</t>
  </si>
  <si>
    <t>601</t>
  </si>
  <si>
    <t>Which olive oil can lower bad cholesterol and prevent heart attack?</t>
  </si>
  <si>
    <t>2024-08-06</t>
  </si>
  <si>
    <t>https://indianexpress.com/article/health-wellness/lower-heart-attack-risk-cholesterol-extra-virgin-olive-oil-most-effective-good-fat-9497385/</t>
  </si>
  <si>
    <t>505</t>
  </si>
  <si>
    <t>After inspections, food safety officials flag concern over contamination of paneer in Bengaluru</t>
  </si>
  <si>
    <t>2025-03-27</t>
  </si>
  <si>
    <t>https://indianexpress.com/article/cities/bangalore/food-safety-paneer-contamination-bengaluru-9909461/</t>
  </si>
  <si>
    <t>510</t>
  </si>
  <si>
    <t>Gurugram fake Mounjaro racket traces China link, online sales network</t>
  </si>
  <si>
    <t>2026-04-22</t>
  </si>
  <si>
    <t>https://www.hindustantimes.com/cities/gurugram-news/gurugram-fake-mounjaro-racket-traces-china-link-online-sales-network-101776828290263.html</t>
  </si>
  <si>
    <t>553</t>
  </si>
  <si>
    <t>Master The Art Of Making Chicken Kebab With Just 6 Easy Steps</t>
  </si>
  <si>
    <t>2024-08-12</t>
  </si>
  <si>
    <t>https://petuz.india.com/dishes/food-recipe/master-the-art-of-making-chicken-kebab-with-just-6-easy-steps-7158503/</t>
  </si>
  <si>
    <t>386</t>
  </si>
  <si>
    <t>Lookout for these 5 skin allergies during the monsoon season</t>
  </si>
  <si>
    <t>2021-09-06</t>
  </si>
  <si>
    <t>https://timesofindia.indiatimes.com/life-style/beauty/lookout-for-these-5-skin-allergies-during-the-monsoon-season/articleshow/85975812.cms</t>
  </si>
  <si>
    <t>552</t>
  </si>
  <si>
    <t>Crackdown on eateries in Tiruvannamalai district</t>
  </si>
  <si>
    <t>2021-09-12</t>
  </si>
  <si>
    <t>https://www.thehindu.com/news/national/tamil-nadu/crackdown-on-eateries-in-tiruvannamalai-district/article36409637.ece</t>
  </si>
  <si>
    <t>357</t>
  </si>
  <si>
    <t>Maharashtra FDA bans serving food in newspapers, issues statewide food safety order</t>
  </si>
  <si>
    <t>2026-06-25</t>
  </si>
  <si>
    <t>https://economictimes.indiatimes.com/news/india/maharashtra-fda-bans-serving-food-in-newspapers-issues-statewide-food-safety-order/articleshow/131985800.cms</t>
  </si>
  <si>
    <t>312</t>
  </si>
  <si>
    <t>Post-party night skincare regimes</t>
  </si>
  <si>
    <t>2022-01-14</t>
  </si>
  <si>
    <t>https://www.thehansindia.com/featured/womenia/post-party-night-skincare-regimes-724581</t>
  </si>
  <si>
    <t>522</t>
  </si>
  <si>
    <t>Post-party skin care rituals that can bless you with a supple and radiant skin</t>
  </si>
  <si>
    <t>2022-01-16</t>
  </si>
  <si>
    <t>https://www.freepressjournal.in/lifestyle/post-party-skin-care-rituals-that-can-bless-you-with-a-supple-and-radiant-skin</t>
  </si>
  <si>
    <t>519</t>
  </si>
  <si>
    <t>Dindigul reader’s mail</t>
  </si>
  <si>
    <t>2026-01-11</t>
  </si>
  <si>
    <t>https://www.thehindu.com/news/cities/Madurai/dindigul-readers-mail/article70497451.ece</t>
  </si>
  <si>
    <t>379</t>
  </si>
  <si>
    <t>A.P. Food Safety Department receives ₹80 crore funds for setting up food labs, says official</t>
  </si>
  <si>
    <t>https://www.thehindu.com/news/national/andhra-pradesh/ap-food-safety-department-receives-80-crore-funds-for-setting-up-food-labs-says-official/article68118185.ece</t>
  </si>
  <si>
    <t>201</t>
  </si>
  <si>
    <t>Slice of an organic spice: The story behind Avadata Organics</t>
  </si>
  <si>
    <t>2021-12-02</t>
  </si>
  <si>
    <t>https://www.thehindu.com/life-and-style/a-slice-of-an-organic-spice/article37801710.ece</t>
  </si>
  <si>
    <t>323</t>
  </si>
  <si>
    <t>Two fall sick after eating McDonald’s burger, cake from Theobroma in Noida; food safety probe on</t>
  </si>
  <si>
    <t>2024-04-30</t>
  </si>
  <si>
    <t>https://indianexpress.com/article/trending/trending-in-india/mcdonalds-burger-fries-theobroma-cake-noida-food-safety-viral-9298460/</t>
  </si>
  <si>
    <t>349</t>
  </si>
  <si>
    <t>Minister launches website for food safety and mobile app for consumers</t>
  </si>
  <si>
    <t>2023-05-04</t>
  </si>
  <si>
    <t>https://www.thehindu.com/news/national/tamil-nadu/minister-launches-website-for-food-safety-and-mobile-app-for-consumers/article66808957.ece</t>
  </si>
  <si>
    <t>223</t>
  </si>
  <si>
    <t>How to make dinner without cooking anything</t>
  </si>
  <si>
    <t>2021-08-25</t>
  </si>
  <si>
    <t>https://indianexpress.com/article/lifestyle/food-wine/how-to-make-dinner-without-cooking-anything-7470550/</t>
  </si>
  <si>
    <t>1736</t>
  </si>
  <si>
    <t>Chhath politics, foaming Yamuna, and defoamers</t>
  </si>
  <si>
    <t>indiatoday.in</t>
  </si>
  <si>
    <t>2022-11-01</t>
  </si>
  <si>
    <t>https://www.indiatoday.in/india/story/chhath-politics-yamuna-foam-defoamers-bjp-aap-delhi-2291839-2022-11-01?utm_source=rss</t>
  </si>
  <si>
    <t>1285</t>
  </si>
  <si>
    <t>Diners Raise Concerns Over Overpricing and Hygiene at Highway Eateries</t>
  </si>
  <si>
    <t>2026-06-20</t>
  </si>
  <si>
    <t>https://www.sentinelassam.com/breakingnews/diners-raise-concerns-over-overpricing-and-hygiene-at-highway-eateries</t>
  </si>
  <si>
    <t>Not a fan of makeup? Try these dermatologist-approved tips to achieve a natural glow this festive season</t>
  </si>
  <si>
    <t>2024-08-14</t>
  </si>
  <si>
    <t>https://www.hindustantimes.com/lifestyle/fashion/not-a-fan-of-makeup-try-these-dermatologist-approved-tips-to-achieve-a-natural-glow-this-festive-season-101723626885147.html</t>
  </si>
  <si>
    <t>905</t>
  </si>
  <si>
    <t>Winter haircare: Here’s how you can get rid of seasonal dandruff</t>
  </si>
  <si>
    <t>2021-02-02</t>
  </si>
  <si>
    <t>https://indianexpress.com/article/lifestyle/life-style/winter-haircare-seasonal-dandruff-remedies-7153056/</t>
  </si>
  <si>
    <t>397</t>
  </si>
  <si>
    <t>Fight the freeze! How to protect your lips in winter</t>
  </si>
  <si>
    <t>2021-01-02</t>
  </si>
  <si>
    <t>https://www.siasat.com/fight-the-freeze-how-to-protect-your-lips-in-winter-2058759/</t>
  </si>
  <si>
    <t>901</t>
  </si>
  <si>
    <t>How to lighten dark knees and elbows naturally</t>
  </si>
  <si>
    <t>2021-03-02</t>
  </si>
  <si>
    <t>https://timesofindia.indiatimes.com/life-style/beauty/how-to-lighten-dark-knees-and-elbows-naturally/articleshow/81276772.cms</t>
  </si>
  <si>
    <t>882</t>
  </si>
  <si>
    <t>Why FSSAI has warned against wrapping food in newspapers</t>
  </si>
  <si>
    <t>2026-06-09</t>
  </si>
  <si>
    <t>https://indianexpress.com/article/lifestyle/health/why-fssai-has-warned-against-wrapping-food-in-newspapers-10731091/</t>
  </si>
  <si>
    <t>573</t>
  </si>
  <si>
    <t>Poultry stalls, slaughterhouses operate in Kerala flouting rules</t>
  </si>
  <si>
    <t>2022-07-14</t>
  </si>
  <si>
    <t>https://www.newindianexpress.com/states/kerala/2022/jul/14/poultry-stalls-slaughterhousesoperate-in-kerala-flouting-rules-2476276.html</t>
  </si>
  <si>
    <t>596</t>
  </si>
  <si>
    <t>Premature grey hair? Natural remedies to fight it out</t>
  </si>
  <si>
    <t>2021-08-07</t>
  </si>
  <si>
    <t>https://www.thehansindia.com/featured/womenia/premature-grey-hair-natural-remedies-to-fight-it-out-700217</t>
  </si>
  <si>
    <t>444</t>
  </si>
  <si>
    <t>Mira Kapoor reveals she didn’t go for bridal facial but used this DIY scrub instead</t>
  </si>
  <si>
    <t>2021-01-05</t>
  </si>
  <si>
    <t>https://indianexpress.com/article/lifestyle/life-style/mira-kapoor-diy-skincare-face-pack-hair-oil-scrub-7132372/</t>
  </si>
  <si>
    <t>663</t>
  </si>
  <si>
    <t>Tomaticán recipe: The ultimate Chilean skillet comfort food for any day of the week</t>
  </si>
  <si>
    <t>https://www.hindustantimes.com/lifestyle/recipe/tomaticn-recipe-the-ultimate-chilean-skillet-comfort-food-for-any-day-of-the-week-101722924256592.html</t>
  </si>
  <si>
    <t>569</t>
  </si>
  <si>
    <t>Anil Kapoor spotted at an event in Kolkata</t>
  </si>
  <si>
    <t>2024-02-21</t>
  </si>
  <si>
    <t>https://timesofindia.indiatimes.com/videos/entertainment/regional/bangla/anil-kapoor-spotted-at-an-event-in-kolkata/videoshow/107878585.cms</t>
  </si>
  <si>
    <t>1715</t>
  </si>
  <si>
    <t>Tyler Perry CBD Gummies</t>
  </si>
  <si>
    <t>2022-12-16</t>
  </si>
  <si>
    <t>https://www.tribuneindia.com/news/brand-connect/tyler-perry-cbd-gummies-dolly-parton-cbd-gummies-paul-mccartney-cbd-gummies-scam-exposed-truth-behind-review-461671</t>
  </si>
  <si>
    <t>1521</t>
  </si>
  <si>
    <t>YSRCP to field Ummareddy’s son</t>
  </si>
  <si>
    <t>2024-02-10</t>
  </si>
  <si>
    <t>https://www.thehansindia.com/andhra-pradesh/ysrcp-to-field-ummareddys-son-857703</t>
  </si>
  <si>
    <t>547</t>
  </si>
  <si>
    <t>Make ‘masala smashed potatoes’ for a fuss-free, delicious dinner tonight</t>
  </si>
  <si>
    <t>2022-01-04</t>
  </si>
  <si>
    <t>https://indianexpress.com/article/lifestyle/food-wine/an-easy-recipe-for-a-last-minute-addition-to-your-christmas-table-7688076/</t>
  </si>
  <si>
    <t>155</t>
  </si>
  <si>
    <t>Say goodbye to body acne with these Ayurvedic home remedies</t>
  </si>
  <si>
    <t>2021-08-11</t>
  </si>
  <si>
    <t>https://indianexpress.com/article/lifestyle/life-style/body-acne-ayurveda-home-remedies-tips-7448528/</t>
  </si>
  <si>
    <t>Rajpur: Government milk dairy in a mess, 7K litres milk rejected as samples fail tests</t>
  </si>
  <si>
    <t>2022-01-15</t>
  </si>
  <si>
    <t>https://www.freepressjournal.in/indore/rajpur-government-milk-dairy-in-a-mess-7k-litres-milk-rejected-as-samples-fail-tests</t>
  </si>
  <si>
    <t>183</t>
  </si>
  <si>
    <t>Global meet on salt organized</t>
  </si>
  <si>
    <t>2024-02-22</t>
  </si>
  <si>
    <t>https://timesofindia.indiatimes.com/city/rajkot/global-meet-on-salt-organized-rajkot-the-central-salt-marine-chemicals-research-institute-csmcri/articleshow/107898758.cms</t>
  </si>
  <si>
    <t>280</t>
  </si>
  <si>
    <t>Wanaparthy: Rampant medical exploitation by RMPs</t>
  </si>
  <si>
    <t>https://www.thehansindia.com/telangana/wanaparthy-rampant-medical-exploitation-by-rmps-857729</t>
  </si>
  <si>
    <t>202</t>
  </si>
  <si>
    <t>fssai: Rs Puram Uzhavar Sandhai To Sell Clean And Fresh Produce</t>
  </si>
  <si>
    <t>2022-01-01</t>
  </si>
  <si>
    <t>https://timesofindia.indiatimes.com/city/coimbatore/rs-puram-uzhavar-sandhai-to-sell-clean-and-fresh-produce/articleshow/88625755.cms</t>
  </si>
  <si>
    <t>230</t>
  </si>
  <si>
    <t>Holistic ways to heal skin disorders like vitiligo and psoriasis</t>
  </si>
  <si>
    <t>2024-07-31</t>
  </si>
  <si>
    <t>https://timesofindia.indiatimes.com/life-style/health-fitness/health-news/holistic-ways-to-heal-skin-disorders-like-vitiligo-and-psoriasis/articleshow/112165381.cms</t>
  </si>
  <si>
    <t>743</t>
  </si>
  <si>
    <t>FSSAI launches 'Food Safety on Wheels' initiative in Nubra Valley, conducts food testing at 17,582ft</t>
  </si>
  <si>
    <t>mumbainews.net</t>
  </si>
  <si>
    <t>2024-10-02</t>
  </si>
  <si>
    <t>https://www.mumbainews.net/news/274658791/fssai-launches-food-safety-on-wheels-initiative-in-nubra-valley-conducts-food-testing-at-17582ft</t>
  </si>
  <si>
    <t>383</t>
  </si>
  <si>
    <t>newdelhinews.net</t>
  </si>
  <si>
    <t>https://www.newdelhinews.net/news/274658791/fssai-launches-food-safety-on-wheels-initiative-in-nubra-valley-conducts-food-testing-at-17582ft</t>
  </si>
  <si>
    <t>indiasnews.net</t>
  </si>
  <si>
    <t>https://www.indiasnews.net/news/274658791/fssai-launches-food-safety-on-wheels-initiative-in-nubra-valley-conducts-food-testing-at-17582ft</t>
  </si>
  <si>
    <t>bombaynews.net</t>
  </si>
  <si>
    <t>https://www.bombaynews.net/news/274658791/fssai-launches-food-safety-on-wheels-initiative-in-nubra-valley-conducts-food-testing-at-17582ft</t>
  </si>
  <si>
    <t>Monsoon acne, mature skin, beard care: The ultimate cheat sheet to help your skin make it through the rains</t>
  </si>
  <si>
    <t>https://www.hindustantimes.com/htcity/wellness/delhi-rains-expert-approved-monsoon-skincare-beard-care-cheat-sheet-for-all-skin-types-genders-to-combat-humidity-101723112815174.html</t>
  </si>
  <si>
    <t>983</t>
  </si>
  <si>
    <t>Buyer alleges worms in milk packet</t>
  </si>
  <si>
    <t>2024-09-07</t>
  </si>
  <si>
    <t>https://timesofindia.indiatimes.com/city/noida/buyer-alleges-worms-in-milk-packet/articleshow/113136977.cms</t>
  </si>
  <si>
    <t>179</t>
  </si>
  <si>
    <t>Minister Launches Corp’s Mobile Food Testing Lab</t>
  </si>
  <si>
    <t>https://timesofindia.indiatimes.com/city/kochi/minister-launches-corps-mobile-food-testing-lab/articleshow/106500349.cms</t>
  </si>
  <si>
    <t>494</t>
  </si>
  <si>
    <t>Kozhikode beach to be made Clean Street Food Hub</t>
  </si>
  <si>
    <t>2022-03-04</t>
  </si>
  <si>
    <t>https://www.thehindu.com/news/cities/kozhikode/kozhikode-beach-to-be-made-clean-street-food-hub/article65190412.ece</t>
  </si>
  <si>
    <t>417</t>
  </si>
  <si>
    <t>Denied table at packed Gwalior restaurant, min calls food safety staff for inspection</t>
  </si>
  <si>
    <t>2025-05-06</t>
  </si>
  <si>
    <t>https://timesofindia.indiatimes.com/city/bhopal/denied-table-at-packed-gwalior-restaurant-min-calls-food-safety-staff-for-inspection/articleshow/120909600.cms</t>
  </si>
  <si>
    <t>World Inflammatory Bowel Disease day: ‘The incidence of IBD is increasing’</t>
  </si>
  <si>
    <t>2022-05-21</t>
  </si>
  <si>
    <t>https://indianexpress.com/article/lifestyle/health/world-inflammatory-bowel-disease-day-the-incidence-of-ibd-is-increasing-7928626/</t>
  </si>
  <si>
    <t>Food festival begins in Chennai</t>
  </si>
  <si>
    <t>2022-08-12</t>
  </si>
  <si>
    <t>https://timesofindia.indiatimes.com/city/chennai/food-festival-begins-in-chennai/articleshow/93526590.cms</t>
  </si>
  <si>
    <t>158</t>
  </si>
  <si>
    <t>Bhopal: FDA Condemned For Releasing Traders’ Names Soon After Raids</t>
  </si>
  <si>
    <t>2024-02-25</t>
  </si>
  <si>
    <t>https://www.freepressjournal.in/bhopal/bhopal-fda-condemned-for-releasing-traders-names-soon-after-raids</t>
  </si>
  <si>
    <t>U.P. bans halal certified products, export goods to be exempted</t>
  </si>
  <si>
    <t>2023-11-19</t>
  </si>
  <si>
    <t>https://www.hindustantimes.com/cities/lucknow-news/up-bans-halal-certified-products-export-goods-to-be-exempted-101700337177713.html</t>
  </si>
  <si>
    <t>1082</t>
  </si>
  <si>
    <t>PDS shops eye FSSAI licence in Tamil Nadu, to supply toor dal in packets</t>
  </si>
  <si>
    <t>2022-07-07</t>
  </si>
  <si>
    <t>https://www.newindianexpress.com/states/tamil-nadu/2022/jul/07/pds-shops-eye-fssai-licence-in-tamil-nadu-to-supply-toor-dal-in-packets-2473799.html</t>
  </si>
  <si>
    <t>385</t>
  </si>
  <si>
    <t>The journey of your soft drink bottle from your recycle bin</t>
  </si>
  <si>
    <t>citizenmatters.in</t>
  </si>
  <si>
    <t>2021-08-24</t>
  </si>
  <si>
    <t>https://bengaluru.citizenmatters.in/journey-of-recyclable-waste-65853</t>
  </si>
  <si>
    <t>bengaluru.citizenmatters.in</t>
  </si>
  <si>
    <t>1368</t>
  </si>
  <si>
    <t>Nurturing with navara</t>
  </si>
  <si>
    <t>2021-03-10</t>
  </si>
  <si>
    <t>https://www.newindianexpress.com/cities/chennai/2021/mar/10/nurturing-with-navara-2274460.html</t>
  </si>
  <si>
    <t>695</t>
  </si>
  <si>
    <t>A Drug or Remedy? Understanding CBD Oil Beyond Its Purposes &amp; Stereotypes</t>
  </si>
  <si>
    <t>thequint.com</t>
  </si>
  <si>
    <t>2023-04-12</t>
  </si>
  <si>
    <t>https://www.thequint.com/fit/alt-remedies/cannabis-cbd-oil-uses-chronic-pain-and-addiction</t>
  </si>
  <si>
    <t>1085</t>
  </si>
  <si>
    <t>Idli, dosa tax: 18% GST applicable on packaged products that can make food items, rules AAR</t>
  </si>
  <si>
    <t>2021-08-09</t>
  </si>
  <si>
    <t>https://economictimes.indiatimes.com/small-biz/gst/idli-dosa-tax-18-gst-applicable-on-packaged-products-that-can-make-food-items-rules-aar/articleshow/85172094.cms</t>
  </si>
  <si>
    <t>377</t>
  </si>
  <si>
    <t>Palamuru reels under industrial pollution</t>
  </si>
  <si>
    <t>https://www.thehansindia.com/telangana/palamuru-reels-under-industrial-pollution-857756</t>
  </si>
  <si>
    <t>Don't know what to pack for your kid's lunch box today? Try these veggie-packed wrap recipes</t>
  </si>
  <si>
    <t>2024-07-29</t>
  </si>
  <si>
    <t>https://www.hindustantimes.com/lifestyle/recipe/dont-know-what-to-pack-for-your-kids-lunch-box-today-try-these-veggie-packed-wrap-recipes-101722171922417.html</t>
  </si>
  <si>
    <t>894</t>
  </si>
  <si>
    <t>How often should one see a doctor for a check-up and the essential tests for 30-plus men and women</t>
  </si>
  <si>
    <t>2025-06-29</t>
  </si>
  <si>
    <t>https://timesofindia.indiatimes.com/life-style/health-fitness/health-news/how-often-should-one-see-a-doctor-for-a-check-up-and-the-essential-tests-for-30-plus-men-and-women/articleshow/122066536.cms</t>
  </si>
  <si>
    <t>800</t>
  </si>
  <si>
    <t>Numerology: How Your Birth Date Can Identify Health Problems in Advance</t>
  </si>
  <si>
    <t>https://www.india.com/astrology/numerology-how-your-birth-date-can-identify-health-problems-in-advance-birth-date-health-issues-astrology-4908775/</t>
  </si>
  <si>
    <t>1311</t>
  </si>
  <si>
    <t>"Oil pulling is an ancient ritual we're trying to bring back": Arvind Chintamani, Colgate-Palmolive</t>
  </si>
  <si>
    <t>afaqs.com</t>
  </si>
  <si>
    <t>2021-03-07</t>
  </si>
  <si>
    <t>https://www.afaqs.com/news/mktg/oil-pulling-is-an-ancient-ritual-we-want-to-revive-arvind-chintamani-colgate-palmolive</t>
  </si>
  <si>
    <t>947</t>
  </si>
  <si>
    <t>How do Koreans remain so fit? 6 diet tips to borrow from them</t>
  </si>
  <si>
    <t>https://timesofindia.indiatimes.com/life-style/food-news/how-do-koreans-remain-so-fit-6-diet-tips-to-borrow-from-them/articleshow/112319171.cms</t>
  </si>
  <si>
    <t>1001</t>
  </si>
  <si>
    <t>MyVoice: Views of our readers 4th February 2024</t>
  </si>
  <si>
    <t>2024-02-04</t>
  </si>
  <si>
    <t>https://www.thehansindia.com/my-voice/myvoice-views-of-our-readers-4th-february-2024-856272</t>
  </si>
  <si>
    <t>3117</t>
  </si>
  <si>
    <t>Medicinal cannabis- a myth, a hype or a potential reality?</t>
  </si>
  <si>
    <t>2023-05-29</t>
  </si>
  <si>
    <t>https://timesofindia.indiatimes.com/blogs/voices/medicinal-cannabis-a-myth-a-hype-or-a-potential-reality/</t>
  </si>
  <si>
    <t>1012</t>
  </si>
  <si>
    <t>Food Safety Department mandates consumer feedback apps for sweet shops in Prayagraj to enhance transparency</t>
  </si>
  <si>
    <t>2025-07-27</t>
  </si>
  <si>
    <t>https://timesofindia.indiatimes.com/city/allahabad/food-safety-department-mandates-consumer-feedback-apps-for-sweet-shops-in-prayagraj-to-enhance-transparency/articleshow/122934730.cms</t>
  </si>
  <si>
    <t>458</t>
  </si>
  <si>
    <t>How are police station canteens in New Delhi introducing healthy meals</t>
  </si>
  <si>
    <t>2022-02-19</t>
  </si>
  <si>
    <t>https://www.thehindu.com/news/cities/Delhi/explained-how-are-police-station-canteens-in-new-delhi-introducing-healthy-meals/article65065136.ece</t>
  </si>
  <si>
    <t>812</t>
  </si>
  <si>
    <t>Of W-Day hangovers withering heights</t>
  </si>
  <si>
    <t>2025-03-09</t>
  </si>
  <si>
    <t>https://www.hindustantimes.com/cities/chandigarh-news/witerati-of-w-day-hangovers-withering-heights-101741464669254.html</t>
  </si>
  <si>
    <t>699</t>
  </si>
  <si>
    <t>UPSC Essentials | Daily subject-wise quiz</t>
  </si>
  <si>
    <t>2026-06-11</t>
  </si>
  <si>
    <t>https://indianexpress.com/article/upsc-current-affairs/upsc-essentials/upsc-subject-wise-quiz-week-166-10735298/</t>
  </si>
  <si>
    <t>1545</t>
  </si>
  <si>
    <t>The end of innocence?</t>
  </si>
  <si>
    <t>2022-12-27</t>
  </si>
  <si>
    <t>https://www.freepressjournal.in/analysis/the-end-of-innocence</t>
  </si>
  <si>
    <t>1267</t>
  </si>
  <si>
    <t>Alpilean Reviews: Untold Side Effects Truth About Alpine Weight Loss Pills</t>
  </si>
  <si>
    <t>2022-11-30</t>
  </si>
  <si>
    <t>https://www.tribuneindia.com/news/brand-connect/alpilean-reviews-untold-side-effects-truth-about-alpine-weight-loss-pills-himalayan-ice-hack-456296</t>
  </si>
  <si>
    <t>4609</t>
  </si>
  <si>
    <t>Jallikattu in the time of a pandemic: What is different this year?</t>
  </si>
  <si>
    <t>2021-01-13</t>
  </si>
  <si>
    <t>https://www.thehindu.com/society/jallikattu-in-the-time-of-a-pandemic-what-is-different-this-year/article33568096.ece</t>
  </si>
  <si>
    <t>810</t>
  </si>
  <si>
    <t>Tulum Cheese: A Unique Turkish Delicacy</t>
  </si>
  <si>
    <t>2024-08-23</t>
  </si>
  <si>
    <t>https://timesofindia.indiatimes.com/life-style/food-news/tulum-cheese-a-unique-turkish-delicacy/articleshow/112742206.cms</t>
  </si>
  <si>
    <t>1054</t>
  </si>
  <si>
    <t>Active Keto Gummies Australia (AU) – Amazon Legit Price (Keto Gummies Chemist Warehouse) Is Chemist Warehouse Keto Gummies New Zealand Trustable Gummies?</t>
  </si>
  <si>
    <t>2023-09-26</t>
  </si>
  <si>
    <t>https://www.tribuneindia.com/news/brand-connect/active-keto-gummies-australia-au-–-amazon-legit-price-keto-gummies-chemist-warehouse-is-chemist-warehouse-keto-gummies-new-zealand-trustable-gummies-547972</t>
  </si>
  <si>
    <t>1749</t>
  </si>
  <si>
    <t>Why I Love Driving But Don't Particularly Like The Men On My Passenger Seat</t>
  </si>
  <si>
    <t>feminisminindia.com</t>
  </si>
  <si>
    <t>https://feminisminindia.com/2022/01/14/why-i-love-driving-but-dont-particularly-like-the-men-on-my-passenger-seat/</t>
  </si>
  <si>
    <t>1672</t>
  </si>
  <si>
    <t>Itâs Diwali, soan papdi memes are back the sweetâs still going places</t>
  </si>
  <si>
    <t>2025-10-19</t>
  </si>
  <si>
    <t>https://timesofindia.indiatimes.com/city/pune/its-diwali-soan-papdi-memes-are-back-the-sweets-still-going-places/articleshow/124678165.cms</t>
  </si>
  <si>
    <t>1000</t>
  </si>
  <si>
    <t>Can You Trust Alpine Ice Hack Weight Loss Customer Results</t>
  </si>
  <si>
    <t>2023-02-18</t>
  </si>
  <si>
    <t>https://www.tribuneindia.com/news/brand-connect/alpilean-reviews-can-you-trust-alpine-ice-hack-weight-loss-customer-results-481013</t>
  </si>
  <si>
    <t>3006</t>
  </si>
  <si>
    <t>Liver Doctor, Zoho CEO’s bitter exchange over 'health benefits of grounding'</t>
  </si>
  <si>
    <t>2024-08-26</t>
  </si>
  <si>
    <t>https://www.indiatoday.in/health/story/liver-doc-zoho-ceo-sridhar-vembu-claims-health-benefits-walking-barefoot-grounding-2587894-2024-08-26?utm_source=rss</t>
  </si>
  <si>
    <t>543</t>
  </si>
  <si>
    <t>Sridha Vembu, The Liver Doc trade insults over benefits of walking barefoot: ‘Health-illiterate boomer uncle’</t>
  </si>
  <si>
    <t>https://www.hindustantimes.com/trending/sridha-vembu-the-liver-doc-trade-insults-over-benefits-of-walking-barefoot-health-illiterate-boomer-uncle-101724637094561.html</t>
  </si>
  <si>
    <t>Uthiramerur women lead organic farming revolution amid pandemic struggles</t>
  </si>
  <si>
    <t>2024-10-06</t>
  </si>
  <si>
    <t>https://www.newindianexpress.com/good-news/2024/Oct/06/uthiramerur-women-lead-organic-farming-revolution-amid-pandemic-struggles</t>
  </si>
  <si>
    <t>776</t>
  </si>
  <si>
    <t>Mushrooms On Track To Become The Superfood Of 2022</t>
  </si>
  <si>
    <t>forbesindia.com</t>
  </si>
  <si>
    <t>https://www.forbesindia.com/article/lifes/mushrooms-on-track-to-become-the-superfood-of-2022/72903/1</t>
  </si>
  <si>
    <t>549</t>
  </si>
  <si>
    <t>Stocks in news: Adani Enterprises, Adani Ports, YES Bank, Edelweiss Financial Services, Natco Pharma</t>
  </si>
  <si>
    <t>2023-03-03</t>
  </si>
  <si>
    <t>https://economictimes.indiatimes.com/markets/stocks/news/stocks-in-news-adani-enterprises-adani-ports-yes-bank-edelweiss-financial-services-natco-pharma/articleshow/98370512.cms</t>
  </si>
  <si>
    <t>435</t>
  </si>
  <si>
    <t>Bangladesh in turmoil, alderman to MCD, Horticulture clusters more</t>
  </si>
  <si>
    <t>https://indianexpress.com/article/upsc-current-affairs/upsc-key-bangladesh-in-turmoil-alderman-to-mcd-horticulture-clusters-more-9498513/</t>
  </si>
  <si>
    <t>5412</t>
  </si>
  <si>
    <t>Centre’s oil palm push a death knell for Meghalaya</t>
  </si>
  <si>
    <t>theshillongtimes.com</t>
  </si>
  <si>
    <t>https://theshillongtimes.com/2021/08/25/centres-oil-palm-push-a-death-knell-for-meghalaya/</t>
  </si>
  <si>
    <t>703</t>
  </si>
  <si>
    <t>Plan To Convert Used Cooking Oil Into Biofuel</t>
  </si>
  <si>
    <t>2022-07-16</t>
  </si>
  <si>
    <t>https://timesofindia.indiatimes.com/city/kochi/plan-to-convert-used-cooking-oil-into-biofuel/articleshow/92911789.cms</t>
  </si>
  <si>
    <t>110</t>
  </si>
  <si>
    <t>https://www.news18.com/agency-feeds/delhi-food-safety-dept-intensifies-drive-ahead-of-holi-collects-66-samples-9931982.html</t>
  </si>
  <si>
    <t>news18.com</t>
  </si>
  <si>
    <t>Delhi food safety dept intensifies drive ahead of Holi, collects 66 samples</t>
  </si>
  <si>
    <t>https://www.ndtv.com/food/food-safety-task-force-takes-action-against-the-arabian-mandi-restaurant-in-hyderabad-after-receiving-complaint-7775229</t>
  </si>
  <si>
    <t>ndtv.com</t>
  </si>
  <si>
    <t>Task Force Takes Action Against 'The Arabian Mandi' Restaurant In Hyderabad After Complaint</t>
  </si>
  <si>
    <t>https://food.ndtv.com/food-drinks/5-tricks-to-avoid-rough-hands-after-doing-household-chores-6284053</t>
  </si>
  <si>
    <t>5 Tricks To Avoid Rough Hands After Doing Household Chores</t>
  </si>
  <si>
    <t>https://food.ndtv.com/news/vicky-kaushal-loves-dal-pakwan-here-s-proof-6212630#publisher=newsstand</t>
  </si>
  <si>
    <t>Vicky Kaushal Was Loving This Popular Sindhi Dish. See Pic</t>
  </si>
  <si>
    <t>https://www.mid-day.com/lifestyle/health-&amp;-fitness/article/dream-interpreters-reveal-why-we-dream-and-what-do-they-really-mean-23275710</t>
  </si>
  <si>
    <t>mid-day.com</t>
  </si>
  <si>
    <t>Health News: Health Issues, Health Tips, Beauty Tips, Good Health</t>
  </si>
  <si>
    <t>https://www.mid-day.com/lifestyle/health-&amp;-fitness/article/1-in-8-indians-at-risk-of-developing-irreversible-blindness-clinical-expert-23275535</t>
  </si>
  <si>
    <t>https://www.firstpost.com/health/exipure-reviews-hype-or-tropical-fat-dissolving-loophole-that-works-10458081.html</t>
  </si>
  <si>
    <t>firstpost.com</t>
  </si>
  <si>
    <t>Exipure Reviews: Hype or Tropical Fat-Dissolving Loophole That Works!</t>
  </si>
  <si>
    <t>https://www.newkerala.com/news/2022/6473.htm</t>
  </si>
  <si>
    <t>newkerala.com</t>
  </si>
  <si>
    <t>5 post-party night skincare regimes</t>
  </si>
  <si>
    <t>https://www.news18.com/news/buzz/mushrooms-will-be-superpowered-food-in-2022-heres-why-4643714.html</t>
  </si>
  <si>
    <t>Mushrooms Will be Superpowered Food in 2022, Here’s Why</t>
  </si>
  <si>
    <t>http://www.pinkvilla.com/fashion/beauty/hot-cloth-cleansing-fad-or-trust-worthy-step-ultra-clean-skin-984404</t>
  </si>
  <si>
    <t>pinkvilla.com</t>
  </si>
  <si>
    <t>Hot Cloth Cleansing: A fad or a trust worthy step for ultra clean skin?</t>
  </si>
  <si>
    <t>https://www.news18.com/news/lifestyle/weight-loss-check-out-these-5-high-protein-recipes-to-help-shed-kilos-4577732.html</t>
  </si>
  <si>
    <t>Weight Loss: Check Out These 5 High Protein Recipes to Help Shed Kilos</t>
  </si>
  <si>
    <t>http://www.pinkvilla.com/fashion/beauty/exclusive-lookout-these-5-skin-allergies-during-monsoon-season-880498</t>
  </si>
  <si>
    <t>EXCLUSIVE: Lookout for these 5 skin allergies during the Monsoon season</t>
  </si>
  <si>
    <t>https://www.news18.com/news/lifestyle/8-benefits-of-camphor-you-never-knew-about-4054535.html</t>
  </si>
  <si>
    <t>8 Benefits of Camphor You Never Knew About</t>
  </si>
  <si>
    <t>https://food.ndtv.com/food-drinks/healthy-diet-tips-fssai-busts-7-most-common-myths-about-food-and-nutrition-2488023</t>
  </si>
  <si>
    <t>Healthy Diet Tips: FSSAI Busts 7 Most Common Myths About Food And Nutrition</t>
  </si>
  <si>
    <t>https://www.business-standard.com/article/current-affairs/temples-gurudwaras-being-encouraged-to-go-for-fssai-certification-121071300764_1.html</t>
  </si>
  <si>
    <t>business-standard.com</t>
  </si>
  <si>
    <t>Temples, gurudwaras being encouraged to go for FSSAI certification</t>
  </si>
  <si>
    <t>https://www.sify.com/news/5-must-have-natural-ingredients-to-make-you-holi-ready-news-national-vd2hkubhgeagb.html</t>
  </si>
  <si>
    <t>sify.com</t>
  </si>
  <si>
    <t>https://food.ndtv.com/food-drinks/this-easy-stuffed-pasta-recipe-is-cheesy-gooey-and-perfect-for-the-weekend-2394427</t>
  </si>
  <si>
    <t>This Easy Stuffed Pasta Recipe Is Cheesy, Gooey And Perfect For The Weekend!</t>
  </si>
  <si>
    <t>https://food.ndtv.com/food-drinks/watch-bengali-style-gobhi-curry-recipe-a-unique-fusion-dish-that-will-win-your-heart-2387793</t>
  </si>
  <si>
    <t>Watch: Bengali-Style Gobhi Curry Recipe</t>
  </si>
  <si>
    <t>https://food.ndtv.com/food-drinks/7-chicken-tikka-recipes-you-must-try-2383398</t>
  </si>
  <si>
    <t>7 Chicken Tikka Recipes You Must Try</t>
  </si>
  <si>
    <t>https://www.business-standard.com/content/press-releases-ani/debating-the-contours-of-internet-freedom-in-india-121030401354_1.html</t>
  </si>
  <si>
    <t>Debating the Contours of Internet Freedom in India</t>
  </si>
  <si>
    <t>http://www.pinkvilla.com/fashion/beauty/pimples-oily-skin-5-things-every-teenager-should-know-about-their-skincare-routine-623880</t>
  </si>
  <si>
    <t>Pimples to oily skin: 5 Things every teenager should know about their skincare routine</t>
  </si>
  <si>
    <t>https://www.news18.com/news/lifestyle/5-ways-to-exfoliate-skin-naturally-3457589.html</t>
  </si>
  <si>
    <t>5 Ways to Exfoliate Skin Naturally</t>
  </si>
  <si>
    <t>MODEL</t>
  </si>
  <si>
    <t>3-way weighted ensemble</t>
  </si>
  <si>
    <t>members</t>
  </si>
  <si>
    <t>TF-IDF logreg + e5-large LR (oil-window) + RoBERTa lead_512</t>
  </si>
  <si>
    <t>weights (tfidf/e5/roberta)</t>
  </si>
  <si>
    <t>0.31 / 0.37 / 0.31</t>
  </si>
  <si>
    <t>CV F1 of this ensemble</t>
  </si>
  <si>
    <t>thresholds</t>
  </si>
  <si>
    <t>candidate_relevant&gt;=0.76, manual_review&gt;=0.4</t>
  </si>
  <si>
    <t>articles scored</t>
  </si>
  <si>
    <t>crawl failed (no text)</t>
  </si>
  <si>
    <t>candidate_relevant (&gt;=0.76)</t>
  </si>
  <si>
    <t>manual_review (0.40-0.76)</t>
  </si>
  <si>
    <t>candidate_irrelevant (&lt;0.40)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</si>
</sst>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1" fillId="2" borderId="0" xfId="0" applyFont="1" applyFill="1"/>
    <xf numFmtId="0" fontId="0" fillId="5" borderId="0" xfId="0" applyFill="1"/>
    <xf numFmtId="0" fontId="2" fillId="3" borderId="0" xfId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hindu.com/news/cities/Hyderabad/pest-infested-flour-decayed-vegetables-meat-waste-found-at-hyderabads-lulu-hypermarket-during-food-safety-inspection/article70996619.e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25" x14ac:dyDescent="0.45"/>
  <cols>
    <col min="1" max="1" width="6" customWidth="1"/>
    <col min="2" max="2" width="13" customWidth="1"/>
    <col min="3" max="3" width="18" hidden="1" customWidth="1"/>
    <col min="4" max="5" width="8" customWidth="1"/>
    <col min="6" max="6" width="9" customWidth="1"/>
    <col min="7" max="7" width="60" customWidth="1"/>
    <col min="8" max="8" width="20" hidden="1" customWidth="1"/>
    <col min="9" max="9" width="20" customWidth="1"/>
    <col min="10" max="10" width="12" hidden="1" customWidth="1"/>
    <col min="11" max="11" width="58" customWidth="1"/>
    <col min="12" max="12" width="22" customWidth="1"/>
    <col min="13" max="13" width="16" customWidth="1"/>
    <col min="14" max="14" width="10" customWidth="1"/>
  </cols>
  <sheetData>
    <row r="1" spans="1:14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45">
      <c r="A2" s="2">
        <v>0</v>
      </c>
      <c r="B2" s="2">
        <v>0.74219999999999997</v>
      </c>
      <c r="C2" s="2" t="s">
        <v>13</v>
      </c>
      <c r="D2" s="2">
        <v>0.69</v>
      </c>
      <c r="E2" s="2">
        <v>0.95799999999999996</v>
      </c>
      <c r="F2" s="2">
        <v>0.53600000000000003</v>
      </c>
      <c r="G2" s="2" t="s">
        <v>14</v>
      </c>
      <c r="H2" s="2" t="s">
        <v>15</v>
      </c>
      <c r="I2" s="6" t="str">
        <f>HYPERLINK(K2, "Click")</f>
        <v>Click</v>
      </c>
      <c r="J2" s="2" t="s">
        <v>16</v>
      </c>
      <c r="K2" s="6" t="s">
        <v>17</v>
      </c>
      <c r="L2" s="2" t="s">
        <v>15</v>
      </c>
      <c r="M2" s="2" t="s">
        <v>18</v>
      </c>
      <c r="N2" s="2" t="s">
        <v>19</v>
      </c>
    </row>
    <row r="3" spans="1:14" x14ac:dyDescent="0.45">
      <c r="A3" s="2">
        <v>0</v>
      </c>
      <c r="B3" s="2">
        <v>0.73909999999999998</v>
      </c>
      <c r="C3" s="2" t="s">
        <v>13</v>
      </c>
      <c r="D3" s="2">
        <v>0.49099999999999999</v>
      </c>
      <c r="E3" s="2">
        <v>0.99399999999999999</v>
      </c>
      <c r="F3" s="2">
        <v>0.68300000000000005</v>
      </c>
      <c r="G3" s="2" t="s">
        <v>20</v>
      </c>
      <c r="H3" s="2" t="s">
        <v>21</v>
      </c>
      <c r="I3" s="6" t="str">
        <f t="shared" ref="I3:I66" si="0">HYPERLINK(K3, "Click")</f>
        <v>Click</v>
      </c>
      <c r="J3" s="2" t="s">
        <v>22</v>
      </c>
      <c r="K3" s="2" t="s">
        <v>23</v>
      </c>
      <c r="L3" s="2" t="s">
        <v>21</v>
      </c>
      <c r="M3" s="2" t="s">
        <v>24</v>
      </c>
      <c r="N3" s="2" t="s">
        <v>25</v>
      </c>
    </row>
    <row r="4" spans="1:14" x14ac:dyDescent="0.45">
      <c r="A4" s="2">
        <v>0</v>
      </c>
      <c r="B4" s="2">
        <v>0.72140000000000004</v>
      </c>
      <c r="C4" s="2" t="s">
        <v>13</v>
      </c>
      <c r="D4" s="2">
        <v>0.66100000000000003</v>
      </c>
      <c r="E4" s="2">
        <v>0.90800000000000003</v>
      </c>
      <c r="F4" s="2">
        <v>0.56000000000000005</v>
      </c>
      <c r="G4" s="2" t="s">
        <v>26</v>
      </c>
      <c r="H4" s="2" t="s">
        <v>15</v>
      </c>
      <c r="I4" s="6" t="str">
        <f t="shared" si="0"/>
        <v>Click</v>
      </c>
      <c r="J4" s="2" t="s">
        <v>27</v>
      </c>
      <c r="K4" s="2" t="s">
        <v>28</v>
      </c>
      <c r="L4" s="2" t="s">
        <v>15</v>
      </c>
      <c r="M4" s="2" t="s">
        <v>18</v>
      </c>
      <c r="N4" s="2" t="s">
        <v>29</v>
      </c>
    </row>
    <row r="5" spans="1:14" x14ac:dyDescent="0.45">
      <c r="A5" s="2">
        <v>0</v>
      </c>
      <c r="B5" s="2">
        <v>0.70660000000000001</v>
      </c>
      <c r="C5" s="2" t="s">
        <v>13</v>
      </c>
      <c r="D5" s="2">
        <v>0.73699999999999999</v>
      </c>
      <c r="E5" s="2">
        <v>0.91800000000000004</v>
      </c>
      <c r="F5" s="2">
        <v>0.42399999999999999</v>
      </c>
      <c r="G5" s="2" t="s">
        <v>30</v>
      </c>
      <c r="H5" s="2" t="s">
        <v>31</v>
      </c>
      <c r="I5" s="6" t="str">
        <f t="shared" si="0"/>
        <v>Click</v>
      </c>
      <c r="J5" s="2" t="s">
        <v>32</v>
      </c>
      <c r="K5" s="2" t="s">
        <v>33</v>
      </c>
      <c r="L5" s="2" t="s">
        <v>31</v>
      </c>
      <c r="M5" s="2" t="s">
        <v>18</v>
      </c>
      <c r="N5" s="2" t="s">
        <v>34</v>
      </c>
    </row>
    <row r="6" spans="1:14" x14ac:dyDescent="0.45">
      <c r="A6" s="2">
        <v>0</v>
      </c>
      <c r="B6" s="2">
        <v>0.68289999999999995</v>
      </c>
      <c r="C6" s="2" t="s">
        <v>13</v>
      </c>
      <c r="D6" s="2">
        <v>0.53100000000000003</v>
      </c>
      <c r="E6" s="2">
        <v>0.999</v>
      </c>
      <c r="F6" s="2">
        <v>0.45800000000000002</v>
      </c>
      <c r="G6" s="2" t="s">
        <v>35</v>
      </c>
      <c r="H6" s="2" t="s">
        <v>36</v>
      </c>
      <c r="I6" s="6" t="str">
        <f t="shared" si="0"/>
        <v>Click</v>
      </c>
      <c r="J6" s="2" t="s">
        <v>37</v>
      </c>
      <c r="K6" s="2" t="s">
        <v>38</v>
      </c>
      <c r="L6" s="2" t="s">
        <v>36</v>
      </c>
      <c r="M6" s="2" t="s">
        <v>18</v>
      </c>
      <c r="N6" s="2" t="s">
        <v>39</v>
      </c>
    </row>
    <row r="7" spans="1:14" x14ac:dyDescent="0.45">
      <c r="A7" s="2">
        <v>1</v>
      </c>
      <c r="B7" s="2">
        <v>0.67169999999999996</v>
      </c>
      <c r="C7" s="2" t="s">
        <v>13</v>
      </c>
      <c r="D7" s="2">
        <v>0.50600000000000001</v>
      </c>
      <c r="E7" s="2">
        <v>0.91900000000000004</v>
      </c>
      <c r="F7" s="2">
        <v>0.54300000000000004</v>
      </c>
      <c r="G7" s="2" t="s">
        <v>40</v>
      </c>
      <c r="H7" s="2" t="s">
        <v>31</v>
      </c>
      <c r="I7" s="6" t="str">
        <f t="shared" si="0"/>
        <v>Click</v>
      </c>
      <c r="J7" s="2" t="s">
        <v>41</v>
      </c>
      <c r="K7" s="2" t="s">
        <v>42</v>
      </c>
      <c r="L7" s="2" t="s">
        <v>31</v>
      </c>
      <c r="M7" s="2" t="s">
        <v>18</v>
      </c>
      <c r="N7" s="2" t="s">
        <v>29</v>
      </c>
    </row>
    <row r="8" spans="1:14" x14ac:dyDescent="0.45">
      <c r="A8" s="2">
        <v>0</v>
      </c>
      <c r="B8" s="2">
        <v>0.64629999999999999</v>
      </c>
      <c r="C8" s="2" t="s">
        <v>13</v>
      </c>
      <c r="D8" s="2">
        <v>0.51100000000000001</v>
      </c>
      <c r="E8" s="2">
        <v>0.93400000000000005</v>
      </c>
      <c r="F8" s="2">
        <v>0.438</v>
      </c>
      <c r="G8" s="2" t="s">
        <v>43</v>
      </c>
      <c r="H8" s="2" t="s">
        <v>44</v>
      </c>
      <c r="I8" s="6" t="str">
        <f t="shared" si="0"/>
        <v>Click</v>
      </c>
      <c r="J8" s="2" t="s">
        <v>45</v>
      </c>
      <c r="K8" s="2" t="s">
        <v>46</v>
      </c>
      <c r="L8" s="2" t="s">
        <v>47</v>
      </c>
      <c r="M8" s="2" t="s">
        <v>18</v>
      </c>
      <c r="N8" s="2" t="s">
        <v>48</v>
      </c>
    </row>
    <row r="9" spans="1:14" x14ac:dyDescent="0.45">
      <c r="A9" s="2">
        <v>0</v>
      </c>
      <c r="B9" s="2">
        <v>0.62809999999999999</v>
      </c>
      <c r="C9" s="2" t="s">
        <v>13</v>
      </c>
      <c r="D9" s="2">
        <v>0.36699999999999999</v>
      </c>
      <c r="E9" s="2">
        <v>0.996</v>
      </c>
      <c r="F9" s="2">
        <v>0.45</v>
      </c>
      <c r="G9" s="2" t="s">
        <v>49</v>
      </c>
      <c r="H9" s="2" t="s">
        <v>44</v>
      </c>
      <c r="I9" s="6" t="str">
        <f t="shared" si="0"/>
        <v>Click</v>
      </c>
      <c r="J9" s="2" t="s">
        <v>50</v>
      </c>
      <c r="K9" s="2" t="s">
        <v>51</v>
      </c>
      <c r="L9" s="2" t="s">
        <v>47</v>
      </c>
      <c r="M9" s="2" t="s">
        <v>18</v>
      </c>
      <c r="N9" s="2" t="s">
        <v>29</v>
      </c>
    </row>
    <row r="10" spans="1:14" x14ac:dyDescent="0.45">
      <c r="A10" s="2">
        <v>0</v>
      </c>
      <c r="B10" s="2">
        <v>0.62580000000000002</v>
      </c>
      <c r="C10" s="2" t="s">
        <v>13</v>
      </c>
      <c r="D10" s="2">
        <v>0.51600000000000001</v>
      </c>
      <c r="E10" s="2">
        <v>0.875</v>
      </c>
      <c r="F10" s="2">
        <v>0.438</v>
      </c>
      <c r="G10" s="2" t="s">
        <v>52</v>
      </c>
      <c r="H10" s="2" t="s">
        <v>36</v>
      </c>
      <c r="I10" s="6" t="str">
        <f t="shared" si="0"/>
        <v>Click</v>
      </c>
      <c r="J10" s="2" t="s">
        <v>53</v>
      </c>
      <c r="K10" s="2" t="s">
        <v>54</v>
      </c>
      <c r="L10" s="2" t="s">
        <v>36</v>
      </c>
      <c r="M10" s="2" t="s">
        <v>18</v>
      </c>
      <c r="N10" s="2" t="s">
        <v>55</v>
      </c>
    </row>
    <row r="11" spans="1:14" x14ac:dyDescent="0.45">
      <c r="A11" s="2">
        <v>0</v>
      </c>
      <c r="B11" s="2">
        <v>0.62</v>
      </c>
      <c r="C11" s="2" t="s">
        <v>13</v>
      </c>
      <c r="D11" s="2">
        <v>0.39900000000000002</v>
      </c>
      <c r="E11" s="2">
        <v>0.92600000000000005</v>
      </c>
      <c r="F11" s="2">
        <v>0.47599999999999998</v>
      </c>
      <c r="G11" s="2" t="s">
        <v>56</v>
      </c>
      <c r="H11" s="2" t="s">
        <v>57</v>
      </c>
      <c r="I11" s="6" t="str">
        <f t="shared" si="0"/>
        <v>Click</v>
      </c>
      <c r="J11" s="2" t="s">
        <v>58</v>
      </c>
      <c r="K11" s="2" t="s">
        <v>59</v>
      </c>
      <c r="L11" s="2" t="s">
        <v>57</v>
      </c>
      <c r="M11" s="2" t="s">
        <v>18</v>
      </c>
      <c r="N11" s="2" t="s">
        <v>60</v>
      </c>
    </row>
    <row r="12" spans="1:14" x14ac:dyDescent="0.45">
      <c r="A12" s="2">
        <v>0</v>
      </c>
      <c r="B12" s="2">
        <v>0.61809999999999998</v>
      </c>
      <c r="C12" s="2" t="s">
        <v>13</v>
      </c>
      <c r="D12" s="2">
        <v>0.35699999999999998</v>
      </c>
      <c r="E12" s="2">
        <v>0.95799999999999996</v>
      </c>
      <c r="F12" s="2">
        <v>0.47299999999999998</v>
      </c>
      <c r="G12" s="2" t="s">
        <v>61</v>
      </c>
      <c r="H12" s="2" t="s">
        <v>44</v>
      </c>
      <c r="I12" s="6" t="str">
        <f t="shared" si="0"/>
        <v>Click</v>
      </c>
      <c r="J12" s="2" t="s">
        <v>62</v>
      </c>
      <c r="K12" s="2" t="s">
        <v>63</v>
      </c>
      <c r="L12" s="2" t="s">
        <v>47</v>
      </c>
      <c r="M12" s="2" t="s">
        <v>18</v>
      </c>
      <c r="N12" s="2" t="s">
        <v>64</v>
      </c>
    </row>
    <row r="13" spans="1:14" x14ac:dyDescent="0.45">
      <c r="A13" s="2">
        <v>0</v>
      </c>
      <c r="B13" s="2">
        <v>0.5534</v>
      </c>
      <c r="C13" s="2" t="s">
        <v>13</v>
      </c>
      <c r="D13" s="2">
        <v>0.57999999999999996</v>
      </c>
      <c r="E13" s="2">
        <v>0.629</v>
      </c>
      <c r="F13" s="2">
        <v>0.437</v>
      </c>
      <c r="G13" s="2" t="s">
        <v>65</v>
      </c>
      <c r="H13" s="2" t="s">
        <v>44</v>
      </c>
      <c r="I13" s="6" t="str">
        <f t="shared" si="0"/>
        <v>Click</v>
      </c>
      <c r="J13" s="2" t="s">
        <v>66</v>
      </c>
      <c r="K13" s="2" t="s">
        <v>67</v>
      </c>
      <c r="L13" s="2" t="s">
        <v>47</v>
      </c>
      <c r="M13" s="2" t="s">
        <v>18</v>
      </c>
      <c r="N13" s="2" t="s">
        <v>68</v>
      </c>
    </row>
    <row r="14" spans="1:14" x14ac:dyDescent="0.45">
      <c r="A14" s="2">
        <v>0</v>
      </c>
      <c r="B14" s="2">
        <v>0.5464</v>
      </c>
      <c r="C14" s="2" t="s">
        <v>13</v>
      </c>
      <c r="D14" s="2">
        <v>0.42299999999999999</v>
      </c>
      <c r="E14" s="2">
        <v>0.82499999999999996</v>
      </c>
      <c r="F14" s="2">
        <v>0.33700000000000002</v>
      </c>
      <c r="G14" s="2" t="s">
        <v>69</v>
      </c>
      <c r="H14" s="2" t="s">
        <v>44</v>
      </c>
      <c r="I14" s="6" t="str">
        <f t="shared" si="0"/>
        <v>Click</v>
      </c>
      <c r="J14" s="2" t="s">
        <v>70</v>
      </c>
      <c r="K14" s="2" t="s">
        <v>71</v>
      </c>
      <c r="L14" s="2" t="s">
        <v>47</v>
      </c>
      <c r="M14" s="2" t="s">
        <v>18</v>
      </c>
      <c r="N14" s="2" t="s">
        <v>72</v>
      </c>
    </row>
    <row r="15" spans="1:14" x14ac:dyDescent="0.45">
      <c r="A15" s="2">
        <v>0</v>
      </c>
      <c r="B15" s="2">
        <v>0.53890000000000005</v>
      </c>
      <c r="C15" s="2" t="s">
        <v>13</v>
      </c>
      <c r="D15" s="2">
        <v>0.45600000000000002</v>
      </c>
      <c r="E15" s="2">
        <v>0.7</v>
      </c>
      <c r="F15" s="2">
        <v>0.42899999999999999</v>
      </c>
      <c r="G15" s="2" t="s">
        <v>73</v>
      </c>
      <c r="H15" s="2" t="s">
        <v>74</v>
      </c>
      <c r="I15" s="6" t="str">
        <f t="shared" si="0"/>
        <v>Click</v>
      </c>
      <c r="J15" s="2" t="s">
        <v>75</v>
      </c>
      <c r="K15" s="2" t="s">
        <v>76</v>
      </c>
      <c r="L15" s="2" t="s">
        <v>74</v>
      </c>
      <c r="M15" s="2" t="s">
        <v>18</v>
      </c>
      <c r="N15" s="2" t="s">
        <v>77</v>
      </c>
    </row>
    <row r="16" spans="1:14" x14ac:dyDescent="0.45">
      <c r="A16" s="2">
        <v>1</v>
      </c>
      <c r="B16" s="2">
        <v>0.5121</v>
      </c>
      <c r="C16" s="2" t="s">
        <v>13</v>
      </c>
      <c r="D16" s="2">
        <v>0.629</v>
      </c>
      <c r="E16" s="2">
        <v>0.30099999999999999</v>
      </c>
      <c r="F16" s="2">
        <v>0.64700000000000002</v>
      </c>
      <c r="G16" s="2" t="s">
        <v>78</v>
      </c>
      <c r="H16" s="2" t="s">
        <v>21</v>
      </c>
      <c r="I16" s="6" t="str">
        <f t="shared" si="0"/>
        <v>Click</v>
      </c>
      <c r="J16" s="2" t="s">
        <v>79</v>
      </c>
      <c r="K16" s="2" t="s">
        <v>80</v>
      </c>
      <c r="L16" s="2" t="s">
        <v>21</v>
      </c>
      <c r="M16" s="2" t="s">
        <v>24</v>
      </c>
      <c r="N16" s="2" t="s">
        <v>81</v>
      </c>
    </row>
    <row r="17" spans="1:14" x14ac:dyDescent="0.45">
      <c r="A17" s="2">
        <v>0</v>
      </c>
      <c r="B17" s="2">
        <v>0.50229999999999997</v>
      </c>
      <c r="C17" s="2" t="s">
        <v>13</v>
      </c>
      <c r="D17" s="2">
        <v>0.52</v>
      </c>
      <c r="E17" s="2">
        <v>0.39800000000000002</v>
      </c>
      <c r="F17" s="2">
        <v>0.60899999999999999</v>
      </c>
      <c r="G17" s="2" t="s">
        <v>82</v>
      </c>
      <c r="H17" s="2" t="s">
        <v>83</v>
      </c>
      <c r="I17" s="6" t="str">
        <f t="shared" si="0"/>
        <v>Click</v>
      </c>
      <c r="J17" s="2" t="s">
        <v>84</v>
      </c>
      <c r="K17" s="2" t="s">
        <v>85</v>
      </c>
      <c r="L17" s="2" t="s">
        <v>83</v>
      </c>
      <c r="M17" s="2" t="s">
        <v>18</v>
      </c>
      <c r="N17" s="2" t="s">
        <v>86</v>
      </c>
    </row>
    <row r="18" spans="1:14" x14ac:dyDescent="0.45">
      <c r="A18" s="2">
        <v>0</v>
      </c>
      <c r="B18" s="2">
        <v>0.45</v>
      </c>
      <c r="C18" s="2" t="s">
        <v>13</v>
      </c>
      <c r="D18" s="2">
        <v>0.4</v>
      </c>
      <c r="E18" s="2">
        <v>0.255</v>
      </c>
      <c r="F18" s="2">
        <v>0.73299999999999998</v>
      </c>
      <c r="G18" s="2" t="s">
        <v>87</v>
      </c>
      <c r="H18" s="2" t="s">
        <v>74</v>
      </c>
      <c r="I18" s="6" t="str">
        <f t="shared" si="0"/>
        <v>Click</v>
      </c>
      <c r="J18" s="2" t="s">
        <v>88</v>
      </c>
      <c r="K18" s="2" t="s">
        <v>89</v>
      </c>
      <c r="L18" s="2" t="s">
        <v>74</v>
      </c>
      <c r="M18" s="2" t="s">
        <v>18</v>
      </c>
      <c r="N18" s="2" t="s">
        <v>90</v>
      </c>
    </row>
    <row r="19" spans="1:14" x14ac:dyDescent="0.45">
      <c r="A19" s="2">
        <v>0</v>
      </c>
      <c r="B19" s="2">
        <v>0.43690000000000001</v>
      </c>
      <c r="C19" s="2" t="s">
        <v>13</v>
      </c>
      <c r="D19" s="2">
        <v>0.40899999999999997</v>
      </c>
      <c r="E19" s="2">
        <v>0.41199999999999998</v>
      </c>
      <c r="F19" s="2">
        <v>0.495</v>
      </c>
      <c r="G19" s="2" t="s">
        <v>91</v>
      </c>
      <c r="H19" s="2" t="s">
        <v>44</v>
      </c>
      <c r="I19" s="6" t="str">
        <f t="shared" si="0"/>
        <v>Click</v>
      </c>
      <c r="J19" s="2" t="s">
        <v>92</v>
      </c>
      <c r="K19" s="2" t="s">
        <v>93</v>
      </c>
      <c r="L19" s="2" t="s">
        <v>47</v>
      </c>
      <c r="M19" s="2" t="s">
        <v>18</v>
      </c>
      <c r="N19" s="2" t="s">
        <v>94</v>
      </c>
    </row>
    <row r="20" spans="1:14" x14ac:dyDescent="0.45">
      <c r="A20" s="2">
        <v>0</v>
      </c>
      <c r="B20" s="2">
        <v>0.43070000000000003</v>
      </c>
      <c r="C20" s="2" t="s">
        <v>13</v>
      </c>
      <c r="D20" s="2">
        <v>0.56299999999999994</v>
      </c>
      <c r="E20" s="2">
        <v>6.2E-2</v>
      </c>
      <c r="F20" s="2">
        <v>0.73899999999999999</v>
      </c>
      <c r="G20" s="2" t="s">
        <v>95</v>
      </c>
      <c r="H20" s="2" t="s">
        <v>15</v>
      </c>
      <c r="I20" s="6" t="str">
        <f t="shared" si="0"/>
        <v>Click</v>
      </c>
      <c r="J20" s="2" t="s">
        <v>96</v>
      </c>
      <c r="K20" s="2" t="s">
        <v>97</v>
      </c>
      <c r="L20" s="2" t="s">
        <v>15</v>
      </c>
      <c r="M20" s="2" t="s">
        <v>18</v>
      </c>
      <c r="N20" s="2" t="s">
        <v>98</v>
      </c>
    </row>
    <row r="21" spans="1:14" x14ac:dyDescent="0.45">
      <c r="A21" s="2">
        <v>0</v>
      </c>
      <c r="B21" s="2">
        <v>0.42009999999999997</v>
      </c>
      <c r="C21" s="2" t="s">
        <v>13</v>
      </c>
      <c r="D21" s="2">
        <v>0.32300000000000001</v>
      </c>
      <c r="E21" s="2">
        <v>0.47799999999999998</v>
      </c>
      <c r="F21" s="2">
        <v>0.44700000000000001</v>
      </c>
      <c r="G21" s="2" t="s">
        <v>99</v>
      </c>
      <c r="H21" s="2" t="s">
        <v>36</v>
      </c>
      <c r="I21" s="6" t="str">
        <f t="shared" si="0"/>
        <v>Click</v>
      </c>
      <c r="J21" s="2" t="s">
        <v>100</v>
      </c>
      <c r="K21" s="2" t="s">
        <v>101</v>
      </c>
      <c r="L21" s="2" t="s">
        <v>36</v>
      </c>
      <c r="M21" s="2" t="s">
        <v>18</v>
      </c>
      <c r="N21" s="2" t="s">
        <v>102</v>
      </c>
    </row>
    <row r="22" spans="1:14" x14ac:dyDescent="0.45">
      <c r="A22" s="2">
        <v>0</v>
      </c>
      <c r="B22" s="2">
        <v>0.4148</v>
      </c>
      <c r="C22" s="2" t="s">
        <v>13</v>
      </c>
      <c r="D22" s="2">
        <v>0.374</v>
      </c>
      <c r="E22" s="2">
        <v>0.41599999999999998</v>
      </c>
      <c r="F22" s="2">
        <v>0.45400000000000001</v>
      </c>
      <c r="G22" s="2" t="s">
        <v>103</v>
      </c>
      <c r="H22" s="2" t="s">
        <v>104</v>
      </c>
      <c r="I22" s="6" t="str">
        <f t="shared" si="0"/>
        <v>Click</v>
      </c>
      <c r="J22" s="2" t="s">
        <v>105</v>
      </c>
      <c r="K22" s="2" t="s">
        <v>106</v>
      </c>
      <c r="L22" s="2" t="s">
        <v>104</v>
      </c>
      <c r="M22" s="2" t="s">
        <v>18</v>
      </c>
      <c r="N22" s="2" t="s">
        <v>55</v>
      </c>
    </row>
    <row r="23" spans="1:14" x14ac:dyDescent="0.45">
      <c r="A23" s="3"/>
      <c r="B23" s="3">
        <v>0.38629999999999998</v>
      </c>
      <c r="C23" s="3" t="s">
        <v>107</v>
      </c>
      <c r="D23" s="3">
        <v>0.58199999999999996</v>
      </c>
      <c r="E23" s="3">
        <v>0.14199999999999999</v>
      </c>
      <c r="F23" s="3">
        <v>0.48199999999999998</v>
      </c>
      <c r="G23" s="3" t="s">
        <v>108</v>
      </c>
      <c r="H23" s="3" t="s">
        <v>109</v>
      </c>
      <c r="I23" s="6" t="str">
        <f t="shared" si="0"/>
        <v>Click</v>
      </c>
      <c r="J23" s="3" t="s">
        <v>110</v>
      </c>
      <c r="K23" s="3" t="s">
        <v>111</v>
      </c>
      <c r="L23" s="3" t="s">
        <v>109</v>
      </c>
      <c r="M23" s="3" t="s">
        <v>18</v>
      </c>
      <c r="N23" s="3" t="s">
        <v>112</v>
      </c>
    </row>
    <row r="24" spans="1:14" x14ac:dyDescent="0.45">
      <c r="A24" s="3"/>
      <c r="B24" s="3">
        <v>0.377</v>
      </c>
      <c r="C24" s="3" t="s">
        <v>107</v>
      </c>
      <c r="D24" s="3">
        <v>0.57799999999999996</v>
      </c>
      <c r="E24" s="3">
        <v>3.5000000000000003E-2</v>
      </c>
      <c r="F24" s="3">
        <v>0.58499999999999996</v>
      </c>
      <c r="G24" s="3" t="s">
        <v>113</v>
      </c>
      <c r="H24" s="3" t="s">
        <v>44</v>
      </c>
      <c r="I24" s="6" t="str">
        <f t="shared" si="0"/>
        <v>Click</v>
      </c>
      <c r="J24" s="3" t="s">
        <v>114</v>
      </c>
      <c r="K24" s="3" t="s">
        <v>115</v>
      </c>
      <c r="L24" s="3" t="s">
        <v>47</v>
      </c>
      <c r="M24" s="3" t="s">
        <v>18</v>
      </c>
      <c r="N24" s="3" t="s">
        <v>116</v>
      </c>
    </row>
    <row r="25" spans="1:14" x14ac:dyDescent="0.45">
      <c r="A25" s="3"/>
      <c r="B25" s="3">
        <v>0.375</v>
      </c>
      <c r="C25" s="3" t="s">
        <v>107</v>
      </c>
      <c r="D25" s="3">
        <v>0.46200000000000002</v>
      </c>
      <c r="E25" s="3">
        <v>0.19500000000000001</v>
      </c>
      <c r="F25" s="3">
        <v>0.503</v>
      </c>
      <c r="G25" s="3" t="s">
        <v>117</v>
      </c>
      <c r="H25" s="3" t="s">
        <v>44</v>
      </c>
      <c r="I25" s="6" t="str">
        <f t="shared" si="0"/>
        <v>Click</v>
      </c>
      <c r="J25" s="3" t="s">
        <v>118</v>
      </c>
      <c r="K25" s="3" t="s">
        <v>119</v>
      </c>
      <c r="L25" s="3" t="s">
        <v>47</v>
      </c>
      <c r="M25" s="3" t="s">
        <v>18</v>
      </c>
      <c r="N25" s="3" t="s">
        <v>120</v>
      </c>
    </row>
    <row r="26" spans="1:14" x14ac:dyDescent="0.45">
      <c r="A26" s="3"/>
      <c r="B26" s="3">
        <v>0.36959999999999998</v>
      </c>
      <c r="C26" s="3" t="s">
        <v>107</v>
      </c>
      <c r="D26" s="3">
        <v>0.66300000000000003</v>
      </c>
      <c r="E26" s="3">
        <v>1E-3</v>
      </c>
      <c r="F26" s="3">
        <v>0.51600000000000001</v>
      </c>
      <c r="G26" s="3" t="s">
        <v>121</v>
      </c>
      <c r="H26" s="3" t="s">
        <v>44</v>
      </c>
      <c r="I26" s="6" t="str">
        <f t="shared" si="0"/>
        <v>Click</v>
      </c>
      <c r="J26" s="3" t="s">
        <v>122</v>
      </c>
      <c r="K26" s="3" t="s">
        <v>123</v>
      </c>
      <c r="L26" s="3" t="s">
        <v>47</v>
      </c>
      <c r="M26" s="3" t="s">
        <v>18</v>
      </c>
      <c r="N26" s="3" t="s">
        <v>124</v>
      </c>
    </row>
    <row r="27" spans="1:14" x14ac:dyDescent="0.45">
      <c r="A27" s="3"/>
      <c r="B27" s="3">
        <v>0.36009999999999998</v>
      </c>
      <c r="C27" s="3" t="s">
        <v>107</v>
      </c>
      <c r="D27" s="3">
        <v>0.28399999999999997</v>
      </c>
      <c r="E27" s="3">
        <v>0.32500000000000001</v>
      </c>
      <c r="F27" s="3">
        <v>0.47799999999999998</v>
      </c>
      <c r="G27" s="3" t="s">
        <v>125</v>
      </c>
      <c r="H27" s="3" t="s">
        <v>126</v>
      </c>
      <c r="I27" s="6" t="str">
        <f t="shared" si="0"/>
        <v>Click</v>
      </c>
      <c r="J27" s="3" t="s">
        <v>127</v>
      </c>
      <c r="K27" s="3" t="s">
        <v>128</v>
      </c>
      <c r="L27" s="3" t="s">
        <v>126</v>
      </c>
      <c r="M27" s="3" t="s">
        <v>18</v>
      </c>
      <c r="N27" s="3" t="s">
        <v>129</v>
      </c>
    </row>
    <row r="28" spans="1:14" x14ac:dyDescent="0.45">
      <c r="A28" s="3"/>
      <c r="B28" s="3">
        <v>0.35360000000000003</v>
      </c>
      <c r="C28" s="3" t="s">
        <v>107</v>
      </c>
      <c r="D28" s="3">
        <v>0.49099999999999999</v>
      </c>
      <c r="E28" s="3">
        <v>0.13200000000000001</v>
      </c>
      <c r="F28" s="3">
        <v>0.48099999999999998</v>
      </c>
      <c r="G28" s="3" t="s">
        <v>130</v>
      </c>
      <c r="H28" s="3" t="s">
        <v>83</v>
      </c>
      <c r="I28" s="6" t="str">
        <f t="shared" si="0"/>
        <v>Click</v>
      </c>
      <c r="J28" s="3" t="s">
        <v>131</v>
      </c>
      <c r="K28" s="3" t="s">
        <v>132</v>
      </c>
      <c r="L28" s="3" t="s">
        <v>83</v>
      </c>
      <c r="M28" s="3" t="s">
        <v>18</v>
      </c>
      <c r="N28" s="3" t="s">
        <v>133</v>
      </c>
    </row>
    <row r="29" spans="1:14" x14ac:dyDescent="0.45">
      <c r="A29" s="3"/>
      <c r="B29" s="3">
        <v>0.34150000000000003</v>
      </c>
      <c r="C29" s="3" t="s">
        <v>107</v>
      </c>
      <c r="D29" s="3">
        <v>0.61</v>
      </c>
      <c r="E29" s="3">
        <v>1E-3</v>
      </c>
      <c r="F29" s="3">
        <v>0.47899999999999998</v>
      </c>
      <c r="G29" s="3" t="s">
        <v>134</v>
      </c>
      <c r="H29" s="3" t="s">
        <v>31</v>
      </c>
      <c r="I29" s="6" t="str">
        <f t="shared" si="0"/>
        <v>Click</v>
      </c>
      <c r="J29" s="3" t="s">
        <v>135</v>
      </c>
      <c r="K29" s="3" t="s">
        <v>136</v>
      </c>
      <c r="L29" s="3" t="s">
        <v>31</v>
      </c>
      <c r="M29" s="3" t="s">
        <v>18</v>
      </c>
      <c r="N29" s="3" t="s">
        <v>137</v>
      </c>
    </row>
    <row r="30" spans="1:14" x14ac:dyDescent="0.45">
      <c r="A30" s="3"/>
      <c r="B30" s="3">
        <v>0.3412</v>
      </c>
      <c r="C30" s="3" t="s">
        <v>107</v>
      </c>
      <c r="D30" s="3">
        <v>0.622</v>
      </c>
      <c r="E30" s="3">
        <v>5.0000000000000001E-3</v>
      </c>
      <c r="F30" s="3">
        <v>0.46200000000000002</v>
      </c>
      <c r="G30" s="3" t="s">
        <v>138</v>
      </c>
      <c r="H30" s="3" t="s">
        <v>44</v>
      </c>
      <c r="I30" s="6" t="str">
        <f t="shared" si="0"/>
        <v>Click</v>
      </c>
      <c r="J30" s="3" t="s">
        <v>139</v>
      </c>
      <c r="K30" s="3" t="s">
        <v>140</v>
      </c>
      <c r="L30" s="3" t="s">
        <v>47</v>
      </c>
      <c r="M30" s="3" t="s">
        <v>18</v>
      </c>
      <c r="N30" s="3" t="s">
        <v>141</v>
      </c>
    </row>
    <row r="31" spans="1:14" x14ac:dyDescent="0.45">
      <c r="A31" s="3"/>
      <c r="B31" s="3">
        <v>0.33929999999999999</v>
      </c>
      <c r="C31" s="3" t="s">
        <v>107</v>
      </c>
      <c r="D31" s="3">
        <v>0.504</v>
      </c>
      <c r="E31" s="3">
        <v>1.2999999999999999E-2</v>
      </c>
      <c r="F31" s="3">
        <v>0.56399999999999995</v>
      </c>
      <c r="G31" s="3" t="s">
        <v>142</v>
      </c>
      <c r="H31" s="3" t="s">
        <v>44</v>
      </c>
      <c r="I31" s="6" t="str">
        <f t="shared" si="0"/>
        <v>Click</v>
      </c>
      <c r="J31" s="3" t="s">
        <v>143</v>
      </c>
      <c r="K31" s="3" t="s">
        <v>144</v>
      </c>
      <c r="L31" s="3" t="s">
        <v>47</v>
      </c>
      <c r="M31" s="3" t="s">
        <v>18</v>
      </c>
      <c r="N31" s="3" t="s">
        <v>145</v>
      </c>
    </row>
    <row r="32" spans="1:14" x14ac:dyDescent="0.45">
      <c r="A32" s="3"/>
      <c r="B32" s="3">
        <v>0.32440000000000002</v>
      </c>
      <c r="C32" s="3" t="s">
        <v>107</v>
      </c>
      <c r="D32" s="3">
        <v>0.48699999999999999</v>
      </c>
      <c r="E32" s="3">
        <v>6.8000000000000005E-2</v>
      </c>
      <c r="F32" s="3">
        <v>0.46700000000000003</v>
      </c>
      <c r="G32" s="3" t="s">
        <v>146</v>
      </c>
      <c r="H32" s="3" t="s">
        <v>21</v>
      </c>
      <c r="I32" s="6" t="str">
        <f t="shared" si="0"/>
        <v>Click</v>
      </c>
      <c r="J32" s="3" t="s">
        <v>147</v>
      </c>
      <c r="K32" s="3" t="s">
        <v>148</v>
      </c>
      <c r="L32" s="3" t="s">
        <v>21</v>
      </c>
      <c r="M32" s="3" t="s">
        <v>18</v>
      </c>
      <c r="N32" s="3" t="s">
        <v>149</v>
      </c>
    </row>
    <row r="33" spans="1:14" x14ac:dyDescent="0.45">
      <c r="A33" s="3"/>
      <c r="B33" s="3">
        <v>0.3201</v>
      </c>
      <c r="C33" s="3" t="s">
        <v>107</v>
      </c>
      <c r="D33" s="3">
        <v>0.497</v>
      </c>
      <c r="E33" s="3">
        <v>7.4999999999999997E-2</v>
      </c>
      <c r="F33" s="3">
        <v>0.436</v>
      </c>
      <c r="G33" s="3" t="s">
        <v>150</v>
      </c>
      <c r="H33" s="3" t="s">
        <v>15</v>
      </c>
      <c r="I33" s="6" t="str">
        <f t="shared" si="0"/>
        <v>Click</v>
      </c>
      <c r="J33" s="3" t="s">
        <v>151</v>
      </c>
      <c r="K33" s="3" t="s">
        <v>152</v>
      </c>
      <c r="L33" s="3" t="s">
        <v>15</v>
      </c>
      <c r="M33" s="3" t="s">
        <v>18</v>
      </c>
      <c r="N33" s="3" t="s">
        <v>153</v>
      </c>
    </row>
    <row r="34" spans="1:14" x14ac:dyDescent="0.45">
      <c r="A34" s="3"/>
      <c r="B34" s="3">
        <v>0.31630000000000003</v>
      </c>
      <c r="C34" s="3" t="s">
        <v>107</v>
      </c>
      <c r="D34" s="3">
        <v>0.443</v>
      </c>
      <c r="E34" s="3">
        <v>4.4999999999999998E-2</v>
      </c>
      <c r="F34" s="3">
        <v>0.51300000000000001</v>
      </c>
      <c r="G34" s="3" t="s">
        <v>154</v>
      </c>
      <c r="H34" s="3" t="s">
        <v>15</v>
      </c>
      <c r="I34" s="6" t="str">
        <f t="shared" si="0"/>
        <v>Click</v>
      </c>
      <c r="J34" s="3" t="s">
        <v>155</v>
      </c>
      <c r="K34" s="3" t="s">
        <v>156</v>
      </c>
      <c r="L34" s="3" t="s">
        <v>15</v>
      </c>
      <c r="M34" s="3" t="s">
        <v>18</v>
      </c>
      <c r="N34" s="3" t="s">
        <v>157</v>
      </c>
    </row>
    <row r="35" spans="1:14" x14ac:dyDescent="0.45">
      <c r="A35" s="3"/>
      <c r="B35" s="3">
        <v>0.31040000000000001</v>
      </c>
      <c r="C35" s="3" t="s">
        <v>107</v>
      </c>
      <c r="D35" s="3">
        <v>0.58899999999999997</v>
      </c>
      <c r="E35" s="3">
        <v>2E-3</v>
      </c>
      <c r="F35" s="3">
        <v>0.4</v>
      </c>
      <c r="G35" s="3" t="s">
        <v>158</v>
      </c>
      <c r="H35" s="3" t="s">
        <v>44</v>
      </c>
      <c r="I35" s="6" t="str">
        <f t="shared" si="0"/>
        <v>Click</v>
      </c>
      <c r="J35" s="3" t="s">
        <v>159</v>
      </c>
      <c r="K35" s="3" t="s">
        <v>160</v>
      </c>
      <c r="L35" s="3" t="s">
        <v>47</v>
      </c>
      <c r="M35" s="3" t="s">
        <v>18</v>
      </c>
      <c r="N35" s="3" t="s">
        <v>72</v>
      </c>
    </row>
    <row r="36" spans="1:14" x14ac:dyDescent="0.45">
      <c r="A36" s="3"/>
      <c r="B36" s="3">
        <v>0.30769999999999997</v>
      </c>
      <c r="C36" s="3" t="s">
        <v>107</v>
      </c>
      <c r="D36" s="3">
        <v>0.48599999999999999</v>
      </c>
      <c r="E36" s="3">
        <v>2.9000000000000001E-2</v>
      </c>
      <c r="F36" s="3">
        <v>0.46200000000000002</v>
      </c>
      <c r="G36" s="3" t="s">
        <v>161</v>
      </c>
      <c r="H36" s="3" t="s">
        <v>44</v>
      </c>
      <c r="I36" s="6" t="str">
        <f t="shared" si="0"/>
        <v>Click</v>
      </c>
      <c r="J36" s="3" t="s">
        <v>162</v>
      </c>
      <c r="K36" s="3" t="s">
        <v>163</v>
      </c>
      <c r="L36" s="3" t="s">
        <v>47</v>
      </c>
      <c r="M36" s="3" t="s">
        <v>18</v>
      </c>
      <c r="N36" s="3" t="s">
        <v>164</v>
      </c>
    </row>
    <row r="37" spans="1:14" x14ac:dyDescent="0.45">
      <c r="A37" s="3"/>
      <c r="B37" s="3">
        <v>0.30480000000000002</v>
      </c>
      <c r="C37" s="3" t="s">
        <v>107</v>
      </c>
      <c r="D37" s="3">
        <v>0.38700000000000001</v>
      </c>
      <c r="E37" s="3">
        <v>2.7E-2</v>
      </c>
      <c r="F37" s="3">
        <v>0.55400000000000005</v>
      </c>
      <c r="G37" s="3" t="s">
        <v>165</v>
      </c>
      <c r="H37" s="3" t="s">
        <v>166</v>
      </c>
      <c r="I37" s="6" t="str">
        <f t="shared" si="0"/>
        <v>Click</v>
      </c>
      <c r="J37" s="3" t="s">
        <v>167</v>
      </c>
      <c r="K37" s="3" t="s">
        <v>168</v>
      </c>
      <c r="L37" s="3" t="s">
        <v>166</v>
      </c>
      <c r="M37" s="3" t="s">
        <v>18</v>
      </c>
      <c r="N37" s="3" t="s">
        <v>169</v>
      </c>
    </row>
    <row r="38" spans="1:14" x14ac:dyDescent="0.45">
      <c r="A38" s="3"/>
      <c r="B38" s="3">
        <v>0.3019</v>
      </c>
      <c r="C38" s="3" t="s">
        <v>107</v>
      </c>
      <c r="D38" s="3">
        <v>0.52500000000000002</v>
      </c>
      <c r="E38" s="3">
        <v>0</v>
      </c>
      <c r="F38" s="3">
        <v>0.439</v>
      </c>
      <c r="G38" s="3" t="s">
        <v>170</v>
      </c>
      <c r="H38" s="3" t="s">
        <v>44</v>
      </c>
      <c r="I38" s="6" t="str">
        <f t="shared" si="0"/>
        <v>Click</v>
      </c>
      <c r="J38" s="3" t="s">
        <v>171</v>
      </c>
      <c r="K38" s="3" t="s">
        <v>172</v>
      </c>
      <c r="L38" s="3" t="s">
        <v>47</v>
      </c>
      <c r="M38" s="3" t="s">
        <v>18</v>
      </c>
      <c r="N38" s="3" t="s">
        <v>173</v>
      </c>
    </row>
    <row r="39" spans="1:14" x14ac:dyDescent="0.45">
      <c r="A39" s="3"/>
      <c r="B39" s="3">
        <v>0.30120000000000002</v>
      </c>
      <c r="C39" s="3" t="s">
        <v>107</v>
      </c>
      <c r="D39" s="3">
        <v>0.47799999999999998</v>
      </c>
      <c r="E39" s="3">
        <v>0</v>
      </c>
      <c r="F39" s="3">
        <v>0.48399999999999999</v>
      </c>
      <c r="G39" s="3" t="s">
        <v>174</v>
      </c>
      <c r="H39" s="3" t="s">
        <v>126</v>
      </c>
      <c r="I39" s="6" t="str">
        <f t="shared" si="0"/>
        <v>Click</v>
      </c>
      <c r="J39" s="3" t="s">
        <v>175</v>
      </c>
      <c r="K39" s="3" t="s">
        <v>176</v>
      </c>
      <c r="L39" s="3" t="s">
        <v>126</v>
      </c>
      <c r="M39" s="3" t="s">
        <v>18</v>
      </c>
      <c r="N39" s="3" t="s">
        <v>177</v>
      </c>
    </row>
    <row r="40" spans="1:14" x14ac:dyDescent="0.45">
      <c r="A40" s="3"/>
      <c r="B40" s="3">
        <v>0.2969</v>
      </c>
      <c r="C40" s="3" t="s">
        <v>107</v>
      </c>
      <c r="D40" s="3">
        <v>0.40799999999999997</v>
      </c>
      <c r="E40" s="3">
        <v>0</v>
      </c>
      <c r="F40" s="3">
        <v>0.54</v>
      </c>
      <c r="G40" s="3" t="s">
        <v>178</v>
      </c>
      <c r="H40" s="3" t="s">
        <v>15</v>
      </c>
      <c r="I40" s="6" t="str">
        <f t="shared" si="0"/>
        <v>Click</v>
      </c>
      <c r="J40" s="3" t="s">
        <v>179</v>
      </c>
      <c r="K40" s="3" t="s">
        <v>180</v>
      </c>
      <c r="L40" s="3" t="s">
        <v>15</v>
      </c>
      <c r="M40" s="3" t="s">
        <v>18</v>
      </c>
      <c r="N40" s="3" t="s">
        <v>181</v>
      </c>
    </row>
    <row r="41" spans="1:14" x14ac:dyDescent="0.45">
      <c r="A41" s="3"/>
      <c r="B41" s="3">
        <v>0.29620000000000002</v>
      </c>
      <c r="C41" s="3" t="s">
        <v>107</v>
      </c>
      <c r="D41" s="3">
        <v>0.34699999999999998</v>
      </c>
      <c r="E41" s="3">
        <v>0</v>
      </c>
      <c r="F41" s="3">
        <v>0.59799999999999998</v>
      </c>
      <c r="G41" s="3" t="s">
        <v>182</v>
      </c>
      <c r="H41" s="3" t="s">
        <v>183</v>
      </c>
      <c r="I41" s="6" t="str">
        <f t="shared" si="0"/>
        <v>Click</v>
      </c>
      <c r="J41" s="3" t="s">
        <v>184</v>
      </c>
      <c r="K41" s="3" t="s">
        <v>185</v>
      </c>
      <c r="L41" s="3" t="s">
        <v>183</v>
      </c>
      <c r="M41" s="3" t="s">
        <v>18</v>
      </c>
      <c r="N41" s="3" t="s">
        <v>186</v>
      </c>
    </row>
    <row r="42" spans="1:14" x14ac:dyDescent="0.45">
      <c r="A42" s="3"/>
      <c r="B42" s="3">
        <v>0.2959</v>
      </c>
      <c r="C42" s="3" t="s">
        <v>107</v>
      </c>
      <c r="D42" s="3">
        <v>0.36499999999999999</v>
      </c>
      <c r="E42" s="3">
        <v>1.7000000000000001E-2</v>
      </c>
      <c r="F42" s="3">
        <v>0.56000000000000005</v>
      </c>
      <c r="G42" s="3" t="s">
        <v>187</v>
      </c>
      <c r="H42" s="3" t="s">
        <v>188</v>
      </c>
      <c r="I42" s="6" t="str">
        <f t="shared" si="0"/>
        <v>Click</v>
      </c>
      <c r="J42" s="3" t="s">
        <v>189</v>
      </c>
      <c r="K42" s="3" t="s">
        <v>190</v>
      </c>
      <c r="L42" s="3" t="s">
        <v>191</v>
      </c>
      <c r="M42" s="3" t="s">
        <v>18</v>
      </c>
      <c r="N42" s="3" t="s">
        <v>192</v>
      </c>
    </row>
    <row r="43" spans="1:14" x14ac:dyDescent="0.45">
      <c r="A43" s="3"/>
      <c r="B43" s="3">
        <v>0.29120000000000001</v>
      </c>
      <c r="C43" s="3" t="s">
        <v>107</v>
      </c>
      <c r="D43" s="3">
        <v>0.371</v>
      </c>
      <c r="E43" s="3">
        <v>8.9999999999999993E-3</v>
      </c>
      <c r="F43" s="3">
        <v>0.54800000000000004</v>
      </c>
      <c r="G43" s="3" t="s">
        <v>193</v>
      </c>
      <c r="H43" s="3" t="s">
        <v>44</v>
      </c>
      <c r="I43" s="6" t="str">
        <f t="shared" si="0"/>
        <v>Click</v>
      </c>
      <c r="J43" s="3" t="s">
        <v>62</v>
      </c>
      <c r="K43" s="3" t="s">
        <v>194</v>
      </c>
      <c r="L43" s="3" t="s">
        <v>47</v>
      </c>
      <c r="M43" s="3" t="s">
        <v>18</v>
      </c>
      <c r="N43" s="3" t="s">
        <v>195</v>
      </c>
    </row>
    <row r="44" spans="1:14" x14ac:dyDescent="0.45">
      <c r="A44" s="3"/>
      <c r="B44" s="3">
        <v>0.29089999999999999</v>
      </c>
      <c r="C44" s="3" t="s">
        <v>107</v>
      </c>
      <c r="D44" s="3">
        <v>0.49299999999999999</v>
      </c>
      <c r="E44" s="3">
        <v>6.0000000000000001E-3</v>
      </c>
      <c r="F44" s="3">
        <v>0.42799999999999999</v>
      </c>
      <c r="G44" s="3" t="s">
        <v>196</v>
      </c>
      <c r="H44" s="3" t="s">
        <v>15</v>
      </c>
      <c r="I44" s="6" t="str">
        <f t="shared" si="0"/>
        <v>Click</v>
      </c>
      <c r="J44" s="3" t="s">
        <v>197</v>
      </c>
      <c r="K44" s="3" t="s">
        <v>198</v>
      </c>
      <c r="L44" s="3" t="s">
        <v>15</v>
      </c>
      <c r="M44" s="3" t="s">
        <v>18</v>
      </c>
      <c r="N44" s="3" t="s">
        <v>199</v>
      </c>
    </row>
    <row r="45" spans="1:14" x14ac:dyDescent="0.45">
      <c r="A45" s="3"/>
      <c r="B45" s="3">
        <v>0.2898</v>
      </c>
      <c r="C45" s="3" t="s">
        <v>107</v>
      </c>
      <c r="D45" s="3">
        <v>0.51300000000000001</v>
      </c>
      <c r="E45" s="3">
        <v>0</v>
      </c>
      <c r="F45" s="3">
        <v>0.41299999999999998</v>
      </c>
      <c r="G45" s="3" t="s">
        <v>200</v>
      </c>
      <c r="H45" s="3" t="s">
        <v>44</v>
      </c>
      <c r="I45" s="6" t="str">
        <f t="shared" si="0"/>
        <v>Click</v>
      </c>
      <c r="J45" s="3" t="s">
        <v>201</v>
      </c>
      <c r="K45" s="3" t="s">
        <v>202</v>
      </c>
      <c r="L45" s="3" t="s">
        <v>47</v>
      </c>
      <c r="M45" s="3" t="s">
        <v>18</v>
      </c>
      <c r="N45" s="3" t="s">
        <v>203</v>
      </c>
    </row>
    <row r="46" spans="1:14" x14ac:dyDescent="0.45">
      <c r="A46" s="3"/>
      <c r="B46" s="3">
        <v>0.28589999999999999</v>
      </c>
      <c r="C46" s="3" t="s">
        <v>107</v>
      </c>
      <c r="D46" s="3">
        <v>0.42</v>
      </c>
      <c r="E46" s="3">
        <v>0</v>
      </c>
      <c r="F46" s="3">
        <v>0.49299999999999999</v>
      </c>
      <c r="G46" s="3" t="s">
        <v>204</v>
      </c>
      <c r="H46" s="3" t="s">
        <v>44</v>
      </c>
      <c r="I46" s="6" t="str">
        <f t="shared" si="0"/>
        <v>Click</v>
      </c>
      <c r="J46" s="3" t="s">
        <v>205</v>
      </c>
      <c r="K46" s="3" t="s">
        <v>206</v>
      </c>
      <c r="L46" s="3" t="s">
        <v>207</v>
      </c>
      <c r="M46" s="3" t="s">
        <v>18</v>
      </c>
      <c r="N46" s="3" t="s">
        <v>208</v>
      </c>
    </row>
    <row r="47" spans="1:14" x14ac:dyDescent="0.45">
      <c r="A47" s="3"/>
      <c r="B47" s="3">
        <v>0.28510000000000002</v>
      </c>
      <c r="C47" s="3" t="s">
        <v>107</v>
      </c>
      <c r="D47" s="3">
        <v>0.29499999999999998</v>
      </c>
      <c r="E47" s="3">
        <v>4.0000000000000001E-3</v>
      </c>
      <c r="F47" s="3">
        <v>0.61099999999999999</v>
      </c>
      <c r="G47" s="3" t="s">
        <v>209</v>
      </c>
      <c r="H47" s="3" t="s">
        <v>74</v>
      </c>
      <c r="I47" s="6" t="str">
        <f t="shared" si="0"/>
        <v>Click</v>
      </c>
      <c r="J47" s="3" t="s">
        <v>210</v>
      </c>
      <c r="K47" s="3" t="s">
        <v>211</v>
      </c>
      <c r="L47" s="3" t="s">
        <v>74</v>
      </c>
      <c r="M47" s="3" t="s">
        <v>18</v>
      </c>
      <c r="N47" s="3" t="s">
        <v>212</v>
      </c>
    </row>
    <row r="48" spans="1:14" x14ac:dyDescent="0.45">
      <c r="A48" s="3"/>
      <c r="B48" s="3">
        <v>0.28289999999999998</v>
      </c>
      <c r="C48" s="3" t="s">
        <v>107</v>
      </c>
      <c r="D48" s="3">
        <v>0.441</v>
      </c>
      <c r="E48" s="3">
        <v>0</v>
      </c>
      <c r="F48" s="3">
        <v>0.46300000000000002</v>
      </c>
      <c r="G48" s="3" t="s">
        <v>213</v>
      </c>
      <c r="H48" s="3" t="s">
        <v>21</v>
      </c>
      <c r="I48" s="6" t="str">
        <f t="shared" si="0"/>
        <v>Click</v>
      </c>
      <c r="J48" s="3" t="s">
        <v>214</v>
      </c>
      <c r="K48" s="3" t="s">
        <v>215</v>
      </c>
      <c r="L48" s="3" t="s">
        <v>21</v>
      </c>
      <c r="M48" s="3" t="s">
        <v>18</v>
      </c>
      <c r="N48" s="3" t="s">
        <v>216</v>
      </c>
    </row>
    <row r="49" spans="1:14" x14ac:dyDescent="0.45">
      <c r="A49" s="3"/>
      <c r="B49" s="3">
        <v>0.27560000000000001</v>
      </c>
      <c r="C49" s="3" t="s">
        <v>107</v>
      </c>
      <c r="D49" s="3">
        <v>0.44800000000000001</v>
      </c>
      <c r="E49" s="3">
        <v>2E-3</v>
      </c>
      <c r="F49" s="3">
        <v>0.43</v>
      </c>
      <c r="G49" s="3" t="s">
        <v>217</v>
      </c>
      <c r="H49" s="3" t="s">
        <v>44</v>
      </c>
      <c r="I49" s="6" t="str">
        <f t="shared" si="0"/>
        <v>Click</v>
      </c>
      <c r="J49" s="3" t="s">
        <v>218</v>
      </c>
      <c r="K49" s="3" t="s">
        <v>219</v>
      </c>
      <c r="L49" s="3" t="s">
        <v>47</v>
      </c>
      <c r="M49" s="3" t="s">
        <v>18</v>
      </c>
      <c r="N49" s="3" t="s">
        <v>153</v>
      </c>
    </row>
    <row r="50" spans="1:14" x14ac:dyDescent="0.45">
      <c r="A50" s="3"/>
      <c r="B50" s="3">
        <v>0.27300000000000002</v>
      </c>
      <c r="C50" s="3" t="s">
        <v>107</v>
      </c>
      <c r="D50" s="3">
        <v>0.42299999999999999</v>
      </c>
      <c r="E50" s="3">
        <v>8.5000000000000006E-2</v>
      </c>
      <c r="F50" s="3">
        <v>0.34699999999999998</v>
      </c>
      <c r="G50" s="3" t="s">
        <v>220</v>
      </c>
      <c r="H50" s="3" t="s">
        <v>44</v>
      </c>
      <c r="I50" s="6" t="str">
        <f t="shared" si="0"/>
        <v>Click</v>
      </c>
      <c r="J50" s="3" t="s">
        <v>70</v>
      </c>
      <c r="K50" s="3" t="s">
        <v>221</v>
      </c>
      <c r="L50" s="3" t="s">
        <v>47</v>
      </c>
      <c r="M50" s="3" t="s">
        <v>18</v>
      </c>
      <c r="N50" s="3" t="s">
        <v>222</v>
      </c>
    </row>
    <row r="51" spans="1:14" x14ac:dyDescent="0.45">
      <c r="A51" s="3"/>
      <c r="B51" s="3">
        <v>0.27300000000000002</v>
      </c>
      <c r="C51" s="3" t="s">
        <v>107</v>
      </c>
      <c r="D51" s="3">
        <v>0.33700000000000002</v>
      </c>
      <c r="E51" s="3">
        <v>2.4E-2</v>
      </c>
      <c r="F51" s="3">
        <v>0.50700000000000001</v>
      </c>
      <c r="G51" s="3" t="s">
        <v>223</v>
      </c>
      <c r="H51" s="3" t="s">
        <v>44</v>
      </c>
      <c r="I51" s="6" t="str">
        <f t="shared" si="0"/>
        <v>Click</v>
      </c>
      <c r="J51" s="3" t="s">
        <v>224</v>
      </c>
      <c r="K51" s="3" t="s">
        <v>225</v>
      </c>
      <c r="L51" s="3" t="s">
        <v>47</v>
      </c>
      <c r="M51" s="3" t="s">
        <v>18</v>
      </c>
      <c r="N51" s="3" t="s">
        <v>133</v>
      </c>
    </row>
    <row r="52" spans="1:14" x14ac:dyDescent="0.45">
      <c r="A52" s="3"/>
      <c r="B52" s="3">
        <v>0.26910000000000001</v>
      </c>
      <c r="C52" s="3" t="s">
        <v>107</v>
      </c>
      <c r="D52" s="3">
        <v>0.46700000000000003</v>
      </c>
      <c r="E52" s="3">
        <v>1E-3</v>
      </c>
      <c r="F52" s="3">
        <v>0.39100000000000001</v>
      </c>
      <c r="G52" s="3" t="s">
        <v>226</v>
      </c>
      <c r="H52" s="3" t="s">
        <v>57</v>
      </c>
      <c r="I52" s="6" t="str">
        <f t="shared" si="0"/>
        <v>Click</v>
      </c>
      <c r="J52" s="3" t="s">
        <v>227</v>
      </c>
      <c r="K52" s="3" t="s">
        <v>228</v>
      </c>
      <c r="L52" s="3" t="s">
        <v>57</v>
      </c>
      <c r="M52" s="3" t="s">
        <v>18</v>
      </c>
      <c r="N52" s="3" t="s">
        <v>229</v>
      </c>
    </row>
    <row r="53" spans="1:14" x14ac:dyDescent="0.45">
      <c r="A53" s="3"/>
      <c r="B53" s="3">
        <v>0.26860000000000001</v>
      </c>
      <c r="C53" s="3" t="s">
        <v>107</v>
      </c>
      <c r="D53" s="3">
        <v>0.48199999999999998</v>
      </c>
      <c r="E53" s="3">
        <v>1.4E-2</v>
      </c>
      <c r="F53" s="3">
        <v>0.35899999999999999</v>
      </c>
      <c r="G53" s="3" t="s">
        <v>230</v>
      </c>
      <c r="H53" s="3" t="s">
        <v>44</v>
      </c>
      <c r="I53" s="6" t="str">
        <f t="shared" si="0"/>
        <v>Click</v>
      </c>
      <c r="J53" s="3" t="s">
        <v>231</v>
      </c>
      <c r="K53" s="3" t="s">
        <v>232</v>
      </c>
      <c r="L53" s="3" t="s">
        <v>47</v>
      </c>
      <c r="M53" s="3" t="s">
        <v>18</v>
      </c>
      <c r="N53" s="3" t="s">
        <v>233</v>
      </c>
    </row>
    <row r="54" spans="1:14" x14ac:dyDescent="0.45">
      <c r="A54" s="3"/>
      <c r="B54" s="3">
        <v>0.26619999999999999</v>
      </c>
      <c r="C54" s="3" t="s">
        <v>107</v>
      </c>
      <c r="D54" s="3">
        <v>0.40200000000000002</v>
      </c>
      <c r="E54" s="3">
        <v>2.9000000000000001E-2</v>
      </c>
      <c r="F54" s="3">
        <v>0.41299999999999998</v>
      </c>
      <c r="G54" s="3" t="s">
        <v>234</v>
      </c>
      <c r="H54" s="3" t="s">
        <v>57</v>
      </c>
      <c r="I54" s="6" t="str">
        <f t="shared" si="0"/>
        <v>Click</v>
      </c>
      <c r="J54" s="3" t="s">
        <v>235</v>
      </c>
      <c r="K54" s="3" t="s">
        <v>236</v>
      </c>
      <c r="L54" s="3" t="s">
        <v>57</v>
      </c>
      <c r="M54" s="3" t="s">
        <v>18</v>
      </c>
      <c r="N54" s="3" t="s">
        <v>237</v>
      </c>
    </row>
    <row r="55" spans="1:14" x14ac:dyDescent="0.45">
      <c r="A55" s="3"/>
      <c r="B55" s="3">
        <v>0.2641</v>
      </c>
      <c r="C55" s="3" t="s">
        <v>107</v>
      </c>
      <c r="D55" s="3">
        <v>0.39300000000000002</v>
      </c>
      <c r="E55" s="3">
        <v>1E-3</v>
      </c>
      <c r="F55" s="3">
        <v>0.44900000000000001</v>
      </c>
      <c r="G55" s="3" t="s">
        <v>238</v>
      </c>
      <c r="H55" s="3" t="s">
        <v>15</v>
      </c>
      <c r="I55" s="6" t="str">
        <f t="shared" si="0"/>
        <v>Click</v>
      </c>
      <c r="J55" s="3" t="s">
        <v>239</v>
      </c>
      <c r="K55" s="3" t="s">
        <v>240</v>
      </c>
      <c r="L55" s="3" t="s">
        <v>241</v>
      </c>
      <c r="M55" s="3" t="s">
        <v>18</v>
      </c>
      <c r="N55" s="3" t="s">
        <v>242</v>
      </c>
    </row>
    <row r="56" spans="1:14" x14ac:dyDescent="0.45">
      <c r="A56" s="3"/>
      <c r="B56" s="3">
        <v>0.26369999999999999</v>
      </c>
      <c r="C56" s="3" t="s">
        <v>107</v>
      </c>
      <c r="D56" s="3">
        <v>0.42499999999999999</v>
      </c>
      <c r="E56" s="3">
        <v>0</v>
      </c>
      <c r="F56" s="3">
        <v>0.41699999999999998</v>
      </c>
      <c r="G56" s="3" t="s">
        <v>243</v>
      </c>
      <c r="H56" s="3" t="s">
        <v>15</v>
      </c>
      <c r="I56" s="6" t="str">
        <f t="shared" si="0"/>
        <v>Click</v>
      </c>
      <c r="J56" s="3" t="s">
        <v>244</v>
      </c>
      <c r="K56" s="3" t="s">
        <v>245</v>
      </c>
      <c r="L56" s="3" t="s">
        <v>15</v>
      </c>
      <c r="M56" s="3" t="s">
        <v>18</v>
      </c>
      <c r="N56" s="3" t="s">
        <v>246</v>
      </c>
    </row>
    <row r="57" spans="1:14" x14ac:dyDescent="0.45">
      <c r="A57" s="3"/>
      <c r="B57" s="3">
        <v>0.26350000000000001</v>
      </c>
      <c r="C57" s="3" t="s">
        <v>107</v>
      </c>
      <c r="D57" s="3">
        <v>0.46500000000000002</v>
      </c>
      <c r="E57" s="3">
        <v>0</v>
      </c>
      <c r="F57" s="3">
        <v>0.376</v>
      </c>
      <c r="G57" s="3" t="s">
        <v>247</v>
      </c>
      <c r="H57" s="3" t="s">
        <v>44</v>
      </c>
      <c r="I57" s="6" t="str">
        <f t="shared" si="0"/>
        <v>Click</v>
      </c>
      <c r="J57" s="3" t="s">
        <v>248</v>
      </c>
      <c r="K57" s="3" t="s">
        <v>249</v>
      </c>
      <c r="L57" s="3" t="s">
        <v>47</v>
      </c>
      <c r="M57" s="3" t="s">
        <v>18</v>
      </c>
      <c r="N57" s="3" t="s">
        <v>164</v>
      </c>
    </row>
    <row r="58" spans="1:14" x14ac:dyDescent="0.45">
      <c r="A58" s="3"/>
      <c r="B58" s="3">
        <v>0.26240000000000002</v>
      </c>
      <c r="C58" s="3" t="s">
        <v>107</v>
      </c>
      <c r="D58" s="3">
        <v>0.32300000000000001</v>
      </c>
      <c r="E58" s="3">
        <v>0</v>
      </c>
      <c r="F58" s="3">
        <v>0.51400000000000001</v>
      </c>
      <c r="G58" s="3" t="s">
        <v>250</v>
      </c>
      <c r="H58" s="3" t="s">
        <v>15</v>
      </c>
      <c r="I58" s="6" t="str">
        <f t="shared" si="0"/>
        <v>Click</v>
      </c>
      <c r="J58" s="3" t="s">
        <v>251</v>
      </c>
      <c r="K58" s="3" t="s">
        <v>252</v>
      </c>
      <c r="L58" s="3" t="s">
        <v>15</v>
      </c>
      <c r="M58" s="3" t="s">
        <v>253</v>
      </c>
      <c r="N58" s="3" t="s">
        <v>254</v>
      </c>
    </row>
    <row r="59" spans="1:14" x14ac:dyDescent="0.45">
      <c r="A59" s="3"/>
      <c r="B59" s="3">
        <v>0.26179999999999998</v>
      </c>
      <c r="C59" s="3" t="s">
        <v>107</v>
      </c>
      <c r="D59" s="3">
        <v>0.372</v>
      </c>
      <c r="E59" s="3">
        <v>0</v>
      </c>
      <c r="F59" s="3">
        <v>0.46400000000000002</v>
      </c>
      <c r="G59" s="3" t="s">
        <v>255</v>
      </c>
      <c r="H59" s="3" t="s">
        <v>188</v>
      </c>
      <c r="I59" s="6" t="str">
        <f t="shared" si="0"/>
        <v>Click</v>
      </c>
      <c r="J59" s="3" t="s">
        <v>118</v>
      </c>
      <c r="K59" s="3" t="s">
        <v>256</v>
      </c>
      <c r="L59" s="3" t="s">
        <v>257</v>
      </c>
      <c r="M59" s="3" t="s">
        <v>18</v>
      </c>
      <c r="N59" s="3" t="s">
        <v>258</v>
      </c>
    </row>
    <row r="60" spans="1:14" x14ac:dyDescent="0.45">
      <c r="A60" s="3"/>
      <c r="B60" s="3">
        <v>0.2611</v>
      </c>
      <c r="C60" s="3" t="s">
        <v>107</v>
      </c>
      <c r="D60" s="3">
        <v>0.35099999999999998</v>
      </c>
      <c r="E60" s="3">
        <v>1.4999999999999999E-2</v>
      </c>
      <c r="F60" s="3">
        <v>0.46500000000000002</v>
      </c>
      <c r="G60" s="3" t="s">
        <v>259</v>
      </c>
      <c r="H60" s="3" t="s">
        <v>15</v>
      </c>
      <c r="I60" s="6" t="str">
        <f t="shared" si="0"/>
        <v>Click</v>
      </c>
      <c r="J60" s="3" t="s">
        <v>260</v>
      </c>
      <c r="K60" s="3" t="s">
        <v>261</v>
      </c>
      <c r="L60" s="3" t="s">
        <v>15</v>
      </c>
      <c r="M60" s="3" t="s">
        <v>18</v>
      </c>
      <c r="N60" s="3" t="s">
        <v>262</v>
      </c>
    </row>
    <row r="61" spans="1:14" x14ac:dyDescent="0.45">
      <c r="A61" s="3"/>
      <c r="B61" s="3">
        <v>0.26040000000000002</v>
      </c>
      <c r="C61" s="3" t="s">
        <v>107</v>
      </c>
      <c r="D61" s="3">
        <v>0.48</v>
      </c>
      <c r="E61" s="3">
        <v>0</v>
      </c>
      <c r="F61" s="3">
        <v>0.35099999999999998</v>
      </c>
      <c r="G61" s="3" t="s">
        <v>263</v>
      </c>
      <c r="H61" s="3" t="s">
        <v>15</v>
      </c>
      <c r="I61" s="6" t="str">
        <f t="shared" si="0"/>
        <v>Click</v>
      </c>
      <c r="J61" s="3" t="s">
        <v>264</v>
      </c>
      <c r="K61" s="3" t="s">
        <v>265</v>
      </c>
      <c r="L61" s="3" t="s">
        <v>15</v>
      </c>
      <c r="M61" s="3" t="s">
        <v>18</v>
      </c>
      <c r="N61" s="3" t="s">
        <v>266</v>
      </c>
    </row>
    <row r="62" spans="1:14" x14ac:dyDescent="0.45">
      <c r="A62" s="3"/>
      <c r="B62" s="3">
        <v>0.25890000000000002</v>
      </c>
      <c r="C62" s="3" t="s">
        <v>107</v>
      </c>
      <c r="D62" s="3">
        <v>0.375</v>
      </c>
      <c r="E62" s="3">
        <v>0</v>
      </c>
      <c r="F62" s="3">
        <v>0.45200000000000001</v>
      </c>
      <c r="G62" s="3" t="s">
        <v>267</v>
      </c>
      <c r="H62" s="3" t="s">
        <v>31</v>
      </c>
      <c r="I62" s="6" t="str">
        <f t="shared" si="0"/>
        <v>Click</v>
      </c>
      <c r="J62" s="3" t="s">
        <v>251</v>
      </c>
      <c r="K62" s="3" t="s">
        <v>268</v>
      </c>
      <c r="L62" s="3" t="s">
        <v>31</v>
      </c>
      <c r="M62" s="3" t="s">
        <v>18</v>
      </c>
      <c r="N62" s="3" t="s">
        <v>269</v>
      </c>
    </row>
    <row r="63" spans="1:14" x14ac:dyDescent="0.45">
      <c r="A63" s="3"/>
      <c r="B63" s="3">
        <v>0.25719999999999998</v>
      </c>
      <c r="C63" s="3" t="s">
        <v>107</v>
      </c>
      <c r="D63" s="3">
        <v>0.30299999999999999</v>
      </c>
      <c r="E63" s="3">
        <v>0</v>
      </c>
      <c r="F63" s="3">
        <v>0.51800000000000002</v>
      </c>
      <c r="G63" s="3" t="s">
        <v>270</v>
      </c>
      <c r="H63" s="3" t="s">
        <v>74</v>
      </c>
      <c r="I63" s="6" t="str">
        <f t="shared" si="0"/>
        <v>Click</v>
      </c>
      <c r="J63" s="3" t="s">
        <v>271</v>
      </c>
      <c r="K63" s="3" t="s">
        <v>272</v>
      </c>
      <c r="L63" s="3" t="s">
        <v>74</v>
      </c>
      <c r="M63" s="3" t="s">
        <v>18</v>
      </c>
      <c r="N63" s="3" t="s">
        <v>273</v>
      </c>
    </row>
    <row r="64" spans="1:14" x14ac:dyDescent="0.45">
      <c r="A64" s="3"/>
      <c r="B64" s="3">
        <v>0.25559999999999999</v>
      </c>
      <c r="C64" s="3" t="s">
        <v>107</v>
      </c>
      <c r="D64" s="3">
        <v>0.434</v>
      </c>
      <c r="E64" s="3">
        <v>0</v>
      </c>
      <c r="F64" s="3">
        <v>0.38200000000000001</v>
      </c>
      <c r="G64" s="3" t="s">
        <v>274</v>
      </c>
      <c r="H64" s="3" t="s">
        <v>44</v>
      </c>
      <c r="I64" s="6" t="str">
        <f t="shared" si="0"/>
        <v>Click</v>
      </c>
      <c r="J64" s="3" t="s">
        <v>275</v>
      </c>
      <c r="K64" s="3" t="s">
        <v>276</v>
      </c>
      <c r="L64" s="3" t="s">
        <v>47</v>
      </c>
      <c r="M64" s="3" t="s">
        <v>18</v>
      </c>
      <c r="N64" s="3" t="s">
        <v>94</v>
      </c>
    </row>
    <row r="65" spans="1:14" x14ac:dyDescent="0.45">
      <c r="A65" s="3"/>
      <c r="B65" s="3">
        <v>0.25480000000000003</v>
      </c>
      <c r="C65" s="3" t="s">
        <v>107</v>
      </c>
      <c r="D65" s="3">
        <v>0.28699999999999998</v>
      </c>
      <c r="E65" s="3">
        <v>1E-3</v>
      </c>
      <c r="F65" s="3">
        <v>0.52600000000000002</v>
      </c>
      <c r="G65" s="3" t="s">
        <v>277</v>
      </c>
      <c r="H65" s="3" t="s">
        <v>278</v>
      </c>
      <c r="I65" s="6" t="str">
        <f t="shared" si="0"/>
        <v>Click</v>
      </c>
      <c r="J65" s="3" t="s">
        <v>279</v>
      </c>
      <c r="K65" s="3" t="s">
        <v>280</v>
      </c>
      <c r="L65" s="3" t="s">
        <v>278</v>
      </c>
      <c r="M65" s="3" t="s">
        <v>18</v>
      </c>
      <c r="N65" s="3" t="s">
        <v>281</v>
      </c>
    </row>
    <row r="66" spans="1:14" x14ac:dyDescent="0.45">
      <c r="A66" s="3"/>
      <c r="B66" s="3">
        <v>0.25409999999999999</v>
      </c>
      <c r="C66" s="3" t="s">
        <v>107</v>
      </c>
      <c r="D66" s="3">
        <v>0.28100000000000003</v>
      </c>
      <c r="E66" s="3">
        <v>6.0000000000000001E-3</v>
      </c>
      <c r="F66" s="3">
        <v>0.52300000000000002</v>
      </c>
      <c r="G66" s="3" t="s">
        <v>282</v>
      </c>
      <c r="H66" s="3" t="s">
        <v>74</v>
      </c>
      <c r="I66" s="6" t="str">
        <f t="shared" si="0"/>
        <v>Click</v>
      </c>
      <c r="J66" s="3" t="s">
        <v>283</v>
      </c>
      <c r="K66" s="3" t="s">
        <v>284</v>
      </c>
      <c r="L66" s="3" t="s">
        <v>74</v>
      </c>
      <c r="M66" s="3" t="s">
        <v>18</v>
      </c>
      <c r="N66" s="3" t="s">
        <v>285</v>
      </c>
    </row>
    <row r="67" spans="1:14" x14ac:dyDescent="0.45">
      <c r="A67" s="3"/>
      <c r="B67" s="3">
        <v>0.25259999999999999</v>
      </c>
      <c r="C67" s="3" t="s">
        <v>107</v>
      </c>
      <c r="D67" s="3">
        <v>0.44500000000000001</v>
      </c>
      <c r="E67" s="3">
        <v>0</v>
      </c>
      <c r="F67" s="3">
        <v>0.36199999999999999</v>
      </c>
      <c r="G67" s="3" t="s">
        <v>286</v>
      </c>
      <c r="H67" s="3" t="s">
        <v>74</v>
      </c>
      <c r="I67" s="6" t="str">
        <f t="shared" ref="I67:I130" si="1">HYPERLINK(K67, "Click")</f>
        <v>Click</v>
      </c>
      <c r="J67" s="3" t="s">
        <v>287</v>
      </c>
      <c r="K67" s="3" t="s">
        <v>288</v>
      </c>
      <c r="L67" s="3" t="s">
        <v>74</v>
      </c>
      <c r="M67" s="3" t="s">
        <v>18</v>
      </c>
      <c r="N67" s="3" t="s">
        <v>289</v>
      </c>
    </row>
    <row r="68" spans="1:14" x14ac:dyDescent="0.45">
      <c r="A68" s="3"/>
      <c r="B68" s="3">
        <v>0.25130000000000002</v>
      </c>
      <c r="C68" s="3" t="s">
        <v>107</v>
      </c>
      <c r="D68" s="3">
        <v>0.35099999999999998</v>
      </c>
      <c r="E68" s="3">
        <v>1E-3</v>
      </c>
      <c r="F68" s="3">
        <v>0.45</v>
      </c>
      <c r="G68" s="3" t="s">
        <v>290</v>
      </c>
      <c r="H68" s="3" t="s">
        <v>31</v>
      </c>
      <c r="I68" s="6" t="str">
        <f t="shared" si="1"/>
        <v>Click</v>
      </c>
      <c r="J68" s="3" t="s">
        <v>291</v>
      </c>
      <c r="K68" s="3" t="s">
        <v>292</v>
      </c>
      <c r="L68" s="3" t="s">
        <v>31</v>
      </c>
      <c r="M68" s="3" t="s">
        <v>18</v>
      </c>
      <c r="N68" s="3" t="s">
        <v>293</v>
      </c>
    </row>
    <row r="69" spans="1:14" x14ac:dyDescent="0.45">
      <c r="A69" s="3"/>
      <c r="B69" s="3">
        <v>0.25109999999999999</v>
      </c>
      <c r="C69" s="3" t="s">
        <v>107</v>
      </c>
      <c r="D69" s="3">
        <v>0.35799999999999998</v>
      </c>
      <c r="E69" s="3">
        <v>0</v>
      </c>
      <c r="F69" s="3">
        <v>0.44500000000000001</v>
      </c>
      <c r="G69" s="3" t="s">
        <v>294</v>
      </c>
      <c r="H69" s="3" t="s">
        <v>188</v>
      </c>
      <c r="I69" s="6" t="str">
        <f t="shared" si="1"/>
        <v>Click</v>
      </c>
      <c r="J69" s="3" t="s">
        <v>295</v>
      </c>
      <c r="K69" s="3" t="s">
        <v>296</v>
      </c>
      <c r="L69" s="3" t="s">
        <v>257</v>
      </c>
      <c r="M69" s="3" t="s">
        <v>18</v>
      </c>
      <c r="N69" s="3" t="s">
        <v>297</v>
      </c>
    </row>
    <row r="70" spans="1:14" x14ac:dyDescent="0.45">
      <c r="A70" s="3"/>
      <c r="B70" s="3">
        <v>0.25069999999999998</v>
      </c>
      <c r="C70" s="3" t="s">
        <v>107</v>
      </c>
      <c r="D70" s="3">
        <v>0.33700000000000002</v>
      </c>
      <c r="E70" s="3">
        <v>2E-3</v>
      </c>
      <c r="F70" s="3">
        <v>0.46100000000000002</v>
      </c>
      <c r="G70" s="3" t="s">
        <v>298</v>
      </c>
      <c r="H70" s="3" t="s">
        <v>44</v>
      </c>
      <c r="I70" s="6" t="str">
        <f t="shared" si="1"/>
        <v>Click</v>
      </c>
      <c r="J70" s="3" t="s">
        <v>299</v>
      </c>
      <c r="K70" s="3" t="s">
        <v>300</v>
      </c>
      <c r="L70" s="3" t="s">
        <v>47</v>
      </c>
      <c r="M70" s="3" t="s">
        <v>18</v>
      </c>
      <c r="N70" s="3" t="s">
        <v>301</v>
      </c>
    </row>
    <row r="71" spans="1:14" x14ac:dyDescent="0.45">
      <c r="A71" s="3"/>
      <c r="B71" s="3">
        <v>0.25</v>
      </c>
      <c r="C71" s="3" t="s">
        <v>107</v>
      </c>
      <c r="D71" s="3">
        <v>0.38300000000000001</v>
      </c>
      <c r="E71" s="3">
        <v>0</v>
      </c>
      <c r="F71" s="3">
        <v>0.41499999999999998</v>
      </c>
      <c r="G71" s="3" t="s">
        <v>302</v>
      </c>
      <c r="H71" s="3" t="s">
        <v>15</v>
      </c>
      <c r="I71" s="6" t="str">
        <f t="shared" si="1"/>
        <v>Click</v>
      </c>
      <c r="J71" s="3" t="s">
        <v>303</v>
      </c>
      <c r="K71" s="3" t="s">
        <v>304</v>
      </c>
      <c r="L71" s="3" t="s">
        <v>15</v>
      </c>
      <c r="M71" s="3" t="s">
        <v>18</v>
      </c>
      <c r="N71" s="3" t="s">
        <v>305</v>
      </c>
    </row>
    <row r="72" spans="1:14" x14ac:dyDescent="0.45">
      <c r="A72" s="3"/>
      <c r="B72" s="3">
        <v>0.24940000000000001</v>
      </c>
      <c r="C72" s="3" t="s">
        <v>107</v>
      </c>
      <c r="D72" s="3">
        <v>0.35</v>
      </c>
      <c r="E72" s="3">
        <v>0</v>
      </c>
      <c r="F72" s="3">
        <v>0.44600000000000001</v>
      </c>
      <c r="G72" s="3" t="s">
        <v>306</v>
      </c>
      <c r="H72" s="3" t="s">
        <v>44</v>
      </c>
      <c r="I72" s="6" t="str">
        <f t="shared" si="1"/>
        <v>Click</v>
      </c>
      <c r="J72" s="3" t="s">
        <v>307</v>
      </c>
      <c r="K72" s="3" t="s">
        <v>308</v>
      </c>
      <c r="L72" s="3" t="s">
        <v>207</v>
      </c>
      <c r="M72" s="3" t="s">
        <v>253</v>
      </c>
      <c r="N72" s="3" t="s">
        <v>309</v>
      </c>
    </row>
    <row r="73" spans="1:14" x14ac:dyDescent="0.45">
      <c r="A73" s="3"/>
      <c r="B73" s="3">
        <v>0.24740000000000001</v>
      </c>
      <c r="C73" s="3" t="s">
        <v>107</v>
      </c>
      <c r="D73" s="3">
        <v>0.28999999999999998</v>
      </c>
      <c r="E73" s="3">
        <v>8.0000000000000002E-3</v>
      </c>
      <c r="F73" s="3">
        <v>0.49099999999999999</v>
      </c>
      <c r="G73" s="3" t="s">
        <v>310</v>
      </c>
      <c r="H73" s="3" t="s">
        <v>21</v>
      </c>
      <c r="I73" s="6" t="str">
        <f t="shared" si="1"/>
        <v>Click</v>
      </c>
      <c r="J73" s="3" t="s">
        <v>311</v>
      </c>
      <c r="K73" s="3" t="s">
        <v>312</v>
      </c>
      <c r="L73" s="3" t="s">
        <v>21</v>
      </c>
      <c r="M73" s="3" t="s">
        <v>18</v>
      </c>
      <c r="N73" s="3" t="s">
        <v>313</v>
      </c>
    </row>
    <row r="74" spans="1:14" x14ac:dyDescent="0.45">
      <c r="A74" s="3"/>
      <c r="B74" s="3">
        <v>0.24709999999999999</v>
      </c>
      <c r="C74" s="3" t="s">
        <v>107</v>
      </c>
      <c r="D74" s="3">
        <v>0.28399999999999997</v>
      </c>
      <c r="E74" s="3">
        <v>3.0000000000000001E-3</v>
      </c>
      <c r="F74" s="3">
        <v>0.501</v>
      </c>
      <c r="G74" s="3" t="s">
        <v>314</v>
      </c>
      <c r="H74" s="3" t="s">
        <v>109</v>
      </c>
      <c r="I74" s="6" t="str">
        <f t="shared" si="1"/>
        <v>Click</v>
      </c>
      <c r="J74" s="3" t="s">
        <v>315</v>
      </c>
      <c r="K74" s="3" t="s">
        <v>316</v>
      </c>
      <c r="L74" s="3" t="s">
        <v>109</v>
      </c>
      <c r="M74" s="3" t="s">
        <v>18</v>
      </c>
      <c r="N74" s="3" t="s">
        <v>317</v>
      </c>
    </row>
    <row r="75" spans="1:14" x14ac:dyDescent="0.45">
      <c r="A75" s="3"/>
      <c r="B75" s="3">
        <v>0.24660000000000001</v>
      </c>
      <c r="C75" s="3" t="s">
        <v>107</v>
      </c>
      <c r="D75" s="3">
        <v>0.39400000000000002</v>
      </c>
      <c r="E75" s="3">
        <v>0</v>
      </c>
      <c r="F75" s="3">
        <v>0.39300000000000002</v>
      </c>
      <c r="G75" s="3" t="s">
        <v>318</v>
      </c>
      <c r="H75" s="3" t="s">
        <v>15</v>
      </c>
      <c r="I75" s="6" t="str">
        <f t="shared" si="1"/>
        <v>Click</v>
      </c>
      <c r="J75" s="3" t="s">
        <v>319</v>
      </c>
      <c r="K75" s="3" t="s">
        <v>320</v>
      </c>
      <c r="L75" s="3" t="s">
        <v>15</v>
      </c>
      <c r="M75" s="3" t="s">
        <v>18</v>
      </c>
      <c r="N75" s="3" t="s">
        <v>321</v>
      </c>
    </row>
    <row r="76" spans="1:14" x14ac:dyDescent="0.45">
      <c r="A76" s="3"/>
      <c r="B76" s="3">
        <v>0.23680000000000001</v>
      </c>
      <c r="C76" s="3" t="s">
        <v>107</v>
      </c>
      <c r="D76" s="3">
        <v>0.33700000000000002</v>
      </c>
      <c r="E76" s="3">
        <v>0</v>
      </c>
      <c r="F76" s="3">
        <v>0.42</v>
      </c>
      <c r="G76" s="3" t="s">
        <v>322</v>
      </c>
      <c r="H76" s="3" t="s">
        <v>15</v>
      </c>
      <c r="I76" s="6" t="str">
        <f t="shared" si="1"/>
        <v>Click</v>
      </c>
      <c r="J76" s="3" t="s">
        <v>45</v>
      </c>
      <c r="K76" s="3" t="s">
        <v>323</v>
      </c>
      <c r="L76" s="3" t="s">
        <v>15</v>
      </c>
      <c r="M76" s="3" t="s">
        <v>18</v>
      </c>
      <c r="N76" s="3" t="s">
        <v>324</v>
      </c>
    </row>
    <row r="77" spans="1:14" x14ac:dyDescent="0.45">
      <c r="A77" s="3"/>
      <c r="B77" s="3">
        <v>0.23680000000000001</v>
      </c>
      <c r="C77" s="3" t="s">
        <v>107</v>
      </c>
      <c r="D77" s="3">
        <v>0.28100000000000003</v>
      </c>
      <c r="E77" s="3">
        <v>0</v>
      </c>
      <c r="F77" s="3">
        <v>0.47499999999999998</v>
      </c>
      <c r="G77" s="3" t="s">
        <v>325</v>
      </c>
      <c r="H77" s="3" t="s">
        <v>15</v>
      </c>
      <c r="I77" s="6" t="str">
        <f t="shared" si="1"/>
        <v>Click</v>
      </c>
      <c r="J77" s="3" t="s">
        <v>326</v>
      </c>
      <c r="K77" s="3" t="s">
        <v>327</v>
      </c>
      <c r="L77" s="3" t="s">
        <v>15</v>
      </c>
      <c r="M77" s="3" t="s">
        <v>18</v>
      </c>
      <c r="N77" s="3" t="s">
        <v>328</v>
      </c>
    </row>
    <row r="78" spans="1:14" x14ac:dyDescent="0.45">
      <c r="A78" s="3"/>
      <c r="B78" s="3">
        <v>0.2366</v>
      </c>
      <c r="C78" s="3" t="s">
        <v>107</v>
      </c>
      <c r="D78" s="3">
        <v>0.35899999999999999</v>
      </c>
      <c r="E78" s="3">
        <v>0</v>
      </c>
      <c r="F78" s="3">
        <v>0.39700000000000002</v>
      </c>
      <c r="G78" s="3" t="s">
        <v>329</v>
      </c>
      <c r="H78" s="3" t="s">
        <v>74</v>
      </c>
      <c r="I78" s="6" t="str">
        <f t="shared" si="1"/>
        <v>Click</v>
      </c>
      <c r="J78" s="3" t="s">
        <v>330</v>
      </c>
      <c r="K78" s="3" t="s">
        <v>331</v>
      </c>
      <c r="L78" s="3" t="s">
        <v>74</v>
      </c>
      <c r="M78" s="3" t="s">
        <v>18</v>
      </c>
      <c r="N78" s="3" t="s">
        <v>332</v>
      </c>
    </row>
    <row r="79" spans="1:14" x14ac:dyDescent="0.45">
      <c r="A79" s="3"/>
      <c r="B79" s="3">
        <v>0.2354</v>
      </c>
      <c r="C79" s="3" t="s">
        <v>107</v>
      </c>
      <c r="D79" s="3">
        <v>0.35399999999999998</v>
      </c>
      <c r="E79" s="3">
        <v>0</v>
      </c>
      <c r="F79" s="3">
        <v>0.39800000000000002</v>
      </c>
      <c r="G79" s="3" t="s">
        <v>333</v>
      </c>
      <c r="H79" s="3" t="s">
        <v>15</v>
      </c>
      <c r="I79" s="6" t="str">
        <f t="shared" si="1"/>
        <v>Click</v>
      </c>
      <c r="J79" s="3" t="s">
        <v>334</v>
      </c>
      <c r="K79" s="3" t="s">
        <v>335</v>
      </c>
      <c r="L79" s="3" t="s">
        <v>15</v>
      </c>
      <c r="M79" s="3" t="s">
        <v>18</v>
      </c>
      <c r="N79" s="3" t="s">
        <v>336</v>
      </c>
    </row>
    <row r="80" spans="1:14" x14ac:dyDescent="0.45">
      <c r="A80" s="3"/>
      <c r="B80" s="3">
        <v>0.2351</v>
      </c>
      <c r="C80" s="3" t="s">
        <v>107</v>
      </c>
      <c r="D80" s="3">
        <v>0.308</v>
      </c>
      <c r="E80" s="3">
        <v>0</v>
      </c>
      <c r="F80" s="3">
        <v>0.443</v>
      </c>
      <c r="G80" s="3" t="s">
        <v>337</v>
      </c>
      <c r="H80" s="3" t="s">
        <v>74</v>
      </c>
      <c r="I80" s="6" t="str">
        <f t="shared" si="1"/>
        <v>Click</v>
      </c>
      <c r="J80" s="3" t="s">
        <v>338</v>
      </c>
      <c r="K80" s="3" t="s">
        <v>339</v>
      </c>
      <c r="L80" s="3" t="s">
        <v>74</v>
      </c>
      <c r="M80" s="3" t="s">
        <v>18</v>
      </c>
      <c r="N80" s="3" t="s">
        <v>340</v>
      </c>
    </row>
    <row r="81" spans="1:14" x14ac:dyDescent="0.45">
      <c r="A81" s="3"/>
      <c r="B81" s="3">
        <v>0.2334</v>
      </c>
      <c r="C81" s="3" t="s">
        <v>107</v>
      </c>
      <c r="D81" s="3">
        <v>0.252</v>
      </c>
      <c r="E81" s="3">
        <v>3.7999999999999999E-2</v>
      </c>
      <c r="F81" s="3">
        <v>0.44700000000000001</v>
      </c>
      <c r="G81" s="3" t="s">
        <v>341</v>
      </c>
      <c r="H81" s="3" t="s">
        <v>342</v>
      </c>
      <c r="I81" s="6" t="str">
        <f t="shared" si="1"/>
        <v>Click</v>
      </c>
      <c r="J81" s="3" t="s">
        <v>343</v>
      </c>
      <c r="K81" s="3" t="s">
        <v>344</v>
      </c>
      <c r="L81" s="3" t="s">
        <v>342</v>
      </c>
      <c r="M81" s="3" t="s">
        <v>18</v>
      </c>
      <c r="N81" s="3" t="s">
        <v>345</v>
      </c>
    </row>
    <row r="82" spans="1:14" x14ac:dyDescent="0.45">
      <c r="A82" s="3"/>
      <c r="B82" s="3">
        <v>0.23089999999999999</v>
      </c>
      <c r="C82" s="3" t="s">
        <v>107</v>
      </c>
      <c r="D82" s="3">
        <v>0.373</v>
      </c>
      <c r="E82" s="3">
        <v>5.0000000000000001E-3</v>
      </c>
      <c r="F82" s="3">
        <v>0.35799999999999998</v>
      </c>
      <c r="G82" s="3" t="s">
        <v>346</v>
      </c>
      <c r="H82" s="3" t="s">
        <v>166</v>
      </c>
      <c r="I82" s="6" t="str">
        <f t="shared" si="1"/>
        <v>Click</v>
      </c>
      <c r="J82" s="3" t="s">
        <v>347</v>
      </c>
      <c r="K82" s="3" t="s">
        <v>348</v>
      </c>
      <c r="L82" s="3" t="s">
        <v>166</v>
      </c>
      <c r="M82" s="3" t="s">
        <v>18</v>
      </c>
      <c r="N82" s="3" t="s">
        <v>157</v>
      </c>
    </row>
    <row r="83" spans="1:14" x14ac:dyDescent="0.45">
      <c r="A83" s="3"/>
      <c r="B83" s="3">
        <v>0.23080000000000001</v>
      </c>
      <c r="C83" s="3" t="s">
        <v>107</v>
      </c>
      <c r="D83" s="3">
        <v>0.29699999999999999</v>
      </c>
      <c r="E83" s="3">
        <v>0</v>
      </c>
      <c r="F83" s="3">
        <v>0.44</v>
      </c>
      <c r="G83" s="3" t="s">
        <v>349</v>
      </c>
      <c r="H83" s="3" t="s">
        <v>31</v>
      </c>
      <c r="I83" s="6" t="str">
        <f t="shared" si="1"/>
        <v>Click</v>
      </c>
      <c r="J83" s="3" t="s">
        <v>350</v>
      </c>
      <c r="K83" s="3" t="s">
        <v>351</v>
      </c>
      <c r="L83" s="3" t="s">
        <v>31</v>
      </c>
      <c r="M83" s="3" t="s">
        <v>18</v>
      </c>
      <c r="N83" s="3" t="s">
        <v>352</v>
      </c>
    </row>
    <row r="84" spans="1:14" x14ac:dyDescent="0.45">
      <c r="A84" s="3"/>
      <c r="B84" s="3">
        <v>0.2261</v>
      </c>
      <c r="C84" s="3" t="s">
        <v>107</v>
      </c>
      <c r="D84" s="3">
        <v>0.30099999999999999</v>
      </c>
      <c r="E84" s="3">
        <v>1E-3</v>
      </c>
      <c r="F84" s="3">
        <v>0.42</v>
      </c>
      <c r="G84" s="3" t="s">
        <v>353</v>
      </c>
      <c r="H84" s="3" t="s">
        <v>74</v>
      </c>
      <c r="I84" s="6" t="str">
        <f t="shared" si="1"/>
        <v>Click</v>
      </c>
      <c r="J84" s="3" t="s">
        <v>354</v>
      </c>
      <c r="K84" s="3" t="s">
        <v>355</v>
      </c>
      <c r="L84" s="3" t="s">
        <v>74</v>
      </c>
      <c r="M84" s="3" t="s">
        <v>18</v>
      </c>
      <c r="N84" s="3" t="s">
        <v>356</v>
      </c>
    </row>
    <row r="85" spans="1:14" x14ac:dyDescent="0.45">
      <c r="A85" s="3"/>
      <c r="B85" s="3">
        <v>0.2258</v>
      </c>
      <c r="C85" s="3" t="s">
        <v>107</v>
      </c>
      <c r="D85" s="3">
        <v>0.36699999999999999</v>
      </c>
      <c r="E85" s="3">
        <v>0</v>
      </c>
      <c r="F85" s="3">
        <v>0.35399999999999998</v>
      </c>
      <c r="G85" s="3" t="s">
        <v>357</v>
      </c>
      <c r="H85" s="3" t="s">
        <v>36</v>
      </c>
      <c r="I85" s="6" t="str">
        <f t="shared" si="1"/>
        <v>Click</v>
      </c>
      <c r="J85" s="3" t="s">
        <v>358</v>
      </c>
      <c r="K85" s="3" t="s">
        <v>359</v>
      </c>
      <c r="L85" s="3" t="s">
        <v>36</v>
      </c>
      <c r="M85" s="3" t="s">
        <v>18</v>
      </c>
      <c r="N85" s="3" t="s">
        <v>360</v>
      </c>
    </row>
    <row r="86" spans="1:14" x14ac:dyDescent="0.45">
      <c r="A86" s="3"/>
      <c r="B86" s="3">
        <v>0.22509999999999999</v>
      </c>
      <c r="C86" s="3" t="s">
        <v>107</v>
      </c>
      <c r="D86" s="3">
        <v>0.32400000000000001</v>
      </c>
      <c r="E86" s="3">
        <v>0</v>
      </c>
      <c r="F86" s="3">
        <v>0.39400000000000002</v>
      </c>
      <c r="G86" s="3" t="s">
        <v>361</v>
      </c>
      <c r="H86" s="3" t="s">
        <v>44</v>
      </c>
      <c r="I86" s="6" t="str">
        <f t="shared" si="1"/>
        <v>Click</v>
      </c>
      <c r="J86" s="3" t="s">
        <v>362</v>
      </c>
      <c r="K86" s="3" t="s">
        <v>363</v>
      </c>
      <c r="L86" s="3" t="s">
        <v>47</v>
      </c>
      <c r="M86" s="3" t="s">
        <v>18</v>
      </c>
      <c r="N86" s="3" t="s">
        <v>364</v>
      </c>
    </row>
    <row r="87" spans="1:14" x14ac:dyDescent="0.45">
      <c r="A87" s="3"/>
      <c r="B87" s="3">
        <v>0.22420000000000001</v>
      </c>
      <c r="C87" s="3" t="s">
        <v>107</v>
      </c>
      <c r="D87" s="3">
        <v>0.32700000000000001</v>
      </c>
      <c r="E87" s="3">
        <v>1.4999999999999999E-2</v>
      </c>
      <c r="F87" s="3">
        <v>0.37</v>
      </c>
      <c r="G87" s="3" t="s">
        <v>365</v>
      </c>
      <c r="H87" s="3" t="s">
        <v>74</v>
      </c>
      <c r="I87" s="6" t="str">
        <f t="shared" si="1"/>
        <v>Click</v>
      </c>
      <c r="J87" s="3" t="s">
        <v>366</v>
      </c>
      <c r="K87" s="3" t="s">
        <v>367</v>
      </c>
      <c r="L87" s="3" t="s">
        <v>74</v>
      </c>
      <c r="M87" s="3" t="s">
        <v>18</v>
      </c>
      <c r="N87" s="3" t="s">
        <v>368</v>
      </c>
    </row>
    <row r="88" spans="1:14" x14ac:dyDescent="0.45">
      <c r="A88" s="3"/>
      <c r="B88" s="3">
        <v>0.22309999999999999</v>
      </c>
      <c r="C88" s="3" t="s">
        <v>107</v>
      </c>
      <c r="D88" s="3">
        <v>0.34899999999999998</v>
      </c>
      <c r="E88" s="3">
        <v>6.4000000000000001E-2</v>
      </c>
      <c r="F88" s="3">
        <v>0.28699999999999998</v>
      </c>
      <c r="G88" s="3" t="s">
        <v>369</v>
      </c>
      <c r="H88" s="3" t="s">
        <v>83</v>
      </c>
      <c r="I88" s="6" t="str">
        <f t="shared" si="1"/>
        <v>Click</v>
      </c>
      <c r="J88" s="3" t="s">
        <v>370</v>
      </c>
      <c r="K88" s="3" t="s">
        <v>371</v>
      </c>
      <c r="L88" s="3" t="s">
        <v>83</v>
      </c>
      <c r="M88" s="3" t="s">
        <v>18</v>
      </c>
      <c r="N88" s="3" t="s">
        <v>372</v>
      </c>
    </row>
    <row r="89" spans="1:14" x14ac:dyDescent="0.45">
      <c r="A89" s="3"/>
      <c r="B89" s="3">
        <v>0.22189999999999999</v>
      </c>
      <c r="C89" s="3" t="s">
        <v>107</v>
      </c>
      <c r="D89" s="3">
        <v>0.28999999999999998</v>
      </c>
      <c r="E89" s="3">
        <v>0</v>
      </c>
      <c r="F89" s="3">
        <v>0.41799999999999998</v>
      </c>
      <c r="G89" s="3" t="s">
        <v>373</v>
      </c>
      <c r="H89" s="3" t="s">
        <v>21</v>
      </c>
      <c r="I89" s="6" t="str">
        <f t="shared" si="1"/>
        <v>Click</v>
      </c>
      <c r="J89" s="3" t="s">
        <v>374</v>
      </c>
      <c r="K89" s="3" t="s">
        <v>375</v>
      </c>
      <c r="L89" s="3" t="s">
        <v>21</v>
      </c>
      <c r="M89" s="3" t="s">
        <v>18</v>
      </c>
      <c r="N89" s="3" t="s">
        <v>376</v>
      </c>
    </row>
    <row r="90" spans="1:14" x14ac:dyDescent="0.45">
      <c r="A90" s="3"/>
      <c r="B90" s="3">
        <v>0.22109999999999999</v>
      </c>
      <c r="C90" s="3" t="s">
        <v>107</v>
      </c>
      <c r="D90" s="3">
        <v>0.26800000000000002</v>
      </c>
      <c r="E90" s="3">
        <v>0</v>
      </c>
      <c r="F90" s="3">
        <v>0.438</v>
      </c>
      <c r="G90" s="3" t="s">
        <v>377</v>
      </c>
      <c r="H90" s="3" t="s">
        <v>74</v>
      </c>
      <c r="I90" s="6" t="str">
        <f t="shared" si="1"/>
        <v>Click</v>
      </c>
      <c r="J90" s="3" t="s">
        <v>378</v>
      </c>
      <c r="K90" s="3" t="s">
        <v>379</v>
      </c>
      <c r="L90" s="3" t="s">
        <v>74</v>
      </c>
      <c r="M90" s="3" t="s">
        <v>18</v>
      </c>
      <c r="N90" s="3" t="s">
        <v>380</v>
      </c>
    </row>
    <row r="91" spans="1:14" x14ac:dyDescent="0.45">
      <c r="A91" s="3"/>
      <c r="B91" s="3">
        <v>0.21690000000000001</v>
      </c>
      <c r="C91" s="3" t="s">
        <v>107</v>
      </c>
      <c r="D91" s="3">
        <v>0.32600000000000001</v>
      </c>
      <c r="E91" s="3">
        <v>0</v>
      </c>
      <c r="F91" s="3">
        <v>0.36699999999999999</v>
      </c>
      <c r="G91" s="3" t="s">
        <v>381</v>
      </c>
      <c r="H91" s="3" t="s">
        <v>31</v>
      </c>
      <c r="I91" s="6" t="str">
        <f t="shared" si="1"/>
        <v>Click</v>
      </c>
      <c r="J91" s="3" t="s">
        <v>283</v>
      </c>
      <c r="K91" s="3" t="s">
        <v>382</v>
      </c>
      <c r="L91" s="3" t="s">
        <v>31</v>
      </c>
      <c r="M91" s="3" t="s">
        <v>18</v>
      </c>
      <c r="N91" s="3" t="s">
        <v>383</v>
      </c>
    </row>
    <row r="92" spans="1:14" x14ac:dyDescent="0.45">
      <c r="A92" s="3"/>
      <c r="B92" s="3">
        <v>0.21429999999999999</v>
      </c>
      <c r="C92" s="3" t="s">
        <v>107</v>
      </c>
      <c r="D92" s="3">
        <v>0.316</v>
      </c>
      <c r="E92" s="3">
        <v>1E-3</v>
      </c>
      <c r="F92" s="3">
        <v>0.36699999999999999</v>
      </c>
      <c r="G92" s="3" t="s">
        <v>384</v>
      </c>
      <c r="H92" s="3" t="s">
        <v>44</v>
      </c>
      <c r="I92" s="6" t="str">
        <f t="shared" si="1"/>
        <v>Click</v>
      </c>
      <c r="J92" s="3" t="s">
        <v>385</v>
      </c>
      <c r="K92" s="3" t="s">
        <v>386</v>
      </c>
      <c r="L92" s="3" t="s">
        <v>47</v>
      </c>
      <c r="M92" s="3" t="s">
        <v>18</v>
      </c>
      <c r="N92" s="3" t="s">
        <v>387</v>
      </c>
    </row>
    <row r="93" spans="1:14" x14ac:dyDescent="0.45">
      <c r="A93" s="3"/>
      <c r="B93" s="3">
        <v>0.21340000000000001</v>
      </c>
      <c r="C93" s="3" t="s">
        <v>107</v>
      </c>
      <c r="D93" s="3">
        <v>0.26400000000000001</v>
      </c>
      <c r="E93" s="3">
        <v>0</v>
      </c>
      <c r="F93" s="3">
        <v>0.41799999999999998</v>
      </c>
      <c r="G93" s="3" t="s">
        <v>388</v>
      </c>
      <c r="H93" s="3" t="s">
        <v>126</v>
      </c>
      <c r="I93" s="6" t="str">
        <f t="shared" si="1"/>
        <v>Click</v>
      </c>
      <c r="J93" s="3" t="s">
        <v>389</v>
      </c>
      <c r="K93" s="3" t="s">
        <v>390</v>
      </c>
      <c r="L93" s="3" t="s">
        <v>126</v>
      </c>
      <c r="M93" s="3" t="s">
        <v>18</v>
      </c>
      <c r="N93" s="3" t="s">
        <v>391</v>
      </c>
    </row>
    <row r="94" spans="1:14" x14ac:dyDescent="0.45">
      <c r="A94" s="3"/>
      <c r="B94" s="3">
        <v>0.21240000000000001</v>
      </c>
      <c r="C94" s="3" t="s">
        <v>107</v>
      </c>
      <c r="D94" s="3">
        <v>0.316</v>
      </c>
      <c r="E94" s="3">
        <v>1E-3</v>
      </c>
      <c r="F94" s="3">
        <v>0.36099999999999999</v>
      </c>
      <c r="G94" s="3" t="s">
        <v>392</v>
      </c>
      <c r="H94" s="3" t="s">
        <v>21</v>
      </c>
      <c r="I94" s="6" t="str">
        <f t="shared" si="1"/>
        <v>Click</v>
      </c>
      <c r="J94" s="3" t="s">
        <v>393</v>
      </c>
      <c r="K94" s="3" t="s">
        <v>394</v>
      </c>
      <c r="L94" s="3" t="s">
        <v>21</v>
      </c>
      <c r="M94" s="3" t="s">
        <v>18</v>
      </c>
      <c r="N94" s="3" t="s">
        <v>395</v>
      </c>
    </row>
    <row r="95" spans="1:14" x14ac:dyDescent="0.45">
      <c r="A95" s="3"/>
      <c r="B95" s="3">
        <v>0.21129999999999999</v>
      </c>
      <c r="C95" s="3" t="s">
        <v>107</v>
      </c>
      <c r="D95" s="3">
        <v>0.32800000000000001</v>
      </c>
      <c r="E95" s="3">
        <v>0</v>
      </c>
      <c r="F95" s="3">
        <v>0.34699999999999998</v>
      </c>
      <c r="G95" s="3" t="s">
        <v>396</v>
      </c>
      <c r="H95" s="3" t="s">
        <v>74</v>
      </c>
      <c r="I95" s="6" t="str">
        <f t="shared" si="1"/>
        <v>Click</v>
      </c>
      <c r="J95" s="3" t="s">
        <v>397</v>
      </c>
      <c r="K95" s="3" t="s">
        <v>398</v>
      </c>
      <c r="L95" s="3" t="s">
        <v>74</v>
      </c>
      <c r="M95" s="3" t="s">
        <v>18</v>
      </c>
      <c r="N95" s="3" t="s">
        <v>399</v>
      </c>
    </row>
    <row r="96" spans="1:14" x14ac:dyDescent="0.45">
      <c r="A96" s="3"/>
      <c r="B96" s="3">
        <v>0.2112</v>
      </c>
      <c r="C96" s="3" t="s">
        <v>107</v>
      </c>
      <c r="D96" s="3">
        <v>0.30499999999999999</v>
      </c>
      <c r="E96" s="3">
        <v>0</v>
      </c>
      <c r="F96" s="3">
        <v>0.37</v>
      </c>
      <c r="G96" s="3" t="s">
        <v>400</v>
      </c>
      <c r="H96" s="3" t="s">
        <v>74</v>
      </c>
      <c r="I96" s="6" t="str">
        <f t="shared" si="1"/>
        <v>Click</v>
      </c>
      <c r="J96" s="3" t="s">
        <v>401</v>
      </c>
      <c r="K96" s="3" t="s">
        <v>402</v>
      </c>
      <c r="L96" s="3" t="s">
        <v>74</v>
      </c>
      <c r="M96" s="3" t="s">
        <v>18</v>
      </c>
      <c r="N96" s="3" t="s">
        <v>124</v>
      </c>
    </row>
    <row r="97" spans="1:14" x14ac:dyDescent="0.45">
      <c r="A97" s="3"/>
      <c r="B97" s="3">
        <v>0.2104</v>
      </c>
      <c r="C97" s="3" t="s">
        <v>107</v>
      </c>
      <c r="D97" s="3">
        <v>0.35599999999999998</v>
      </c>
      <c r="E97" s="3">
        <v>0</v>
      </c>
      <c r="F97" s="3">
        <v>0.316</v>
      </c>
      <c r="G97" s="3" t="s">
        <v>403</v>
      </c>
      <c r="H97" s="3" t="s">
        <v>109</v>
      </c>
      <c r="I97" s="6" t="str">
        <f t="shared" si="1"/>
        <v>Click</v>
      </c>
      <c r="J97" s="3" t="s">
        <v>404</v>
      </c>
      <c r="K97" s="3" t="s">
        <v>405</v>
      </c>
      <c r="L97" s="3" t="s">
        <v>109</v>
      </c>
      <c r="M97" s="3" t="s">
        <v>18</v>
      </c>
      <c r="N97" s="3" t="s">
        <v>406</v>
      </c>
    </row>
    <row r="98" spans="1:14" x14ac:dyDescent="0.45">
      <c r="A98" s="3"/>
      <c r="B98" s="3">
        <v>0.20960000000000001</v>
      </c>
      <c r="C98" s="3" t="s">
        <v>107</v>
      </c>
      <c r="D98" s="3">
        <v>0.33300000000000002</v>
      </c>
      <c r="E98" s="3">
        <v>0</v>
      </c>
      <c r="F98" s="3">
        <v>0.33600000000000002</v>
      </c>
      <c r="G98" s="3" t="s">
        <v>407</v>
      </c>
      <c r="H98" s="3" t="s">
        <v>44</v>
      </c>
      <c r="I98" s="6" t="str">
        <f t="shared" si="1"/>
        <v>Click</v>
      </c>
      <c r="J98" s="3" t="s">
        <v>408</v>
      </c>
      <c r="K98" s="3" t="s">
        <v>409</v>
      </c>
      <c r="L98" s="3" t="s">
        <v>47</v>
      </c>
      <c r="M98" s="3" t="s">
        <v>18</v>
      </c>
      <c r="N98" s="3" t="s">
        <v>410</v>
      </c>
    </row>
    <row r="99" spans="1:14" x14ac:dyDescent="0.45">
      <c r="A99" s="3"/>
      <c r="B99" s="3">
        <v>0.2082</v>
      </c>
      <c r="C99" s="3" t="s">
        <v>107</v>
      </c>
      <c r="D99" s="3">
        <v>0.35199999999999998</v>
      </c>
      <c r="E99" s="3">
        <v>0</v>
      </c>
      <c r="F99" s="3">
        <v>0.313</v>
      </c>
      <c r="G99" s="3" t="s">
        <v>411</v>
      </c>
      <c r="H99" s="3" t="s">
        <v>21</v>
      </c>
      <c r="I99" s="6" t="str">
        <f t="shared" si="1"/>
        <v>Click</v>
      </c>
      <c r="J99" s="3" t="s">
        <v>393</v>
      </c>
      <c r="K99" s="3" t="s">
        <v>412</v>
      </c>
      <c r="L99" s="3" t="s">
        <v>21</v>
      </c>
      <c r="M99" s="3" t="s">
        <v>18</v>
      </c>
      <c r="N99" s="3" t="s">
        <v>413</v>
      </c>
    </row>
    <row r="100" spans="1:14" x14ac:dyDescent="0.45">
      <c r="A100" s="3"/>
      <c r="B100" s="3">
        <v>0.2079</v>
      </c>
      <c r="C100" s="3" t="s">
        <v>107</v>
      </c>
      <c r="D100" s="3">
        <v>0.308</v>
      </c>
      <c r="E100" s="3">
        <v>0</v>
      </c>
      <c r="F100" s="3">
        <v>0.35599999999999998</v>
      </c>
      <c r="G100" s="3" t="s">
        <v>414</v>
      </c>
      <c r="H100" s="3" t="s">
        <v>44</v>
      </c>
      <c r="I100" s="6" t="str">
        <f t="shared" si="1"/>
        <v>Click</v>
      </c>
      <c r="J100" s="3" t="s">
        <v>415</v>
      </c>
      <c r="K100" s="3" t="s">
        <v>416</v>
      </c>
      <c r="L100" s="3" t="s">
        <v>47</v>
      </c>
      <c r="M100" s="3" t="s">
        <v>18</v>
      </c>
      <c r="N100" s="3" t="s">
        <v>417</v>
      </c>
    </row>
    <row r="101" spans="1:14" x14ac:dyDescent="0.45">
      <c r="A101" s="3"/>
      <c r="B101" s="3">
        <v>0.20749999999999999</v>
      </c>
      <c r="C101" s="3" t="s">
        <v>107</v>
      </c>
      <c r="D101" s="3">
        <v>0.29199999999999998</v>
      </c>
      <c r="E101" s="3">
        <v>0</v>
      </c>
      <c r="F101" s="3">
        <v>0.371</v>
      </c>
      <c r="G101" s="3" t="s">
        <v>418</v>
      </c>
      <c r="H101" s="3" t="s">
        <v>44</v>
      </c>
      <c r="I101" s="6" t="str">
        <f t="shared" si="1"/>
        <v>Click</v>
      </c>
      <c r="J101" s="3" t="s">
        <v>419</v>
      </c>
      <c r="K101" s="3" t="s">
        <v>420</v>
      </c>
      <c r="L101" s="3" t="s">
        <v>47</v>
      </c>
      <c r="M101" s="3" t="s">
        <v>18</v>
      </c>
      <c r="N101" s="3" t="s">
        <v>421</v>
      </c>
    </row>
    <row r="102" spans="1:14" x14ac:dyDescent="0.45">
      <c r="A102" s="3"/>
      <c r="B102" s="3">
        <v>0.2074</v>
      </c>
      <c r="C102" s="3" t="s">
        <v>107</v>
      </c>
      <c r="D102" s="3">
        <v>0.34599999999999997</v>
      </c>
      <c r="E102" s="3">
        <v>1E-3</v>
      </c>
      <c r="F102" s="3">
        <v>0.315</v>
      </c>
      <c r="G102" s="3" t="s">
        <v>422</v>
      </c>
      <c r="H102" s="3" t="s">
        <v>423</v>
      </c>
      <c r="I102" s="6" t="str">
        <f t="shared" si="1"/>
        <v>Click</v>
      </c>
      <c r="J102" s="3" t="s">
        <v>424</v>
      </c>
      <c r="K102" s="3" t="s">
        <v>425</v>
      </c>
      <c r="L102" s="3" t="s">
        <v>423</v>
      </c>
      <c r="M102" s="3" t="s">
        <v>18</v>
      </c>
      <c r="N102" s="3" t="s">
        <v>426</v>
      </c>
    </row>
    <row r="103" spans="1:14" x14ac:dyDescent="0.45">
      <c r="A103" s="3"/>
      <c r="B103" s="3">
        <v>0.2074</v>
      </c>
      <c r="C103" s="3" t="s">
        <v>107</v>
      </c>
      <c r="D103" s="3">
        <v>0.34599999999999997</v>
      </c>
      <c r="E103" s="3">
        <v>1E-3</v>
      </c>
      <c r="F103" s="3">
        <v>0.315</v>
      </c>
      <c r="G103" s="3" t="s">
        <v>422</v>
      </c>
      <c r="H103" s="3" t="s">
        <v>427</v>
      </c>
      <c r="I103" s="6" t="str">
        <f t="shared" si="1"/>
        <v>Click</v>
      </c>
      <c r="J103" s="3" t="s">
        <v>424</v>
      </c>
      <c r="K103" s="3" t="s">
        <v>428</v>
      </c>
      <c r="L103" s="3" t="s">
        <v>427</v>
      </c>
      <c r="M103" s="3" t="s">
        <v>18</v>
      </c>
      <c r="N103" s="3" t="s">
        <v>426</v>
      </c>
    </row>
    <row r="104" spans="1:14" x14ac:dyDescent="0.45">
      <c r="A104" s="3"/>
      <c r="B104" s="3">
        <v>0.2074</v>
      </c>
      <c r="C104" s="3" t="s">
        <v>107</v>
      </c>
      <c r="D104" s="3">
        <v>0.34599999999999997</v>
      </c>
      <c r="E104" s="3">
        <v>1E-3</v>
      </c>
      <c r="F104" s="3">
        <v>0.315</v>
      </c>
      <c r="G104" s="3" t="s">
        <v>422</v>
      </c>
      <c r="H104" s="3" t="s">
        <v>429</v>
      </c>
      <c r="I104" s="6" t="str">
        <f t="shared" si="1"/>
        <v>Click</v>
      </c>
      <c r="J104" s="3" t="s">
        <v>424</v>
      </c>
      <c r="K104" s="3" t="s">
        <v>430</v>
      </c>
      <c r="L104" s="3" t="s">
        <v>429</v>
      </c>
      <c r="M104" s="3" t="s">
        <v>18</v>
      </c>
      <c r="N104" s="3" t="s">
        <v>426</v>
      </c>
    </row>
    <row r="105" spans="1:14" x14ac:dyDescent="0.45">
      <c r="A105" s="3"/>
      <c r="B105" s="3">
        <v>0.2074</v>
      </c>
      <c r="C105" s="3" t="s">
        <v>107</v>
      </c>
      <c r="D105" s="3">
        <v>0.34599999999999997</v>
      </c>
      <c r="E105" s="3">
        <v>1E-3</v>
      </c>
      <c r="F105" s="3">
        <v>0.315</v>
      </c>
      <c r="G105" s="3" t="s">
        <v>422</v>
      </c>
      <c r="H105" s="3" t="s">
        <v>431</v>
      </c>
      <c r="I105" s="6" t="str">
        <f t="shared" si="1"/>
        <v>Click</v>
      </c>
      <c r="J105" s="3" t="s">
        <v>424</v>
      </c>
      <c r="K105" s="3" t="s">
        <v>432</v>
      </c>
      <c r="L105" s="3" t="s">
        <v>431</v>
      </c>
      <c r="M105" s="3" t="s">
        <v>18</v>
      </c>
      <c r="N105" s="3" t="s">
        <v>426</v>
      </c>
    </row>
    <row r="106" spans="1:14" x14ac:dyDescent="0.45">
      <c r="A106" s="3"/>
      <c r="B106" s="3">
        <v>0.2074</v>
      </c>
      <c r="C106" s="3" t="s">
        <v>107</v>
      </c>
      <c r="D106" s="3">
        <v>0.253</v>
      </c>
      <c r="E106" s="3">
        <v>0</v>
      </c>
      <c r="F106" s="3">
        <v>0.40899999999999997</v>
      </c>
      <c r="G106" s="3" t="s">
        <v>433</v>
      </c>
      <c r="H106" s="3" t="s">
        <v>31</v>
      </c>
      <c r="I106" s="6" t="str">
        <f t="shared" si="1"/>
        <v>Click</v>
      </c>
      <c r="J106" s="3" t="s">
        <v>118</v>
      </c>
      <c r="K106" s="3" t="s">
        <v>434</v>
      </c>
      <c r="L106" s="3" t="s">
        <v>31</v>
      </c>
      <c r="M106" s="3" t="s">
        <v>18</v>
      </c>
      <c r="N106" s="3" t="s">
        <v>435</v>
      </c>
    </row>
    <row r="107" spans="1:14" x14ac:dyDescent="0.45">
      <c r="A107" s="3"/>
      <c r="B107" s="3">
        <v>0.20730000000000001</v>
      </c>
      <c r="C107" s="3" t="s">
        <v>107</v>
      </c>
      <c r="D107" s="3">
        <v>0.374</v>
      </c>
      <c r="E107" s="3">
        <v>2.1000000000000001E-2</v>
      </c>
      <c r="F107" s="3">
        <v>0.26300000000000001</v>
      </c>
      <c r="G107" s="3" t="s">
        <v>436</v>
      </c>
      <c r="H107" s="3" t="s">
        <v>44</v>
      </c>
      <c r="I107" s="6" t="str">
        <f t="shared" si="1"/>
        <v>Click</v>
      </c>
      <c r="J107" s="3" t="s">
        <v>437</v>
      </c>
      <c r="K107" s="3" t="s">
        <v>438</v>
      </c>
      <c r="L107" s="3" t="s">
        <v>47</v>
      </c>
      <c r="M107" s="3" t="s">
        <v>18</v>
      </c>
      <c r="N107" s="3" t="s">
        <v>439</v>
      </c>
    </row>
    <row r="108" spans="1:14" x14ac:dyDescent="0.45">
      <c r="A108" s="3"/>
      <c r="B108" s="3">
        <v>0.20469999999999999</v>
      </c>
      <c r="C108" s="3" t="s">
        <v>107</v>
      </c>
      <c r="D108" s="3">
        <v>0.36199999999999999</v>
      </c>
      <c r="E108" s="3">
        <v>0</v>
      </c>
      <c r="F108" s="3">
        <v>0.29199999999999998</v>
      </c>
      <c r="G108" s="3" t="s">
        <v>440</v>
      </c>
      <c r="H108" s="3" t="s">
        <v>44</v>
      </c>
      <c r="I108" s="6" t="str">
        <f t="shared" si="1"/>
        <v>Click</v>
      </c>
      <c r="J108" s="3" t="s">
        <v>239</v>
      </c>
      <c r="K108" s="3" t="s">
        <v>441</v>
      </c>
      <c r="L108" s="3" t="s">
        <v>47</v>
      </c>
      <c r="M108" s="3" t="s">
        <v>18</v>
      </c>
      <c r="N108" s="3" t="s">
        <v>442</v>
      </c>
    </row>
    <row r="109" spans="1:14" x14ac:dyDescent="0.45">
      <c r="A109" s="3"/>
      <c r="B109" s="3">
        <v>0.20200000000000001</v>
      </c>
      <c r="C109" s="3" t="s">
        <v>107</v>
      </c>
      <c r="D109" s="3">
        <v>0.32200000000000001</v>
      </c>
      <c r="E109" s="3">
        <v>2.5999999999999999E-2</v>
      </c>
      <c r="F109" s="3">
        <v>0.29199999999999998</v>
      </c>
      <c r="G109" s="3" t="s">
        <v>443</v>
      </c>
      <c r="H109" s="3" t="s">
        <v>15</v>
      </c>
      <c r="I109" s="6" t="str">
        <f t="shared" si="1"/>
        <v>Click</v>
      </c>
      <c r="J109" s="3" t="s">
        <v>444</v>
      </c>
      <c r="K109" s="3" t="s">
        <v>445</v>
      </c>
      <c r="L109" s="3" t="s">
        <v>15</v>
      </c>
      <c r="M109" s="3" t="s">
        <v>18</v>
      </c>
      <c r="N109" s="3" t="s">
        <v>446</v>
      </c>
    </row>
    <row r="110" spans="1:14" x14ac:dyDescent="0.45">
      <c r="A110" s="3"/>
      <c r="B110" s="3">
        <v>0.20100000000000001</v>
      </c>
      <c r="C110" s="3" t="s">
        <v>107</v>
      </c>
      <c r="D110" s="3">
        <v>0.27700000000000002</v>
      </c>
      <c r="E110" s="3">
        <v>4.9000000000000002E-2</v>
      </c>
      <c r="F110" s="3">
        <v>0.30599999999999999</v>
      </c>
      <c r="G110" s="3" t="s">
        <v>447</v>
      </c>
      <c r="H110" s="3" t="s">
        <v>44</v>
      </c>
      <c r="I110" s="6" t="str">
        <f t="shared" si="1"/>
        <v>Click</v>
      </c>
      <c r="J110" s="3" t="s">
        <v>448</v>
      </c>
      <c r="K110" s="3" t="s">
        <v>449</v>
      </c>
      <c r="L110" s="3" t="s">
        <v>47</v>
      </c>
      <c r="M110" s="3" t="s">
        <v>18</v>
      </c>
      <c r="N110" s="3" t="s">
        <v>376</v>
      </c>
    </row>
    <row r="111" spans="1:14" x14ac:dyDescent="0.45">
      <c r="A111" s="3"/>
      <c r="B111" s="3">
        <v>0.20019999999999999</v>
      </c>
      <c r="C111" s="3" t="s">
        <v>107</v>
      </c>
      <c r="D111" s="3">
        <v>0.30199999999999999</v>
      </c>
      <c r="E111" s="3">
        <v>8.3000000000000004E-2</v>
      </c>
      <c r="F111" s="3">
        <v>0.23799999999999999</v>
      </c>
      <c r="G111" s="3" t="s">
        <v>450</v>
      </c>
      <c r="H111" s="3" t="s">
        <v>74</v>
      </c>
      <c r="I111" s="6" t="str">
        <f t="shared" si="1"/>
        <v>Click</v>
      </c>
      <c r="J111" s="3" t="s">
        <v>451</v>
      </c>
      <c r="K111" s="3" t="s">
        <v>452</v>
      </c>
      <c r="L111" s="3" t="s">
        <v>74</v>
      </c>
      <c r="M111" s="3" t="s">
        <v>18</v>
      </c>
      <c r="N111" s="3" t="s">
        <v>372</v>
      </c>
    </row>
    <row r="112" spans="1:14" x14ac:dyDescent="0.45">
      <c r="A112" s="3"/>
      <c r="B112" s="3">
        <v>0.2</v>
      </c>
      <c r="C112" s="3" t="s">
        <v>107</v>
      </c>
      <c r="D112" s="3">
        <v>0.28299999999999997</v>
      </c>
      <c r="E112" s="3">
        <v>0</v>
      </c>
      <c r="F112" s="3">
        <v>0.35499999999999998</v>
      </c>
      <c r="G112" s="3" t="s">
        <v>453</v>
      </c>
      <c r="H112" s="3" t="s">
        <v>44</v>
      </c>
      <c r="I112" s="6" t="str">
        <f t="shared" si="1"/>
        <v>Click</v>
      </c>
      <c r="J112" s="3" t="s">
        <v>454</v>
      </c>
      <c r="K112" s="3" t="s">
        <v>455</v>
      </c>
      <c r="L112" s="3" t="s">
        <v>47</v>
      </c>
      <c r="M112" s="3" t="s">
        <v>18</v>
      </c>
      <c r="N112" s="3" t="s">
        <v>456</v>
      </c>
    </row>
    <row r="113" spans="1:14" x14ac:dyDescent="0.45">
      <c r="A113" s="3"/>
      <c r="B113" s="3">
        <v>0.1991</v>
      </c>
      <c r="C113" s="3" t="s">
        <v>107</v>
      </c>
      <c r="D113" s="3">
        <v>0.27800000000000002</v>
      </c>
      <c r="E113" s="3">
        <v>0</v>
      </c>
      <c r="F113" s="3">
        <v>0.35799999999999998</v>
      </c>
      <c r="G113" s="3" t="s">
        <v>457</v>
      </c>
      <c r="H113" s="3" t="s">
        <v>109</v>
      </c>
      <c r="I113" s="6" t="str">
        <f t="shared" si="1"/>
        <v>Click</v>
      </c>
      <c r="J113" s="3" t="s">
        <v>458</v>
      </c>
      <c r="K113" s="3" t="s">
        <v>459</v>
      </c>
      <c r="L113" s="3" t="s">
        <v>109</v>
      </c>
      <c r="M113" s="3" t="s">
        <v>18</v>
      </c>
      <c r="N113" s="3" t="s">
        <v>153</v>
      </c>
    </row>
    <row r="114" spans="1:14" x14ac:dyDescent="0.45">
      <c r="A114" s="3"/>
      <c r="B114" s="3">
        <v>0.19739999999999999</v>
      </c>
      <c r="C114" s="3" t="s">
        <v>107</v>
      </c>
      <c r="D114" s="3">
        <v>0.29699999999999999</v>
      </c>
      <c r="E114" s="3">
        <v>0.01</v>
      </c>
      <c r="F114" s="3">
        <v>0.32100000000000001</v>
      </c>
      <c r="G114" s="3" t="s">
        <v>460</v>
      </c>
      <c r="H114" s="3" t="s">
        <v>31</v>
      </c>
      <c r="I114" s="6" t="str">
        <f t="shared" si="1"/>
        <v>Click</v>
      </c>
      <c r="J114" s="3" t="s">
        <v>461</v>
      </c>
      <c r="K114" s="3" t="s">
        <v>462</v>
      </c>
      <c r="L114" s="3" t="s">
        <v>31</v>
      </c>
      <c r="M114" s="3" t="s">
        <v>18</v>
      </c>
      <c r="N114" s="3" t="s">
        <v>463</v>
      </c>
    </row>
    <row r="115" spans="1:14" x14ac:dyDescent="0.45">
      <c r="A115" s="3"/>
      <c r="B115" s="3">
        <v>0.183</v>
      </c>
      <c r="C115" s="3" t="s">
        <v>107</v>
      </c>
      <c r="D115" s="3">
        <v>0.32900000000000001</v>
      </c>
      <c r="E115" s="3">
        <v>1E-3</v>
      </c>
      <c r="F115" s="3">
        <v>0.254</v>
      </c>
      <c r="G115" s="3" t="s">
        <v>464</v>
      </c>
      <c r="H115" s="3" t="s">
        <v>83</v>
      </c>
      <c r="I115" s="6" t="str">
        <f t="shared" si="1"/>
        <v>Click</v>
      </c>
      <c r="J115" s="3" t="s">
        <v>465</v>
      </c>
      <c r="K115" s="3" t="s">
        <v>466</v>
      </c>
      <c r="L115" s="3" t="s">
        <v>83</v>
      </c>
      <c r="M115" s="3" t="s">
        <v>18</v>
      </c>
      <c r="N115" s="3" t="s">
        <v>467</v>
      </c>
    </row>
    <row r="116" spans="1:14" x14ac:dyDescent="0.45">
      <c r="A116" s="3"/>
      <c r="B116" s="3">
        <v>0.1827</v>
      </c>
      <c r="C116" s="3" t="s">
        <v>107</v>
      </c>
      <c r="D116" s="3">
        <v>0.376</v>
      </c>
      <c r="E116" s="3">
        <v>0</v>
      </c>
      <c r="F116" s="3">
        <v>0.20699999999999999</v>
      </c>
      <c r="G116" s="3" t="s">
        <v>468</v>
      </c>
      <c r="H116" s="3" t="s">
        <v>469</v>
      </c>
      <c r="I116" s="6" t="str">
        <f t="shared" si="1"/>
        <v>Click</v>
      </c>
      <c r="J116" s="3" t="s">
        <v>470</v>
      </c>
      <c r="K116" s="3" t="s">
        <v>471</v>
      </c>
      <c r="L116" s="3" t="s">
        <v>472</v>
      </c>
      <c r="M116" s="3" t="s">
        <v>18</v>
      </c>
      <c r="N116" s="3" t="s">
        <v>473</v>
      </c>
    </row>
    <row r="117" spans="1:14" x14ac:dyDescent="0.45">
      <c r="A117" s="3"/>
      <c r="B117" s="3">
        <v>0.18129999999999999</v>
      </c>
      <c r="C117" s="3" t="s">
        <v>107</v>
      </c>
      <c r="D117" s="3">
        <v>0.28799999999999998</v>
      </c>
      <c r="E117" s="3">
        <v>0</v>
      </c>
      <c r="F117" s="3">
        <v>0.29099999999999998</v>
      </c>
      <c r="G117" s="3" t="s">
        <v>474</v>
      </c>
      <c r="H117" s="3" t="s">
        <v>83</v>
      </c>
      <c r="I117" s="6" t="str">
        <f t="shared" si="1"/>
        <v>Click</v>
      </c>
      <c r="J117" s="3" t="s">
        <v>475</v>
      </c>
      <c r="K117" s="3" t="s">
        <v>476</v>
      </c>
      <c r="L117" s="3" t="s">
        <v>83</v>
      </c>
      <c r="M117" s="3" t="s">
        <v>18</v>
      </c>
      <c r="N117" s="3" t="s">
        <v>477</v>
      </c>
    </row>
    <row r="118" spans="1:14" x14ac:dyDescent="0.45">
      <c r="A118" s="3"/>
      <c r="B118" s="3">
        <v>0.18090000000000001</v>
      </c>
      <c r="C118" s="3" t="s">
        <v>107</v>
      </c>
      <c r="D118" s="3">
        <v>0.254</v>
      </c>
      <c r="E118" s="3">
        <v>1E-3</v>
      </c>
      <c r="F118" s="3">
        <v>0.32300000000000001</v>
      </c>
      <c r="G118" s="3" t="s">
        <v>478</v>
      </c>
      <c r="H118" s="3" t="s">
        <v>479</v>
      </c>
      <c r="I118" s="6" t="str">
        <f t="shared" si="1"/>
        <v>Click</v>
      </c>
      <c r="J118" s="3" t="s">
        <v>480</v>
      </c>
      <c r="K118" s="3" t="s">
        <v>481</v>
      </c>
      <c r="L118" s="3" t="s">
        <v>479</v>
      </c>
      <c r="M118" s="3" t="s">
        <v>18</v>
      </c>
      <c r="N118" s="3" t="s">
        <v>482</v>
      </c>
    </row>
    <row r="119" spans="1:14" x14ac:dyDescent="0.45">
      <c r="A119" s="3"/>
      <c r="B119" s="3">
        <v>0.18010000000000001</v>
      </c>
      <c r="C119" s="3" t="s">
        <v>107</v>
      </c>
      <c r="D119" s="3">
        <v>0.36099999999999999</v>
      </c>
      <c r="E119" s="3">
        <v>0</v>
      </c>
      <c r="F119" s="3">
        <v>0.214</v>
      </c>
      <c r="G119" s="3" t="s">
        <v>483</v>
      </c>
      <c r="H119" s="3" t="s">
        <v>44</v>
      </c>
      <c r="I119" s="6" t="str">
        <f t="shared" si="1"/>
        <v>Click</v>
      </c>
      <c r="J119" s="3" t="s">
        <v>484</v>
      </c>
      <c r="K119" s="3" t="s">
        <v>485</v>
      </c>
      <c r="L119" s="3" t="s">
        <v>207</v>
      </c>
      <c r="M119" s="3" t="s">
        <v>18</v>
      </c>
      <c r="N119" s="3" t="s">
        <v>486</v>
      </c>
    </row>
    <row r="120" spans="1:14" x14ac:dyDescent="0.45">
      <c r="A120" s="3"/>
      <c r="B120" s="3">
        <v>0.1789</v>
      </c>
      <c r="C120" s="3" t="s">
        <v>107</v>
      </c>
      <c r="D120" s="3">
        <v>0.34899999999999998</v>
      </c>
      <c r="E120" s="3">
        <v>0</v>
      </c>
      <c r="F120" s="3">
        <v>0.222</v>
      </c>
      <c r="G120" s="3" t="s">
        <v>487</v>
      </c>
      <c r="H120" s="3" t="s">
        <v>21</v>
      </c>
      <c r="I120" s="6" t="str">
        <f t="shared" si="1"/>
        <v>Click</v>
      </c>
      <c r="J120" s="3" t="s">
        <v>393</v>
      </c>
      <c r="K120" s="3" t="s">
        <v>488</v>
      </c>
      <c r="L120" s="3" t="s">
        <v>21</v>
      </c>
      <c r="M120" s="3" t="s">
        <v>18</v>
      </c>
      <c r="N120" s="3" t="s">
        <v>321</v>
      </c>
    </row>
    <row r="121" spans="1:14" x14ac:dyDescent="0.45">
      <c r="A121" s="3"/>
      <c r="B121" s="3">
        <v>0.17710000000000001</v>
      </c>
      <c r="C121" s="3" t="s">
        <v>107</v>
      </c>
      <c r="D121" s="3">
        <v>0.30299999999999999</v>
      </c>
      <c r="E121" s="3">
        <v>0</v>
      </c>
      <c r="F121" s="3">
        <v>0.26300000000000001</v>
      </c>
      <c r="G121" s="3" t="s">
        <v>489</v>
      </c>
      <c r="H121" s="3" t="s">
        <v>31</v>
      </c>
      <c r="I121" s="6" t="str">
        <f t="shared" si="1"/>
        <v>Click</v>
      </c>
      <c r="J121" s="3" t="s">
        <v>490</v>
      </c>
      <c r="K121" s="3" t="s">
        <v>491</v>
      </c>
      <c r="L121" s="3" t="s">
        <v>31</v>
      </c>
      <c r="M121" s="3" t="s">
        <v>18</v>
      </c>
      <c r="N121" s="3" t="s">
        <v>492</v>
      </c>
    </row>
    <row r="122" spans="1:14" x14ac:dyDescent="0.45">
      <c r="A122" s="3"/>
      <c r="B122" s="3">
        <v>0.1734</v>
      </c>
      <c r="C122" s="3" t="s">
        <v>107</v>
      </c>
      <c r="D122" s="3">
        <v>0.27500000000000002</v>
      </c>
      <c r="E122" s="3">
        <v>0</v>
      </c>
      <c r="F122" s="3">
        <v>0.27900000000000003</v>
      </c>
      <c r="G122" s="3" t="s">
        <v>493</v>
      </c>
      <c r="H122" s="3" t="s">
        <v>44</v>
      </c>
      <c r="I122" s="6" t="str">
        <f t="shared" si="1"/>
        <v>Click</v>
      </c>
      <c r="J122" s="3" t="s">
        <v>494</v>
      </c>
      <c r="K122" s="3" t="s">
        <v>495</v>
      </c>
      <c r="L122" s="3" t="s">
        <v>47</v>
      </c>
      <c r="M122" s="3" t="s">
        <v>18</v>
      </c>
      <c r="N122" s="3" t="s">
        <v>496</v>
      </c>
    </row>
    <row r="123" spans="1:14" x14ac:dyDescent="0.45">
      <c r="A123" s="3"/>
      <c r="B123" s="3">
        <v>0.17130000000000001</v>
      </c>
      <c r="C123" s="3" t="s">
        <v>107</v>
      </c>
      <c r="D123" s="3">
        <v>0.28199999999999997</v>
      </c>
      <c r="E123" s="3">
        <v>0</v>
      </c>
      <c r="F123" s="3">
        <v>0.26500000000000001</v>
      </c>
      <c r="G123" s="3" t="s">
        <v>497</v>
      </c>
      <c r="H123" s="3" t="s">
        <v>188</v>
      </c>
      <c r="I123" s="6" t="str">
        <f t="shared" si="1"/>
        <v>Click</v>
      </c>
      <c r="J123" s="3" t="s">
        <v>470</v>
      </c>
      <c r="K123" s="3" t="s">
        <v>498</v>
      </c>
      <c r="L123" s="3" t="s">
        <v>188</v>
      </c>
      <c r="M123" s="3" t="s">
        <v>18</v>
      </c>
      <c r="N123" s="3" t="s">
        <v>499</v>
      </c>
    </row>
    <row r="124" spans="1:14" x14ac:dyDescent="0.45">
      <c r="A124" s="3"/>
      <c r="B124" s="3">
        <v>0.17100000000000001</v>
      </c>
      <c r="C124" s="3" t="s">
        <v>107</v>
      </c>
      <c r="D124" s="3">
        <v>0.25700000000000001</v>
      </c>
      <c r="E124" s="3">
        <v>0</v>
      </c>
      <c r="F124" s="3">
        <v>0.28899999999999998</v>
      </c>
      <c r="G124" s="3" t="s">
        <v>500</v>
      </c>
      <c r="H124" s="3" t="s">
        <v>501</v>
      </c>
      <c r="I124" s="6" t="str">
        <f t="shared" si="1"/>
        <v>Click</v>
      </c>
      <c r="J124" s="3" t="s">
        <v>502</v>
      </c>
      <c r="K124" s="3" t="s">
        <v>503</v>
      </c>
      <c r="L124" s="3" t="s">
        <v>501</v>
      </c>
      <c r="M124" s="3" t="s">
        <v>18</v>
      </c>
      <c r="N124" s="3" t="s">
        <v>504</v>
      </c>
    </row>
    <row r="125" spans="1:14" x14ac:dyDescent="0.45">
      <c r="A125" s="3"/>
      <c r="B125" s="3">
        <v>0.16980000000000001</v>
      </c>
      <c r="C125" s="3" t="s">
        <v>107</v>
      </c>
      <c r="D125" s="3">
        <v>0.25</v>
      </c>
      <c r="E125" s="3">
        <v>0</v>
      </c>
      <c r="F125" s="3">
        <v>0.29199999999999998</v>
      </c>
      <c r="G125" s="3" t="s">
        <v>505</v>
      </c>
      <c r="H125" s="3" t="s">
        <v>44</v>
      </c>
      <c r="I125" s="6" t="str">
        <f t="shared" si="1"/>
        <v>Click</v>
      </c>
      <c r="J125" s="3" t="s">
        <v>283</v>
      </c>
      <c r="K125" s="3" t="s">
        <v>506</v>
      </c>
      <c r="L125" s="3" t="s">
        <v>47</v>
      </c>
      <c r="M125" s="3" t="s">
        <v>18</v>
      </c>
      <c r="N125" s="3" t="s">
        <v>507</v>
      </c>
    </row>
    <row r="126" spans="1:14" x14ac:dyDescent="0.45">
      <c r="A126" s="3"/>
      <c r="B126" s="3">
        <v>0.1671</v>
      </c>
      <c r="C126" s="3" t="s">
        <v>107</v>
      </c>
      <c r="D126" s="3">
        <v>0.214</v>
      </c>
      <c r="E126" s="3">
        <v>0</v>
      </c>
      <c r="F126" s="3">
        <v>0.32</v>
      </c>
      <c r="G126" s="3" t="s">
        <v>508</v>
      </c>
      <c r="H126" s="3" t="s">
        <v>21</v>
      </c>
      <c r="I126" s="6" t="str">
        <f t="shared" si="1"/>
        <v>Click</v>
      </c>
      <c r="J126" s="3" t="s">
        <v>509</v>
      </c>
      <c r="K126" s="3" t="s">
        <v>510</v>
      </c>
      <c r="L126" s="3" t="s">
        <v>21</v>
      </c>
      <c r="M126" s="3" t="s">
        <v>18</v>
      </c>
      <c r="N126" s="3" t="s">
        <v>511</v>
      </c>
    </row>
    <row r="127" spans="1:14" x14ac:dyDescent="0.45">
      <c r="A127" s="3"/>
      <c r="B127" s="3">
        <v>0.16700000000000001</v>
      </c>
      <c r="C127" s="3" t="s">
        <v>107</v>
      </c>
      <c r="D127" s="3">
        <v>0.24099999999999999</v>
      </c>
      <c r="E127" s="3">
        <v>0</v>
      </c>
      <c r="F127" s="3">
        <v>0.29199999999999998</v>
      </c>
      <c r="G127" s="3" t="s">
        <v>512</v>
      </c>
      <c r="H127" s="3" t="s">
        <v>44</v>
      </c>
      <c r="I127" s="6" t="str">
        <f t="shared" si="1"/>
        <v>Click</v>
      </c>
      <c r="J127" s="3" t="s">
        <v>513</v>
      </c>
      <c r="K127" s="3" t="s">
        <v>514</v>
      </c>
      <c r="L127" s="3" t="s">
        <v>47</v>
      </c>
      <c r="M127" s="3" t="s">
        <v>18</v>
      </c>
      <c r="N127" s="3" t="s">
        <v>515</v>
      </c>
    </row>
    <row r="128" spans="1:14" x14ac:dyDescent="0.45">
      <c r="A128" s="3"/>
      <c r="B128" s="3">
        <v>0.1656</v>
      </c>
      <c r="C128" s="3" t="s">
        <v>107</v>
      </c>
      <c r="D128" s="3">
        <v>0.312</v>
      </c>
      <c r="E128" s="3">
        <v>0</v>
      </c>
      <c r="F128" s="3">
        <v>0.217</v>
      </c>
      <c r="G128" s="3" t="s">
        <v>516</v>
      </c>
      <c r="H128" s="3" t="s">
        <v>44</v>
      </c>
      <c r="I128" s="6" t="str">
        <f t="shared" si="1"/>
        <v>Click</v>
      </c>
      <c r="J128" s="3" t="s">
        <v>517</v>
      </c>
      <c r="K128" s="3" t="s">
        <v>518</v>
      </c>
      <c r="L128" s="3" t="s">
        <v>47</v>
      </c>
      <c r="M128" s="3" t="s">
        <v>18</v>
      </c>
      <c r="N128" s="3" t="s">
        <v>519</v>
      </c>
    </row>
    <row r="129" spans="1:14" x14ac:dyDescent="0.45">
      <c r="A129" s="3"/>
      <c r="B129" s="3">
        <v>0.1636</v>
      </c>
      <c r="C129" s="3" t="s">
        <v>107</v>
      </c>
      <c r="D129" s="3">
        <v>0.28000000000000003</v>
      </c>
      <c r="E129" s="3">
        <v>0</v>
      </c>
      <c r="F129" s="3">
        <v>0.24199999999999999</v>
      </c>
      <c r="G129" s="3" t="s">
        <v>520</v>
      </c>
      <c r="H129" s="3" t="s">
        <v>15</v>
      </c>
      <c r="I129" s="6" t="str">
        <f t="shared" si="1"/>
        <v>Click</v>
      </c>
      <c r="J129" s="3" t="s">
        <v>521</v>
      </c>
      <c r="K129" s="3" t="s">
        <v>522</v>
      </c>
      <c r="L129" s="3" t="s">
        <v>15</v>
      </c>
      <c r="M129" s="3" t="s">
        <v>18</v>
      </c>
      <c r="N129" s="3" t="s">
        <v>523</v>
      </c>
    </row>
    <row r="130" spans="1:14" x14ac:dyDescent="0.45">
      <c r="A130" s="3"/>
      <c r="B130" s="3">
        <v>0.16139999999999999</v>
      </c>
      <c r="C130" s="3" t="s">
        <v>107</v>
      </c>
      <c r="D130" s="3">
        <v>0.27300000000000002</v>
      </c>
      <c r="E130" s="3">
        <v>6.0000000000000001E-3</v>
      </c>
      <c r="F130" s="3">
        <v>0.23499999999999999</v>
      </c>
      <c r="G130" s="3" t="s">
        <v>524</v>
      </c>
      <c r="H130" s="3" t="s">
        <v>31</v>
      </c>
      <c r="I130" s="6" t="str">
        <f t="shared" si="1"/>
        <v>Click</v>
      </c>
      <c r="J130" s="3" t="s">
        <v>525</v>
      </c>
      <c r="K130" s="3" t="s">
        <v>526</v>
      </c>
      <c r="L130" s="3" t="s">
        <v>31</v>
      </c>
      <c r="M130" s="3" t="s">
        <v>18</v>
      </c>
      <c r="N130" s="3" t="s">
        <v>527</v>
      </c>
    </row>
    <row r="131" spans="1:14" x14ac:dyDescent="0.45">
      <c r="A131" s="3"/>
      <c r="B131" s="3">
        <v>0.15890000000000001</v>
      </c>
      <c r="C131" s="3" t="s">
        <v>107</v>
      </c>
      <c r="D131" s="3">
        <v>0.254</v>
      </c>
      <c r="E131" s="3">
        <v>0</v>
      </c>
      <c r="F131" s="3">
        <v>0.253</v>
      </c>
      <c r="G131" s="3" t="s">
        <v>528</v>
      </c>
      <c r="H131" s="3" t="s">
        <v>74</v>
      </c>
      <c r="I131" s="6" t="str">
        <f t="shared" ref="I131:I147" si="2">HYPERLINK(K131, "Click")</f>
        <v>Click</v>
      </c>
      <c r="J131" s="3" t="s">
        <v>529</v>
      </c>
      <c r="K131" s="3" t="s">
        <v>530</v>
      </c>
      <c r="L131" s="3" t="s">
        <v>74</v>
      </c>
      <c r="M131" s="3" t="s">
        <v>18</v>
      </c>
      <c r="N131" s="3" t="s">
        <v>531</v>
      </c>
    </row>
    <row r="132" spans="1:14" x14ac:dyDescent="0.45">
      <c r="A132" s="3"/>
      <c r="B132" s="3">
        <v>0.15709999999999999</v>
      </c>
      <c r="C132" s="3" t="s">
        <v>107</v>
      </c>
      <c r="D132" s="3">
        <v>0.245</v>
      </c>
      <c r="E132" s="3">
        <v>0</v>
      </c>
      <c r="F132" s="3">
        <v>0.25700000000000001</v>
      </c>
      <c r="G132" s="3" t="s">
        <v>532</v>
      </c>
      <c r="H132" s="3" t="s">
        <v>109</v>
      </c>
      <c r="I132" s="6" t="str">
        <f t="shared" si="2"/>
        <v>Click</v>
      </c>
      <c r="J132" s="3" t="s">
        <v>533</v>
      </c>
      <c r="K132" s="3" t="s">
        <v>534</v>
      </c>
      <c r="L132" s="3" t="s">
        <v>109</v>
      </c>
      <c r="M132" s="3" t="s">
        <v>18</v>
      </c>
      <c r="N132" s="3" t="s">
        <v>535</v>
      </c>
    </row>
    <row r="133" spans="1:14" x14ac:dyDescent="0.45">
      <c r="A133" s="3"/>
      <c r="B133" s="3">
        <v>0.15240000000000001</v>
      </c>
      <c r="C133" s="3" t="s">
        <v>107</v>
      </c>
      <c r="D133" s="3">
        <v>0.22700000000000001</v>
      </c>
      <c r="E133" s="3">
        <v>0</v>
      </c>
      <c r="F133" s="3">
        <v>0.26</v>
      </c>
      <c r="G133" s="3" t="s">
        <v>536</v>
      </c>
      <c r="H133" s="3" t="s">
        <v>126</v>
      </c>
      <c r="I133" s="6" t="str">
        <f t="shared" si="2"/>
        <v>Click</v>
      </c>
      <c r="J133" s="3" t="s">
        <v>537</v>
      </c>
      <c r="K133" s="3" t="s">
        <v>538</v>
      </c>
      <c r="L133" s="3" t="s">
        <v>126</v>
      </c>
      <c r="M133" s="3" t="s">
        <v>18</v>
      </c>
      <c r="N133" s="3" t="s">
        <v>539</v>
      </c>
    </row>
    <row r="134" spans="1:14" x14ac:dyDescent="0.45">
      <c r="A134" s="3"/>
      <c r="B134" s="3">
        <v>0.1459</v>
      </c>
      <c r="C134" s="3" t="s">
        <v>107</v>
      </c>
      <c r="D134" s="3">
        <v>0.26400000000000001</v>
      </c>
      <c r="E134" s="3">
        <v>0</v>
      </c>
      <c r="F134" s="3">
        <v>0.20200000000000001</v>
      </c>
      <c r="G134" s="3" t="s">
        <v>540</v>
      </c>
      <c r="H134" s="3" t="s">
        <v>15</v>
      </c>
      <c r="I134" s="6" t="str">
        <f t="shared" si="2"/>
        <v>Click</v>
      </c>
      <c r="J134" s="3" t="s">
        <v>541</v>
      </c>
      <c r="K134" s="3" t="s">
        <v>542</v>
      </c>
      <c r="L134" s="3" t="s">
        <v>15</v>
      </c>
      <c r="M134" s="3" t="s">
        <v>18</v>
      </c>
      <c r="N134" s="3" t="s">
        <v>543</v>
      </c>
    </row>
    <row r="135" spans="1:14" x14ac:dyDescent="0.45">
      <c r="A135" s="3"/>
      <c r="B135" s="3">
        <v>0.1449</v>
      </c>
      <c r="C135" s="3" t="s">
        <v>107</v>
      </c>
      <c r="D135" s="3">
        <v>0.25</v>
      </c>
      <c r="E135" s="3">
        <v>0</v>
      </c>
      <c r="F135" s="3">
        <v>0.21299999999999999</v>
      </c>
      <c r="G135" s="3" t="s">
        <v>544</v>
      </c>
      <c r="H135" s="3" t="s">
        <v>44</v>
      </c>
      <c r="I135" s="6" t="str">
        <f t="shared" si="2"/>
        <v>Click</v>
      </c>
      <c r="J135" s="3" t="s">
        <v>545</v>
      </c>
      <c r="K135" s="3" t="s">
        <v>546</v>
      </c>
      <c r="L135" s="3" t="s">
        <v>47</v>
      </c>
      <c r="M135" s="3" t="s">
        <v>18</v>
      </c>
      <c r="N135" s="3" t="s">
        <v>547</v>
      </c>
    </row>
    <row r="136" spans="1:14" x14ac:dyDescent="0.45">
      <c r="A136" s="3"/>
      <c r="B136" s="3">
        <v>0.14249999999999999</v>
      </c>
      <c r="C136" s="3" t="s">
        <v>107</v>
      </c>
      <c r="D136" s="3">
        <v>0.25800000000000001</v>
      </c>
      <c r="E136" s="3">
        <v>0</v>
      </c>
      <c r="F136" s="3">
        <v>0.19700000000000001</v>
      </c>
      <c r="G136" s="3" t="s">
        <v>548</v>
      </c>
      <c r="H136" s="3" t="s">
        <v>126</v>
      </c>
      <c r="I136" s="6" t="str">
        <f t="shared" si="2"/>
        <v>Click</v>
      </c>
      <c r="J136" s="3" t="s">
        <v>549</v>
      </c>
      <c r="K136" s="3" t="s">
        <v>550</v>
      </c>
      <c r="L136" s="3" t="s">
        <v>126</v>
      </c>
      <c r="M136" s="3" t="s">
        <v>18</v>
      </c>
      <c r="N136" s="3" t="s">
        <v>551</v>
      </c>
    </row>
    <row r="137" spans="1:14" x14ac:dyDescent="0.45">
      <c r="A137" s="3"/>
      <c r="B137" s="3">
        <v>0.13880000000000001</v>
      </c>
      <c r="C137" s="3" t="s">
        <v>107</v>
      </c>
      <c r="D137" s="3">
        <v>0.27700000000000002</v>
      </c>
      <c r="E137" s="3">
        <v>0</v>
      </c>
      <c r="F137" s="3">
        <v>0.16600000000000001</v>
      </c>
      <c r="G137" s="3" t="s">
        <v>552</v>
      </c>
      <c r="H137" s="3" t="s">
        <v>553</v>
      </c>
      <c r="I137" s="6" t="str">
        <f t="shared" si="2"/>
        <v>Click</v>
      </c>
      <c r="J137" s="3" t="s">
        <v>311</v>
      </c>
      <c r="K137" s="3" t="s">
        <v>554</v>
      </c>
      <c r="L137" s="3" t="s">
        <v>553</v>
      </c>
      <c r="M137" s="3" t="s">
        <v>18</v>
      </c>
      <c r="N137" s="3" t="s">
        <v>555</v>
      </c>
    </row>
    <row r="138" spans="1:14" x14ac:dyDescent="0.45">
      <c r="A138" s="3"/>
      <c r="B138" s="3">
        <v>0.13420000000000001</v>
      </c>
      <c r="C138" s="3" t="s">
        <v>107</v>
      </c>
      <c r="D138" s="3">
        <v>0.26400000000000001</v>
      </c>
      <c r="E138" s="3">
        <v>0</v>
      </c>
      <c r="F138" s="3">
        <v>0.16400000000000001</v>
      </c>
      <c r="G138" s="3" t="s">
        <v>556</v>
      </c>
      <c r="H138" s="3" t="s">
        <v>44</v>
      </c>
      <c r="I138" s="6" t="str">
        <f t="shared" si="2"/>
        <v>Click</v>
      </c>
      <c r="J138" s="3" t="s">
        <v>557</v>
      </c>
      <c r="K138" s="3" t="s">
        <v>558</v>
      </c>
      <c r="L138" s="3" t="s">
        <v>47</v>
      </c>
      <c r="M138" s="3" t="s">
        <v>18</v>
      </c>
      <c r="N138" s="3" t="s">
        <v>559</v>
      </c>
    </row>
    <row r="139" spans="1:14" x14ac:dyDescent="0.45">
      <c r="A139" s="3"/>
      <c r="B139" s="3">
        <v>0.13059999999999999</v>
      </c>
      <c r="C139" s="3" t="s">
        <v>107</v>
      </c>
      <c r="D139" s="3">
        <v>0.23699999999999999</v>
      </c>
      <c r="E139" s="3">
        <v>0</v>
      </c>
      <c r="F139" s="3">
        <v>0.18</v>
      </c>
      <c r="G139" s="3" t="s">
        <v>560</v>
      </c>
      <c r="H139" s="3" t="s">
        <v>126</v>
      </c>
      <c r="I139" s="6" t="str">
        <f t="shared" si="2"/>
        <v>Click</v>
      </c>
      <c r="J139" s="3" t="s">
        <v>561</v>
      </c>
      <c r="K139" s="3" t="s">
        <v>562</v>
      </c>
      <c r="L139" s="3" t="s">
        <v>126</v>
      </c>
      <c r="M139" s="3" t="s">
        <v>18</v>
      </c>
      <c r="N139" s="3" t="s">
        <v>563</v>
      </c>
    </row>
    <row r="140" spans="1:14" x14ac:dyDescent="0.45">
      <c r="A140" s="3"/>
      <c r="B140" s="3">
        <v>0.1149</v>
      </c>
      <c r="C140" s="3" t="s">
        <v>107</v>
      </c>
      <c r="D140" s="3">
        <v>0.26600000000000001</v>
      </c>
      <c r="E140" s="3">
        <v>0</v>
      </c>
      <c r="F140" s="3">
        <v>0.10100000000000001</v>
      </c>
      <c r="G140" s="3" t="s">
        <v>564</v>
      </c>
      <c r="H140" s="3" t="s">
        <v>342</v>
      </c>
      <c r="I140" s="6" t="str">
        <f t="shared" si="2"/>
        <v>Click</v>
      </c>
      <c r="J140" s="3" t="s">
        <v>565</v>
      </c>
      <c r="K140" s="3" t="s">
        <v>566</v>
      </c>
      <c r="L140" s="3" t="s">
        <v>342</v>
      </c>
      <c r="M140" s="3" t="s">
        <v>18</v>
      </c>
      <c r="N140" s="3" t="s">
        <v>567</v>
      </c>
    </row>
    <row r="141" spans="1:14" x14ac:dyDescent="0.45">
      <c r="A141" s="3"/>
      <c r="B141" s="3">
        <v>0.1119</v>
      </c>
      <c r="C141" s="3" t="s">
        <v>107</v>
      </c>
      <c r="D141" s="3">
        <v>0.26600000000000001</v>
      </c>
      <c r="E141" s="3">
        <v>0</v>
      </c>
      <c r="F141" s="3">
        <v>9.1999999999999998E-2</v>
      </c>
      <c r="G141" s="3" t="s">
        <v>568</v>
      </c>
      <c r="H141" s="3" t="s">
        <v>31</v>
      </c>
      <c r="I141" s="6" t="str">
        <f t="shared" si="2"/>
        <v>Click</v>
      </c>
      <c r="J141" s="3" t="s">
        <v>565</v>
      </c>
      <c r="K141" s="3" t="s">
        <v>569</v>
      </c>
      <c r="L141" s="3" t="s">
        <v>31</v>
      </c>
      <c r="M141" s="3" t="s">
        <v>18</v>
      </c>
      <c r="N141" s="3" t="s">
        <v>60</v>
      </c>
    </row>
    <row r="142" spans="1:14" x14ac:dyDescent="0.45">
      <c r="A142" s="3"/>
      <c r="B142" s="3">
        <v>0.1057</v>
      </c>
      <c r="C142" s="3" t="s">
        <v>107</v>
      </c>
      <c r="D142" s="3">
        <v>0.25</v>
      </c>
      <c r="E142" s="3">
        <v>0</v>
      </c>
      <c r="F142" s="3">
        <v>8.7999999999999995E-2</v>
      </c>
      <c r="G142" s="3" t="s">
        <v>570</v>
      </c>
      <c r="H142" s="3" t="s">
        <v>83</v>
      </c>
      <c r="I142" s="6" t="str">
        <f t="shared" si="2"/>
        <v>Click</v>
      </c>
      <c r="J142" s="3" t="s">
        <v>571</v>
      </c>
      <c r="K142" s="3" t="s">
        <v>572</v>
      </c>
      <c r="L142" s="3" t="s">
        <v>83</v>
      </c>
      <c r="M142" s="3" t="s">
        <v>18</v>
      </c>
      <c r="N142" s="3" t="s">
        <v>573</v>
      </c>
    </row>
    <row r="143" spans="1:14" x14ac:dyDescent="0.45">
      <c r="A143" s="3"/>
      <c r="B143" s="3">
        <v>0.1021</v>
      </c>
      <c r="C143" s="3" t="s">
        <v>107</v>
      </c>
      <c r="D143" s="3">
        <v>0.253</v>
      </c>
      <c r="E143" s="3">
        <v>0</v>
      </c>
      <c r="F143" s="3">
        <v>7.2999999999999995E-2</v>
      </c>
      <c r="G143" s="3" t="s">
        <v>574</v>
      </c>
      <c r="H143" s="3" t="s">
        <v>575</v>
      </c>
      <c r="I143" s="6" t="str">
        <f t="shared" si="2"/>
        <v>Click</v>
      </c>
      <c r="J143" s="3" t="s">
        <v>279</v>
      </c>
      <c r="K143" s="3" t="s">
        <v>576</v>
      </c>
      <c r="L143" s="3" t="s">
        <v>575</v>
      </c>
      <c r="M143" s="3" t="s">
        <v>18</v>
      </c>
      <c r="N143" s="3" t="s">
        <v>577</v>
      </c>
    </row>
    <row r="144" spans="1:14" x14ac:dyDescent="0.45">
      <c r="A144" s="3"/>
      <c r="B144" s="3">
        <v>0.10100000000000001</v>
      </c>
      <c r="C144" s="3" t="s">
        <v>107</v>
      </c>
      <c r="D144" s="3">
        <v>0.253</v>
      </c>
      <c r="E144" s="3">
        <v>0</v>
      </c>
      <c r="F144" s="3">
        <v>6.9000000000000006E-2</v>
      </c>
      <c r="G144" s="3" t="s">
        <v>578</v>
      </c>
      <c r="H144" s="3" t="s">
        <v>44</v>
      </c>
      <c r="I144" s="6" t="str">
        <f t="shared" si="2"/>
        <v>Click</v>
      </c>
      <c r="J144" s="3" t="s">
        <v>579</v>
      </c>
      <c r="K144" s="3" t="s">
        <v>580</v>
      </c>
      <c r="L144" s="3" t="s">
        <v>207</v>
      </c>
      <c r="M144" s="3" t="s">
        <v>18</v>
      </c>
      <c r="N144" s="3" t="s">
        <v>581</v>
      </c>
    </row>
    <row r="145" spans="1:14" x14ac:dyDescent="0.45">
      <c r="A145" s="3"/>
      <c r="B145" s="3">
        <v>0.10100000000000001</v>
      </c>
      <c r="C145" s="3" t="s">
        <v>107</v>
      </c>
      <c r="D145" s="3">
        <v>0.17699999999999999</v>
      </c>
      <c r="E145" s="3">
        <v>0</v>
      </c>
      <c r="F145" s="3">
        <v>0.14599999999999999</v>
      </c>
      <c r="G145" s="3" t="s">
        <v>582</v>
      </c>
      <c r="H145" s="3" t="s">
        <v>74</v>
      </c>
      <c r="I145" s="6" t="str">
        <f t="shared" si="2"/>
        <v>Click</v>
      </c>
      <c r="J145" s="3" t="s">
        <v>283</v>
      </c>
      <c r="K145" s="3" t="s">
        <v>583</v>
      </c>
      <c r="L145" s="3" t="s">
        <v>74</v>
      </c>
      <c r="M145" s="3" t="s">
        <v>18</v>
      </c>
      <c r="N145" s="3" t="s">
        <v>584</v>
      </c>
    </row>
    <row r="146" spans="1:14" x14ac:dyDescent="0.45">
      <c r="A146" s="3"/>
      <c r="B146" s="3">
        <v>9.5000000000000001E-2</v>
      </c>
      <c r="C146" s="3" t="s">
        <v>107</v>
      </c>
      <c r="D146" s="3">
        <v>0.222</v>
      </c>
      <c r="E146" s="3">
        <v>2.3E-2</v>
      </c>
      <c r="F146" s="3">
        <v>5.3999999999999999E-2</v>
      </c>
      <c r="G146" s="3" t="s">
        <v>585</v>
      </c>
      <c r="H146" s="3" t="s">
        <v>586</v>
      </c>
      <c r="I146" s="6" t="str">
        <f t="shared" si="2"/>
        <v>Click</v>
      </c>
      <c r="J146" s="3" t="s">
        <v>338</v>
      </c>
      <c r="K146" s="3" t="s">
        <v>587</v>
      </c>
      <c r="L146" s="3" t="s">
        <v>586</v>
      </c>
      <c r="M146" s="3" t="s">
        <v>18</v>
      </c>
      <c r="N146" s="3" t="s">
        <v>588</v>
      </c>
    </row>
    <row r="147" spans="1:14" x14ac:dyDescent="0.45">
      <c r="A147" s="3"/>
      <c r="B147" s="3">
        <v>9.2299999999999993E-2</v>
      </c>
      <c r="C147" s="3" t="s">
        <v>107</v>
      </c>
      <c r="D147" s="3">
        <v>0.26700000000000002</v>
      </c>
      <c r="E147" s="3">
        <v>5.0000000000000001E-3</v>
      </c>
      <c r="F147" s="3">
        <v>2.1000000000000001E-2</v>
      </c>
      <c r="G147" s="3" t="s">
        <v>589</v>
      </c>
      <c r="H147" s="3" t="s">
        <v>44</v>
      </c>
      <c r="I147" s="6" t="str">
        <f t="shared" si="2"/>
        <v>Click</v>
      </c>
      <c r="J147" s="3" t="s">
        <v>590</v>
      </c>
      <c r="K147" s="3" t="s">
        <v>591</v>
      </c>
      <c r="L147" s="3" t="s">
        <v>47</v>
      </c>
      <c r="M147" s="3" t="s">
        <v>18</v>
      </c>
      <c r="N147" s="3" t="s">
        <v>592</v>
      </c>
    </row>
  </sheetData>
  <autoFilter ref="A1:N147" xr:uid="{00000000-0009-0000-0000-000000000000}"/>
  <hyperlinks>
    <hyperlink ref="K2" r:id="rId1" xr:uid="{2DCC3AC1-60BB-4037-BA41-8CA935D1504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4.25" x14ac:dyDescent="0.45"/>
  <sheetData>
    <row r="1" spans="1:4" x14ac:dyDescent="0.45">
      <c r="A1" s="4" t="s">
        <v>9</v>
      </c>
      <c r="B1" s="4" t="s">
        <v>7</v>
      </c>
      <c r="C1" s="4" t="s">
        <v>6</v>
      </c>
      <c r="D1" s="4" t="s">
        <v>11</v>
      </c>
    </row>
    <row r="2" spans="1:4" x14ac:dyDescent="0.45">
      <c r="A2" s="5" t="s">
        <v>593</v>
      </c>
      <c r="B2" s="5" t="s">
        <v>594</v>
      </c>
      <c r="C2" s="5" t="s">
        <v>595</v>
      </c>
      <c r="D2" s="5" t="s">
        <v>18</v>
      </c>
    </row>
    <row r="3" spans="1:4" x14ac:dyDescent="0.45">
      <c r="A3" s="5" t="s">
        <v>596</v>
      </c>
      <c r="B3" s="5" t="s">
        <v>597</v>
      </c>
      <c r="C3" s="5" t="s">
        <v>598</v>
      </c>
      <c r="D3" s="5" t="s">
        <v>18</v>
      </c>
    </row>
    <row r="4" spans="1:4" x14ac:dyDescent="0.45">
      <c r="A4" s="5" t="s">
        <v>599</v>
      </c>
      <c r="B4" s="5" t="s">
        <v>597</v>
      </c>
      <c r="C4" s="5" t="s">
        <v>600</v>
      </c>
      <c r="D4" s="5" t="s">
        <v>18</v>
      </c>
    </row>
    <row r="5" spans="1:4" x14ac:dyDescent="0.45">
      <c r="A5" s="5" t="s">
        <v>601</v>
      </c>
      <c r="B5" s="5" t="s">
        <v>597</v>
      </c>
      <c r="C5" s="5" t="s">
        <v>602</v>
      </c>
      <c r="D5" s="5" t="s">
        <v>18</v>
      </c>
    </row>
    <row r="6" spans="1:4" x14ac:dyDescent="0.45">
      <c r="A6" s="5" t="s">
        <v>603</v>
      </c>
      <c r="B6" s="5" t="s">
        <v>604</v>
      </c>
      <c r="C6" s="5" t="s">
        <v>605</v>
      </c>
      <c r="D6" s="5" t="s">
        <v>18</v>
      </c>
    </row>
    <row r="7" spans="1:4" x14ac:dyDescent="0.45">
      <c r="A7" s="5" t="s">
        <v>606</v>
      </c>
      <c r="B7" s="5" t="s">
        <v>604</v>
      </c>
      <c r="C7" s="5" t="s">
        <v>605</v>
      </c>
      <c r="D7" s="5" t="s">
        <v>18</v>
      </c>
    </row>
    <row r="8" spans="1:4" x14ac:dyDescent="0.45">
      <c r="A8" s="5" t="s">
        <v>607</v>
      </c>
      <c r="B8" s="5" t="s">
        <v>608</v>
      </c>
      <c r="C8" s="5" t="s">
        <v>609</v>
      </c>
      <c r="D8" s="5" t="s">
        <v>18</v>
      </c>
    </row>
    <row r="9" spans="1:4" x14ac:dyDescent="0.45">
      <c r="A9" s="5" t="s">
        <v>610</v>
      </c>
      <c r="B9" s="5" t="s">
        <v>611</v>
      </c>
      <c r="C9" s="5" t="s">
        <v>612</v>
      </c>
      <c r="D9" s="5" t="s">
        <v>18</v>
      </c>
    </row>
    <row r="10" spans="1:4" x14ac:dyDescent="0.45">
      <c r="A10" s="5" t="s">
        <v>613</v>
      </c>
      <c r="B10" s="5" t="s">
        <v>594</v>
      </c>
      <c r="C10" s="5" t="s">
        <v>614</v>
      </c>
      <c r="D10" s="5" t="s">
        <v>18</v>
      </c>
    </row>
    <row r="11" spans="1:4" x14ac:dyDescent="0.45">
      <c r="A11" s="5" t="s">
        <v>615</v>
      </c>
      <c r="B11" s="5" t="s">
        <v>616</v>
      </c>
      <c r="C11" s="5" t="s">
        <v>617</v>
      </c>
      <c r="D11" s="5" t="s">
        <v>18</v>
      </c>
    </row>
    <row r="12" spans="1:4" x14ac:dyDescent="0.45">
      <c r="A12" s="5" t="s">
        <v>618</v>
      </c>
      <c r="B12" s="5" t="s">
        <v>594</v>
      </c>
      <c r="C12" s="5" t="s">
        <v>619</v>
      </c>
      <c r="D12" s="5" t="s">
        <v>18</v>
      </c>
    </row>
    <row r="13" spans="1:4" x14ac:dyDescent="0.45">
      <c r="A13" s="5" t="s">
        <v>620</v>
      </c>
      <c r="B13" s="5" t="s">
        <v>616</v>
      </c>
      <c r="C13" s="5" t="s">
        <v>621</v>
      </c>
      <c r="D13" s="5" t="s">
        <v>18</v>
      </c>
    </row>
    <row r="14" spans="1:4" x14ac:dyDescent="0.45">
      <c r="A14" s="5" t="s">
        <v>622</v>
      </c>
      <c r="B14" s="5" t="s">
        <v>594</v>
      </c>
      <c r="C14" s="5" t="s">
        <v>623</v>
      </c>
      <c r="D14" s="5" t="s">
        <v>18</v>
      </c>
    </row>
    <row r="15" spans="1:4" x14ac:dyDescent="0.45">
      <c r="A15" s="5" t="s">
        <v>624</v>
      </c>
      <c r="B15" s="5" t="s">
        <v>597</v>
      </c>
      <c r="C15" s="5" t="s">
        <v>625</v>
      </c>
      <c r="D15" s="5" t="s">
        <v>18</v>
      </c>
    </row>
    <row r="16" spans="1:4" x14ac:dyDescent="0.45">
      <c r="A16" s="5" t="s">
        <v>626</v>
      </c>
      <c r="B16" s="5" t="s">
        <v>627</v>
      </c>
      <c r="C16" s="5" t="s">
        <v>628</v>
      </c>
      <c r="D16" s="5" t="s">
        <v>18</v>
      </c>
    </row>
    <row r="17" spans="1:4" x14ac:dyDescent="0.45">
      <c r="A17" s="5" t="s">
        <v>629</v>
      </c>
      <c r="B17" s="5" t="s">
        <v>630</v>
      </c>
      <c r="C17" s="5" t="s">
        <v>187</v>
      </c>
      <c r="D17" s="5" t="s">
        <v>18</v>
      </c>
    </row>
    <row r="18" spans="1:4" x14ac:dyDescent="0.45">
      <c r="A18" s="5" t="s">
        <v>631</v>
      </c>
      <c r="B18" s="5" t="s">
        <v>597</v>
      </c>
      <c r="C18" s="5" t="s">
        <v>632</v>
      </c>
      <c r="D18" s="5" t="s">
        <v>18</v>
      </c>
    </row>
    <row r="19" spans="1:4" x14ac:dyDescent="0.45">
      <c r="A19" s="5" t="s">
        <v>633</v>
      </c>
      <c r="B19" s="5" t="s">
        <v>597</v>
      </c>
      <c r="C19" s="5" t="s">
        <v>634</v>
      </c>
      <c r="D19" s="5" t="s">
        <v>18</v>
      </c>
    </row>
    <row r="20" spans="1:4" x14ac:dyDescent="0.45">
      <c r="A20" s="5" t="s">
        <v>635</v>
      </c>
      <c r="B20" s="5" t="s">
        <v>597</v>
      </c>
      <c r="C20" s="5" t="s">
        <v>636</v>
      </c>
      <c r="D20" s="5" t="s">
        <v>18</v>
      </c>
    </row>
    <row r="21" spans="1:4" x14ac:dyDescent="0.45">
      <c r="A21" s="5" t="s">
        <v>637</v>
      </c>
      <c r="B21" s="5" t="s">
        <v>627</v>
      </c>
      <c r="C21" s="5" t="s">
        <v>638</v>
      </c>
      <c r="D21" s="5" t="s">
        <v>18</v>
      </c>
    </row>
    <row r="22" spans="1:4" x14ac:dyDescent="0.45">
      <c r="A22" s="5" t="s">
        <v>639</v>
      </c>
      <c r="B22" s="5" t="s">
        <v>616</v>
      </c>
      <c r="C22" s="5" t="s">
        <v>640</v>
      </c>
      <c r="D22" s="5" t="s">
        <v>18</v>
      </c>
    </row>
    <row r="23" spans="1:4" x14ac:dyDescent="0.45">
      <c r="A23" s="5" t="s">
        <v>641</v>
      </c>
      <c r="B23" s="5" t="s">
        <v>594</v>
      </c>
      <c r="C23" s="5" t="s">
        <v>642</v>
      </c>
      <c r="D23" s="5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25" x14ac:dyDescent="0.45"/>
  <cols>
    <col min="1" max="1" width="34" customWidth="1"/>
    <col min="2" max="2" width="60" customWidth="1"/>
  </cols>
  <sheetData>
    <row r="1" spans="1:2" x14ac:dyDescent="0.45">
      <c r="A1" t="s">
        <v>643</v>
      </c>
      <c r="B1" t="s">
        <v>644</v>
      </c>
    </row>
    <row r="2" spans="1:2" x14ac:dyDescent="0.45">
      <c r="A2" t="s">
        <v>645</v>
      </c>
      <c r="B2" t="s">
        <v>646</v>
      </c>
    </row>
    <row r="3" spans="1:2" x14ac:dyDescent="0.45">
      <c r="A3" t="s">
        <v>647</v>
      </c>
      <c r="B3" t="s">
        <v>648</v>
      </c>
    </row>
    <row r="4" spans="1:2" x14ac:dyDescent="0.45">
      <c r="A4" t="s">
        <v>649</v>
      </c>
      <c r="B4">
        <v>0.79500000000000004</v>
      </c>
    </row>
    <row r="5" spans="1:2" x14ac:dyDescent="0.45">
      <c r="A5" t="s">
        <v>650</v>
      </c>
      <c r="B5" t="s">
        <v>651</v>
      </c>
    </row>
    <row r="7" spans="1:2" x14ac:dyDescent="0.45">
      <c r="A7" t="s">
        <v>652</v>
      </c>
      <c r="B7">
        <v>146</v>
      </c>
    </row>
    <row r="8" spans="1:2" x14ac:dyDescent="0.45">
      <c r="A8" t="s">
        <v>653</v>
      </c>
      <c r="B8">
        <v>22</v>
      </c>
    </row>
    <row r="9" spans="1:2" x14ac:dyDescent="0.45">
      <c r="A9" t="s">
        <v>654</v>
      </c>
      <c r="B9">
        <v>0</v>
      </c>
    </row>
    <row r="10" spans="1:2" x14ac:dyDescent="0.45">
      <c r="A10" t="s">
        <v>655</v>
      </c>
      <c r="B10">
        <v>21</v>
      </c>
    </row>
    <row r="11" spans="1:2" x14ac:dyDescent="0.45">
      <c r="A11" t="s">
        <v>656</v>
      </c>
      <c r="B11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Ensemble Scored</vt:lpstr>
      <vt:lpstr>Crawl Failed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Verma</cp:lastModifiedBy>
  <dcterms:created xsi:type="dcterms:W3CDTF">2026-06-28T13:26:08Z</dcterms:created>
  <dcterms:modified xsi:type="dcterms:W3CDTF">2026-06-29T08:49:12Z</dcterms:modified>
</cp:coreProperties>
</file>