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Yuvrraj Verma\Downloads\"/>
    </mc:Choice>
  </mc:AlternateContent>
  <xr:revisionPtr revIDLastSave="0" documentId="8_{47ACF9F0-1FED-45F3-A103-3945B17EFA6B}" xr6:coauthVersionLast="47" xr6:coauthVersionMax="47" xr10:uidLastSave="{00000000-0000-0000-0000-000000000000}"/>
  <bookViews>
    <workbookView xWindow="-108" yWindow="-108" windowWidth="23256" windowHeight="12456" xr2:uid="{5F63F98F-0BF2-4E68-9E20-4A6CABCA5AA2}"/>
  </bookViews>
  <sheets>
    <sheet name="Sales Dashboard" sheetId="6" r:id="rId1"/>
    <sheet name="Working" sheetId="5" r:id="rId2"/>
    <sheet name="DMart Sales" sheetId="1"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2"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<sst xmlns="http://schemas.openxmlformats.org/spreadsheetml/2006/main" count="129999" uniqueCount="10943">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</sst>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7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11738.691999999999</c:v>
                </c:pt>
                <c:pt idx="1">
                  <c:v>10772.933000000001</c:v>
                </c:pt>
                <c:pt idx="2">
                  <c:v>24008.558999999994</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4514.456000000001</c:v>
                </c:pt>
                <c:pt idx="1">
                  <c:v>3941.5239999999999</c:v>
                </c:pt>
                <c:pt idx="2">
                  <c:v>5796.9860000000008</c:v>
                </c:pt>
                <c:pt idx="3">
                  <c:v>32267.217999999993</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29116.29299999998</c:v>
                </c:pt>
                <c:pt idx="1">
                  <c:v>12164.219999999998</c:v>
                </c:pt>
                <c:pt idx="2">
                  <c:v>5239.6709999999994</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10330.844000000001</c:v>
                </c:pt>
                <c:pt idx="1">
                  <c:v>21761.378999999997</c:v>
                </c:pt>
                <c:pt idx="2">
                  <c:v>5802.8740000000007</c:v>
                </c:pt>
                <c:pt idx="3">
                  <c:v>8625.0869999999995</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Working!$H$3:$H$19</c:f>
              <c:strCache>
                <c:ptCount val="16"/>
                <c:pt idx="0">
                  <c:v>Fasteners</c:v>
                </c:pt>
                <c:pt idx="1">
                  <c:v>Envelopes</c:v>
                </c:pt>
                <c:pt idx="2">
                  <c:v>Labels</c:v>
                </c:pt>
                <c:pt idx="3">
                  <c:v>Supplies</c:v>
                </c:pt>
                <c:pt idx="4">
                  <c:v>Art</c:v>
                </c:pt>
                <c:pt idx="5">
                  <c:v>Binders</c:v>
                </c:pt>
                <c:pt idx="6">
                  <c:v>Appliances</c:v>
                </c:pt>
                <c:pt idx="7">
                  <c:v>Paper</c:v>
                </c:pt>
                <c:pt idx="8">
                  <c:v>Accessories</c:v>
                </c:pt>
                <c:pt idx="9">
                  <c:v>Tables</c:v>
                </c:pt>
                <c:pt idx="10">
                  <c:v>Furnishings</c:v>
                </c:pt>
                <c:pt idx="11">
                  <c:v>Storage</c:v>
                </c:pt>
                <c:pt idx="12">
                  <c:v>Chairs</c:v>
                </c:pt>
                <c:pt idx="13">
                  <c:v>Phones</c:v>
                </c:pt>
                <c:pt idx="14">
                  <c:v>Machines</c:v>
                </c:pt>
                <c:pt idx="15">
                  <c:v>Copiers</c:v>
                </c:pt>
              </c:strCache>
            </c:strRef>
          </c:cat>
          <c:val>
            <c:numRef>
              <c:f>Working!$I$3:$I$19</c:f>
              <c:numCache>
                <c:formatCode>0</c:formatCode>
                <c:ptCount val="16"/>
                <c:pt idx="0">
                  <c:v>21.052</c:v>
                </c:pt>
                <c:pt idx="1">
                  <c:v>98.195999999999998</c:v>
                </c:pt>
                <c:pt idx="2">
                  <c:v>132.20599999999999</c:v>
                </c:pt>
                <c:pt idx="3">
                  <c:v>189.57000000000002</c:v>
                </c:pt>
                <c:pt idx="4">
                  <c:v>394.20000000000005</c:v>
                </c:pt>
                <c:pt idx="5">
                  <c:v>1060.3050000000001</c:v>
                </c:pt>
                <c:pt idx="6">
                  <c:v>1131.92</c:v>
                </c:pt>
                <c:pt idx="7">
                  <c:v>1635.6540000000002</c:v>
                </c:pt>
                <c:pt idx="8">
                  <c:v>1745.4739999999999</c:v>
                </c:pt>
                <c:pt idx="9">
                  <c:v>2600.65</c:v>
                </c:pt>
                <c:pt idx="10">
                  <c:v>2645.2700000000004</c:v>
                </c:pt>
                <c:pt idx="11">
                  <c:v>6109.83</c:v>
                </c:pt>
                <c:pt idx="12">
                  <c:v>6492.7720000000008</c:v>
                </c:pt>
                <c:pt idx="13">
                  <c:v>6869.8460000000005</c:v>
                </c:pt>
                <c:pt idx="14">
                  <c:v>6993.2629999999999</c:v>
                </c:pt>
                <c:pt idx="15">
                  <c:v>8399.9759999999987</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1622323" y="641395"/>
              <a:ext cx="3681411" cy="12944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544786</xdr:colOff>
      <xdr:row>11</xdr:row>
      <xdr:rowOff>45664</xdr:rowOff>
    </xdr:from>
    <xdr:to>
      <xdr:col>25</xdr:col>
      <xdr:colOff>544786</xdr:colOff>
      <xdr:row>25</xdr:row>
      <xdr:rowOff>178594</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507751" y="2017899"/>
              <a:ext cx="1828800" cy="2643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26</xdr:row>
      <xdr:rowOff>1904</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639830" y="2017899"/>
              <a:ext cx="1828801" cy="26456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6</xdr:col>
      <xdr:colOff>385482</xdr:colOff>
      <xdr:row>0</xdr:row>
      <xdr:rowOff>178594</xdr:rowOff>
    </xdr:from>
    <xdr:to>
      <xdr:col>23</xdr:col>
      <xdr:colOff>358588</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3594847" y="178594"/>
          <a:ext cx="10336306" cy="4188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6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6" name="Ship Date">
      <autoFilter ref="A1">
        <filterColumn colId="0">
          <customFilters and="1">
            <customFilter operator="greaterThanOrEqual" val="42491"/>
            <customFilter operator="lessThanOrEqual" val="4252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66">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3" type="dateBetween" evalOrder="-1" id="6" name="Ship Date">
      <autoFilter ref="A1">
        <filterColumn colId="0">
          <customFilters and="1">
            <customFilter operator="greaterThanOrEqual" val="42491"/>
            <customFilter operator="lessThanOrEqual" val="4252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7">
    <i>
      <x v="8"/>
    </i>
    <i>
      <x v="7"/>
    </i>
    <i>
      <x v="10"/>
    </i>
    <i>
      <x v="15"/>
    </i>
    <i>
      <x v="2"/>
    </i>
    <i>
      <x v="3"/>
    </i>
    <i>
      <x v="1"/>
    </i>
    <i>
      <x v="12"/>
    </i>
    <i>
      <x/>
    </i>
    <i>
      <x v="16"/>
    </i>
    <i>
      <x v="9"/>
    </i>
    <i>
      <x v="14"/>
    </i>
    <i>
      <x v="5"/>
    </i>
    <i>
      <x v="13"/>
    </i>
    <i>
      <x v="11"/>
    </i>
    <i>
      <x v="6"/>
    </i>
    <i t="grand">
      <x/>
    </i>
  </rowItems>
  <colItems count="1">
    <i/>
  </colItems>
  <dataFields count="1">
    <dataField name="Sum of Sales" fld="17" baseField="0" baseItem="0" numFmtId="1"/>
  </dataFields>
  <formats count="1">
    <format dxfId="67">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6" name="Ship Date">
      <autoFilter ref="A1">
        <filterColumn colId="0">
          <customFilters and="1">
            <customFilter operator="greaterThanOrEqual" val="42491"/>
            <customFilter operator="lessThanOrEqual" val="4252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68">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3" type="dateBetween" evalOrder="-1" id="6" name="Ship Date">
      <autoFilter ref="A1">
        <filterColumn colId="0">
          <customFilters and="1">
            <customFilter operator="greaterThanOrEqual" val="42491"/>
            <customFilter operator="lessThanOrEqual" val="4252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6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dateBetween" evalOrder="-1" id="6" name="Ship Date">
      <autoFilter ref="A1">
        <filterColumn colId="0">
          <customFilters and="1">
            <customFilter operator="greaterThanOrEqual" val="42491"/>
            <customFilter operator="lessThanOrEqual" val="4252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2" s="1"/>
        <i x="32" s="1"/>
        <i x="10" s="1"/>
        <i x="14" s="1"/>
        <i x="0" s="1"/>
        <i x="12" s="1"/>
        <i x="35" s="1"/>
        <i x="25" s="1"/>
        <i x="33" s="1"/>
        <i x="30" s="1"/>
        <i x="15" s="1"/>
        <i x="3" s="1"/>
        <i x="24" s="1"/>
        <i x="9" s="1"/>
        <i x="34" s="1"/>
        <i x="18" s="1"/>
        <i x="5" s="1"/>
        <i x="17" s="1"/>
        <i x="4" s="1"/>
        <i x="6" s="1"/>
        <i x="40" s="1" nd="1"/>
        <i x="45" s="1" nd="1"/>
        <i x="23" s="1" nd="1"/>
        <i x="41" s="1" nd="1"/>
        <i x="28" s="1" nd="1"/>
        <i x="43" s="1" nd="1"/>
        <i x="39" s="1" nd="1"/>
        <i x="31" s="1" nd="1"/>
        <i x="11" s="1" nd="1"/>
        <i x="37" s="1" nd="1"/>
        <i x="8" s="1" nd="1"/>
        <i x="38" s="1" nd="1"/>
        <i x="27" s="1" nd="1"/>
        <i x="46" s="1" nd="1"/>
        <i x="26" s="1" nd="1"/>
        <i x="21" s="1" nd="1"/>
        <i x="20" s="1" nd="1"/>
        <i x="44" s="1" nd="1"/>
        <i x="7" s="1" nd="1"/>
        <i x="42" s="1" nd="1"/>
        <i x="48"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1" s="1"/>
        <i x="16" s="1"/>
        <i x="12" s="1"/>
        <i x="13" s="1"/>
        <i x="5" s="1"/>
        <i x="2" s="1"/>
        <i x="15" s="1"/>
        <i x="10" s="1"/>
        <i x="7" s="1"/>
        <i x="4" s="1"/>
        <i x="14" s="1"/>
        <i x="3" s="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dateBetween">
    <selection startDate="2016-05-01T00:00:00" endDate="2016-05-31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12-26T00:00:00" style="TimeSlicerStyleDark3"/>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tabSelected="1" topLeftCell="D1" zoomScale="85" zoomScaleNormal="85" workbookViewId="0">
      <selection activeCell="T31" sqref="T31"/>
    </sheetView>
  </sheetViews>
  <sheetFormatPr defaultRowHeight="14.4" x14ac:dyDescent="0.3"/>
  <cols>
    <col min="1" max="1" width="2.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19"/>
  <sheetViews>
    <sheetView zoomScale="85" zoomScaleNormal="85" workbookViewId="0">
      <selection activeCell="L23" sqref="L23"/>
    </sheetView>
  </sheetViews>
  <sheetFormatPr defaultRowHeight="14.4" x14ac:dyDescent="0.3"/>
  <cols>
    <col min="2" max="2" width="13" bestFit="1" customWidth="1"/>
    <col min="3" max="3" width="12" bestFit="1" customWidth="1"/>
    <col min="5" max="5" width="13" bestFit="1" customWidth="1"/>
    <col min="6" max="6" width="12" bestFit="1" customWidth="1"/>
    <col min="8" max="8" width="13" bestFit="1" customWidth="1"/>
    <col min="9" max="9" width="12" bestFit="1" customWidth="1"/>
  </cols>
  <sheetData>
    <row r="2" spans="2:9" x14ac:dyDescent="0.3">
      <c r="B2" s="5" t="s">
        <v>10940</v>
      </c>
      <c r="C2" t="s">
        <v>10942</v>
      </c>
      <c r="E2" s="5" t="s">
        <v>10940</v>
      </c>
      <c r="F2" t="s">
        <v>10942</v>
      </c>
      <c r="H2" s="5" t="s">
        <v>10940</v>
      </c>
      <c r="I2" t="s">
        <v>10942</v>
      </c>
    </row>
    <row r="3" spans="2:9" x14ac:dyDescent="0.3">
      <c r="B3" s="6" t="s">
        <v>31</v>
      </c>
      <c r="C3" s="7">
        <v>11738.691999999999</v>
      </c>
      <c r="E3" s="6" t="s">
        <v>104</v>
      </c>
      <c r="F3" s="7">
        <v>10330.844000000001</v>
      </c>
      <c r="H3" s="6" t="s">
        <v>268</v>
      </c>
      <c r="I3" s="7">
        <v>21.052</v>
      </c>
    </row>
    <row r="4" spans="2:9" x14ac:dyDescent="0.3">
      <c r="B4" s="6" t="s">
        <v>45</v>
      </c>
      <c r="C4" s="7">
        <v>10772.933000000001</v>
      </c>
      <c r="E4" s="6" t="s">
        <v>147</v>
      </c>
      <c r="F4" s="7">
        <v>21761.378999999997</v>
      </c>
      <c r="H4" s="6" t="s">
        <v>172</v>
      </c>
      <c r="I4" s="7">
        <v>98.195999999999998</v>
      </c>
    </row>
    <row r="5" spans="2:9" x14ac:dyDescent="0.3">
      <c r="B5" s="6" t="s">
        <v>70</v>
      </c>
      <c r="C5" s="7">
        <v>24008.558999999994</v>
      </c>
      <c r="E5" s="6" t="s">
        <v>29</v>
      </c>
      <c r="F5" s="7">
        <v>5802.8740000000007</v>
      </c>
      <c r="H5" s="6" t="s">
        <v>46</v>
      </c>
      <c r="I5" s="7">
        <v>132.20599999999999</v>
      </c>
    </row>
    <row r="6" spans="2:9" x14ac:dyDescent="0.3">
      <c r="B6" s="6" t="s">
        <v>10941</v>
      </c>
      <c r="C6" s="7">
        <v>46520.183999999994</v>
      </c>
      <c r="E6" s="6" t="s">
        <v>43</v>
      </c>
      <c r="F6" s="7">
        <v>8625.0869999999995</v>
      </c>
      <c r="H6" s="6" t="s">
        <v>578</v>
      </c>
      <c r="I6" s="7">
        <v>189.57000000000002</v>
      </c>
    </row>
    <row r="7" spans="2:9" x14ac:dyDescent="0.3">
      <c r="E7" s="6" t="s">
        <v>10941</v>
      </c>
      <c r="F7" s="7">
        <v>46520.184000000001</v>
      </c>
      <c r="H7" s="6" t="s">
        <v>67</v>
      </c>
      <c r="I7" s="7">
        <v>394.20000000000005</v>
      </c>
    </row>
    <row r="8" spans="2:9" x14ac:dyDescent="0.3">
      <c r="B8" s="5" t="s">
        <v>10940</v>
      </c>
      <c r="C8" t="s">
        <v>10942</v>
      </c>
      <c r="H8" s="6" t="s">
        <v>74</v>
      </c>
      <c r="I8" s="7">
        <v>1060.3050000000001</v>
      </c>
    </row>
    <row r="9" spans="2:9" x14ac:dyDescent="0.3">
      <c r="B9" s="6" t="s">
        <v>187</v>
      </c>
      <c r="C9" s="7">
        <v>4514.456000000001</v>
      </c>
      <c r="H9" s="6" t="s">
        <v>77</v>
      </c>
      <c r="I9" s="7">
        <v>1131.92</v>
      </c>
    </row>
    <row r="10" spans="2:9" x14ac:dyDescent="0.3">
      <c r="B10" s="6" t="s">
        <v>1292</v>
      </c>
      <c r="C10" s="7">
        <v>3941.5239999999999</v>
      </c>
      <c r="H10" s="6" t="s">
        <v>89</v>
      </c>
      <c r="I10" s="7">
        <v>1635.6540000000002</v>
      </c>
    </row>
    <row r="11" spans="2:9" x14ac:dyDescent="0.3">
      <c r="B11" s="6" t="s">
        <v>22</v>
      </c>
      <c r="C11" s="7">
        <v>5796.9860000000008</v>
      </c>
      <c r="H11" s="6" t="s">
        <v>160</v>
      </c>
      <c r="I11" s="7">
        <v>1745.4739999999999</v>
      </c>
    </row>
    <row r="12" spans="2:9" x14ac:dyDescent="0.3">
      <c r="B12" s="6" t="s">
        <v>49</v>
      </c>
      <c r="C12" s="7">
        <v>32267.217999999993</v>
      </c>
      <c r="H12" s="6" t="s">
        <v>55</v>
      </c>
      <c r="I12" s="7">
        <v>2600.65</v>
      </c>
    </row>
    <row r="13" spans="2:9" x14ac:dyDescent="0.3">
      <c r="B13" s="6" t="s">
        <v>10941</v>
      </c>
      <c r="C13" s="7">
        <v>46520.183999999994</v>
      </c>
      <c r="H13" s="6" t="s">
        <v>64</v>
      </c>
      <c r="I13" s="7">
        <v>2645.2700000000004</v>
      </c>
    </row>
    <row r="14" spans="2:9" x14ac:dyDescent="0.3">
      <c r="H14" s="6" t="s">
        <v>58</v>
      </c>
      <c r="I14" s="7">
        <v>6109.83</v>
      </c>
    </row>
    <row r="15" spans="2:9" x14ac:dyDescent="0.3">
      <c r="B15" s="5" t="s">
        <v>10940</v>
      </c>
      <c r="C15" t="s">
        <v>10942</v>
      </c>
      <c r="H15" s="6" t="s">
        <v>35</v>
      </c>
      <c r="I15" s="7">
        <v>6492.7720000000008</v>
      </c>
    </row>
    <row r="16" spans="2:9" x14ac:dyDescent="0.3">
      <c r="B16" s="6" t="s">
        <v>25</v>
      </c>
      <c r="C16" s="7">
        <v>29116.29299999998</v>
      </c>
      <c r="H16" s="6" t="s">
        <v>71</v>
      </c>
      <c r="I16" s="7">
        <v>6869.8460000000005</v>
      </c>
    </row>
    <row r="17" spans="2:9" x14ac:dyDescent="0.3">
      <c r="B17" s="6" t="s">
        <v>40</v>
      </c>
      <c r="C17" s="7">
        <v>12164.219999999998</v>
      </c>
      <c r="H17" s="6" t="s">
        <v>683</v>
      </c>
      <c r="I17" s="7">
        <v>6993.2629999999999</v>
      </c>
    </row>
    <row r="18" spans="2:9" x14ac:dyDescent="0.3">
      <c r="B18" s="6" t="s">
        <v>101</v>
      </c>
      <c r="C18" s="7">
        <v>5239.6709999999994</v>
      </c>
      <c r="H18" s="6" t="s">
        <v>1218</v>
      </c>
      <c r="I18" s="7">
        <v>8399.9759999999987</v>
      </c>
    </row>
    <row r="19" spans="2:9" x14ac:dyDescent="0.3">
      <c r="B19" s="6" t="s">
        <v>10941</v>
      </c>
      <c r="C19" s="7">
        <v>46520.183999999979</v>
      </c>
      <c r="H19" s="6" t="s">
        <v>10941</v>
      </c>
      <c r="I19" s="7">
        <v>46520.184000000001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0.88671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Dashboard</vt:lpstr>
      <vt:lpstr>Working</vt:lpstr>
      <vt:lpstr>DMart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yuviii0018@gmail.com</cp:lastModifiedBy>
  <dcterms:created xsi:type="dcterms:W3CDTF">2024-09-03T05:28:23Z</dcterms:created>
  <dcterms:modified xsi:type="dcterms:W3CDTF">2025-05-17T15:47:14Z</dcterms:modified>
</cp:coreProperties>
</file>