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评级系统表" sheetId="1" r:id="rId1"/>
    <sheet name="备注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<sst xmlns="http://schemas.openxmlformats.org/spreadsheetml/2006/main" count="30">
  <si>
    <t>等级</t>
  </si>
  <si>
    <t>名称</t>
  </si>
  <si>
    <t>图标</t>
  </si>
  <si>
    <t>星级</t>
  </si>
  <si>
    <t>任务清单</t>
  </si>
  <si>
    <t>升级金币需求</t>
  </si>
  <si>
    <t>初创小店</t>
  </si>
  <si>
    <t>rate_lv_01</t>
  </si>
  <si>
    <t>口口相传</t>
  </si>
  <si>
    <t>rate_lv_02</t>
  </si>
  <si>
    <t>小镇骄傲</t>
  </si>
  <si>
    <t>rate_lv_06</t>
  </si>
  <si>
    <t>中华名店</t>
  </si>
  <si>
    <t>rate_lv_09</t>
  </si>
  <si>
    <t>米其林</t>
  </si>
  <si>
    <t>rate_lv_11</t>
  </si>
  <si>
    <t>字段</t>
  </si>
  <si>
    <t>说明</t>
  </si>
  <si>
    <t>略</t>
  </si>
  <si>
    <t>评级的名称</t>
  </si>
  <si>
    <t>评级图标</t>
  </si>
  <si>
    <t>评级星级，决定显示的星星数</t>
  </si>
  <si>
    <t>当前等级下需要玩的评级任务。</t>
  </si>
  <si>
    <t>升到下一级所需的金币数量，若填写0，则当前等级为最高级。</t>
  </si>
  <si>
    <t>任务1</t>
  </si>
  <si>
    <t>任务2</t>
  </si>
  <si>
    <t>任务3</t>
  </si>
  <si>
    <t>任务4</t>
  </si>
  <si>
    <t>任务5</t>
  </si>
  <si>
    <t>任务6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</si>
</sst>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3" borderId="1" xfId="31" applyBorder="1">
      <alignment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B26" sqref="B26"/>
    </sheetView>
  </sheetViews>
  <sheetFormatPr defaultColWidth="9" defaultRowHeight="13.5" outlineLevelCol="5"/>
  <cols>
    <col min="2" max="2" width="37.375" customWidth="1"/>
    <col min="3" max="3" width="11.5" customWidth="1"/>
    <col min="5" max="5" width="26" customWidth="1"/>
    <col min="6" max="6" width="12.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 t="s">
        <v>7</v>
      </c>
      <c r="D2">
        <v>1</v>
      </c>
      <c r="E2" t="str">
        <f>VLOOKUP(A2,Sheet1!A:G,2,FALSE)&amp;","&amp;VLOOKUP(A2,Sheet1!A:G,3,FALSE)&amp;","&amp;VLOOKUP(A2,Sheet1!A:G,4,FALSE)&amp;","&amp;VLOOKUP(A2,Sheet1!A:G,5,FALSE)</f>
        <v>10001,20001,81001,60001</v>
      </c>
      <c r="F2">
        <v>1350</v>
      </c>
    </row>
    <row r="3" spans="1:6">
      <c r="A3">
        <v>2</v>
      </c>
      <c r="B3" t="s">
        <v>6</v>
      </c>
      <c r="C3" t="s">
        <v>7</v>
      </c>
      <c r="D3">
        <v>2</v>
      </c>
      <c r="E3" t="str">
        <f>VLOOKUP(A3,Sheet1!A:G,2,FALSE)&amp;","&amp;VLOOKUP(A3,Sheet1!A:G,3,FALSE)&amp;","&amp;VLOOKUP(A3,Sheet1!A:G,4,FALSE)&amp;","&amp;VLOOKUP(A3,Sheet1!A:G,5,FALSE)</f>
        <v>10002,20002,81002,60002</v>
      </c>
      <c r="F3">
        <v>3150</v>
      </c>
    </row>
    <row r="4" spans="1:6">
      <c r="A4">
        <v>3</v>
      </c>
      <c r="B4" t="s">
        <v>6</v>
      </c>
      <c r="C4" t="s">
        <v>7</v>
      </c>
      <c r="D4">
        <v>3</v>
      </c>
      <c r="E4" t="str">
        <f>VLOOKUP(A4,Sheet1!A:G,2,FALSE)&amp;","&amp;VLOOKUP(A4,Sheet1!A:G,3,FALSE)&amp;","&amp;VLOOKUP(A4,Sheet1!A:G,4,FALSE)&amp;","&amp;VLOOKUP(A4,Sheet1!A:G,5,FALSE)</f>
        <v>10003,20003,81003,60003</v>
      </c>
      <c r="F4">
        <v>5400</v>
      </c>
    </row>
    <row r="5" spans="1:6">
      <c r="A5">
        <v>4</v>
      </c>
      <c r="B5" t="s">
        <v>8</v>
      </c>
      <c r="C5" t="s">
        <v>9</v>
      </c>
      <c r="D5">
        <v>1</v>
      </c>
      <c r="E5" t="str">
        <f>VLOOKUP(A5,Sheet1!A:G,2,FALSE)&amp;","&amp;VLOOKUP(A5,Sheet1!A:G,3,FALSE)&amp;","&amp;VLOOKUP(A5,Sheet1!A:G,4,FALSE)&amp;","&amp;VLOOKUP(A5,Sheet1!A:G,5,FALSE)</f>
        <v>10004,20004,81004,60004</v>
      </c>
      <c r="F5">
        <v>8100</v>
      </c>
    </row>
    <row r="6" spans="1:6">
      <c r="A6">
        <v>5</v>
      </c>
      <c r="B6" t="s">
        <v>8</v>
      </c>
      <c r="C6" t="s">
        <v>9</v>
      </c>
      <c r="D6">
        <v>2</v>
      </c>
      <c r="E6" t="str">
        <f>VLOOKUP(A6,Sheet1!A:G,2,FALSE)&amp;","&amp;VLOOKUP(A6,Sheet1!A:G,3,FALSE)&amp;","&amp;VLOOKUP(A6,Sheet1!A:G,4,FALSE)&amp;","&amp;VLOOKUP(A6,Sheet1!A:G,5,FALSE)</f>
        <v>10005,20005,81005,60005</v>
      </c>
      <c r="F6">
        <v>22500</v>
      </c>
    </row>
    <row r="7" spans="1:6">
      <c r="A7">
        <v>6</v>
      </c>
      <c r="B7" t="s">
        <v>8</v>
      </c>
      <c r="C7" t="s">
        <v>9</v>
      </c>
      <c r="D7">
        <v>3</v>
      </c>
      <c r="E7" t="str">
        <f>VLOOKUP(A7,Sheet1!A:G,2,FALSE)&amp;","&amp;VLOOKUP(A7,Sheet1!A:G,3,FALSE)&amp;","&amp;VLOOKUP(A7,Sheet1!A:G,4,FALSE)&amp;","&amp;VLOOKUP(A7,Sheet1!A:G,5,FALSE)</f>
        <v>10006,20006,81006,60006</v>
      </c>
      <c r="F7">
        <v>29700</v>
      </c>
    </row>
    <row r="8" spans="1:6">
      <c r="A8">
        <v>7</v>
      </c>
      <c r="B8" t="s">
        <v>8</v>
      </c>
      <c r="C8" t="s">
        <v>9</v>
      </c>
      <c r="D8">
        <v>4</v>
      </c>
      <c r="E8" t="str">
        <f>VLOOKUP(A8,Sheet1!A:G,2,FALSE)&amp;","&amp;VLOOKUP(A8,Sheet1!A:G,3,FALSE)&amp;","&amp;VLOOKUP(A8,Sheet1!A:G,4,FALSE)&amp;","&amp;VLOOKUP(A8,Sheet1!A:G,5,FALSE)</f>
        <v>10007,20007,81007,60007</v>
      </c>
      <c r="F8">
        <v>37800</v>
      </c>
    </row>
    <row r="9" spans="1:6">
      <c r="A9">
        <v>8</v>
      </c>
      <c r="B9" t="s">
        <v>8</v>
      </c>
      <c r="C9" t="s">
        <v>9</v>
      </c>
      <c r="D9">
        <v>5</v>
      </c>
      <c r="E9" t="str">
        <f>VLOOKUP(A9,Sheet1!A:G,2,FALSE)&amp;","&amp;VLOOKUP(A9,Sheet1!A:G,3,FALSE)&amp;","&amp;VLOOKUP(A9,Sheet1!A:G,4,FALSE)&amp;","&amp;VLOOKUP(A9,Sheet1!A:G,5,FALSE)</f>
        <v>10008,20008,81008,60008</v>
      </c>
      <c r="F9">
        <v>140400</v>
      </c>
    </row>
    <row r="10" spans="1:6">
      <c r="A10">
        <v>9</v>
      </c>
      <c r="B10" t="s">
        <v>10</v>
      </c>
      <c r="C10" t="s">
        <v>11</v>
      </c>
      <c r="D10">
        <v>1</v>
      </c>
      <c r="E10" t="str">
        <f>VLOOKUP(A10,Sheet1!A:G,2,FALSE)&amp;","&amp;VLOOKUP(A10,Sheet1!A:G,3,FALSE)&amp;","&amp;VLOOKUP(A10,Sheet1!A:G,4,FALSE)&amp;","&amp;VLOOKUP(A10,Sheet1!A:G,5,FALSE)</f>
        <v>10009,20009,81009,60009</v>
      </c>
      <c r="F10">
        <v>170100</v>
      </c>
    </row>
    <row r="11" spans="1:6">
      <c r="A11">
        <v>10</v>
      </c>
      <c r="B11" t="s">
        <v>10</v>
      </c>
      <c r="C11" t="s">
        <v>11</v>
      </c>
      <c r="D11">
        <v>2</v>
      </c>
      <c r="E11" t="str">
        <f>VLOOKUP(A11,Sheet1!A:G,2,FALSE)&amp;","&amp;VLOOKUP(A11,Sheet1!A:G,3,FALSE)&amp;","&amp;VLOOKUP(A11,Sheet1!A:G,4,FALSE)&amp;","&amp;VLOOKUP(A11,Sheet1!A:G,5,FALSE)</f>
        <v>10010,20010,81010,60010</v>
      </c>
      <c r="F11">
        <v>337500</v>
      </c>
    </row>
    <row r="12" spans="1:6">
      <c r="A12">
        <v>11</v>
      </c>
      <c r="B12" t="s">
        <v>10</v>
      </c>
      <c r="C12" t="s">
        <v>11</v>
      </c>
      <c r="D12">
        <v>3</v>
      </c>
      <c r="E12" t="str">
        <f>VLOOKUP(A12,Sheet1!A:G,2,FALSE)&amp;","&amp;VLOOKUP(A12,Sheet1!A:G,3,FALSE)&amp;","&amp;VLOOKUP(A12,Sheet1!A:G,4,FALSE)&amp;","&amp;VLOOKUP(A12,Sheet1!A:G,5,FALSE)</f>
        <v>10011,20011,81011,60011</v>
      </c>
      <c r="F12">
        <v>396000</v>
      </c>
    </row>
    <row r="13" spans="1:6">
      <c r="A13">
        <v>12</v>
      </c>
      <c r="B13" t="s">
        <v>10</v>
      </c>
      <c r="C13" t="s">
        <v>11</v>
      </c>
      <c r="D13">
        <v>4</v>
      </c>
      <c r="E13" t="str">
        <f>VLOOKUP(A13,Sheet1!A:G,2,FALSE)&amp;","&amp;VLOOKUP(A13,Sheet1!A:G,3,FALSE)&amp;","&amp;VLOOKUP(A13,Sheet1!A:G,4,FALSE)&amp;","&amp;VLOOKUP(A13,Sheet1!A:G,5,FALSE)</f>
        <v>10012,20012,81012,60012</v>
      </c>
      <c r="F13">
        <v>459000</v>
      </c>
    </row>
    <row r="14" spans="1:6">
      <c r="A14">
        <v>13</v>
      </c>
      <c r="B14" t="s">
        <v>10</v>
      </c>
      <c r="C14" t="s">
        <v>11</v>
      </c>
      <c r="D14">
        <v>5</v>
      </c>
      <c r="E14" t="str">
        <f>VLOOKUP(A14,Sheet1!A:G,2,FALSE)&amp;","&amp;VLOOKUP(A14,Sheet1!A:G,3,FALSE)&amp;","&amp;VLOOKUP(A14,Sheet1!A:G,4,FALSE)&amp;","&amp;VLOOKUP(A14,Sheet1!A:G,5,FALSE)</f>
        <v>10013,20013,81013,60013</v>
      </c>
      <c r="F14">
        <v>526500</v>
      </c>
    </row>
    <row r="15" spans="1:6">
      <c r="A15">
        <v>14</v>
      </c>
      <c r="B15" t="s">
        <v>12</v>
      </c>
      <c r="C15" t="s">
        <v>13</v>
      </c>
      <c r="D15">
        <v>1</v>
      </c>
      <c r="E15" t="str">
        <f>VLOOKUP(A15,Sheet1!A:G,2,FALSE)&amp;","&amp;VLOOKUP(A15,Sheet1!A:G,3,FALSE)&amp;","&amp;VLOOKUP(A15,Sheet1!A:G,4,FALSE)&amp;","&amp;VLOOKUP(A15,Sheet1!A:G,5,FALSE)</f>
        <v>10014,20014,81014,60014</v>
      </c>
      <c r="F15">
        <v>598500</v>
      </c>
    </row>
    <row r="16" spans="1:6">
      <c r="A16">
        <v>15</v>
      </c>
      <c r="B16" t="s">
        <v>12</v>
      </c>
      <c r="C16" t="s">
        <v>13</v>
      </c>
      <c r="D16">
        <v>2</v>
      </c>
      <c r="E16" t="str">
        <f>VLOOKUP(A16,Sheet1!A:G,2,FALSE)&amp;","&amp;VLOOKUP(A16,Sheet1!A:G,3,FALSE)&amp;","&amp;VLOOKUP(A16,Sheet1!A:G,4,FALSE)&amp;","&amp;VLOOKUP(A16,Sheet1!A:G,5,FALSE)</f>
        <v>10015,20015,81015,60015</v>
      </c>
      <c r="F16">
        <v>675000</v>
      </c>
    </row>
    <row r="17" spans="1:6">
      <c r="A17">
        <v>16</v>
      </c>
      <c r="B17" t="s">
        <v>12</v>
      </c>
      <c r="C17" t="s">
        <v>13</v>
      </c>
      <c r="D17">
        <v>3</v>
      </c>
      <c r="E17" t="str">
        <f>VLOOKUP(A17,Sheet1!A:G,2,FALSE)&amp;","&amp;VLOOKUP(A17,Sheet1!A:G,3,FALSE)&amp;","&amp;VLOOKUP(A17,Sheet1!A:G,4,FALSE)&amp;","&amp;VLOOKUP(A17,Sheet1!A:G,5,FALSE)</f>
        <v>10016,20016,81016,60016</v>
      </c>
      <c r="F17">
        <v>756000</v>
      </c>
    </row>
    <row r="18" spans="1:6">
      <c r="A18">
        <v>17</v>
      </c>
      <c r="B18" t="s">
        <v>12</v>
      </c>
      <c r="C18" t="s">
        <v>13</v>
      </c>
      <c r="D18">
        <v>4</v>
      </c>
      <c r="E18" t="str">
        <f>VLOOKUP(A18,Sheet1!A:G,2,FALSE)&amp;","&amp;VLOOKUP(A18,Sheet1!A:G,3,FALSE)&amp;","&amp;VLOOKUP(A18,Sheet1!A:G,4,FALSE)&amp;","&amp;VLOOKUP(A18,Sheet1!A:G,5,FALSE)</f>
        <v>10017,20017,81017,60017</v>
      </c>
      <c r="F18">
        <v>841500</v>
      </c>
    </row>
    <row r="19" spans="1:6">
      <c r="A19">
        <v>18</v>
      </c>
      <c r="B19" t="s">
        <v>12</v>
      </c>
      <c r="C19" t="s">
        <v>13</v>
      </c>
      <c r="D19">
        <v>5</v>
      </c>
      <c r="E19" t="str">
        <f>VLOOKUP(A19,Sheet1!A:G,2,FALSE)&amp;","&amp;VLOOKUP(A19,Sheet1!A:G,3,FALSE)&amp;","&amp;VLOOKUP(A19,Sheet1!A:G,4,FALSE)&amp;","&amp;VLOOKUP(A19,Sheet1!A:G,5,FALSE)</f>
        <v>10018,20018,81018,60018</v>
      </c>
      <c r="F19">
        <v>931500</v>
      </c>
    </row>
    <row r="20" spans="1:6">
      <c r="A20">
        <v>19</v>
      </c>
      <c r="B20" t="s">
        <v>14</v>
      </c>
      <c r="C20" t="s">
        <v>15</v>
      </c>
      <c r="D20">
        <v>1</v>
      </c>
      <c r="E20" t="str">
        <f>VLOOKUP(A20,Sheet1!A:G,2,FALSE)&amp;","&amp;VLOOKUP(A20,Sheet1!A:G,3,FALSE)&amp;","&amp;VLOOKUP(A20,Sheet1!A:G,4,FALSE)&amp;","&amp;VLOOKUP(A20,Sheet1!A:G,5,FALSE)</f>
        <v>10019,20019,81019,60019</v>
      </c>
      <c r="F20">
        <v>1026000</v>
      </c>
    </row>
    <row r="21" spans="1:6">
      <c r="A21">
        <v>20</v>
      </c>
      <c r="B21" t="s">
        <v>14</v>
      </c>
      <c r="C21" t="s">
        <v>15</v>
      </c>
      <c r="D21">
        <v>2</v>
      </c>
      <c r="E21" t="str">
        <f>VLOOKUP(A21,Sheet1!A:G,2,FALSE)&amp;","&amp;VLOOKUP(A21,Sheet1!A:G,3,FALSE)&amp;","&amp;VLOOKUP(A21,Sheet1!A:G,4,FALSE)&amp;","&amp;VLOOKUP(A21,Sheet1!A:G,5,FALSE)</f>
        <v>10020,20020,81020,60020</v>
      </c>
      <c r="F21">
        <v>1125000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8"/>
  <sheetViews>
    <sheetView workbookViewId="0">
      <selection activeCell="A3" sqref="A3:A8"/>
    </sheetView>
  </sheetViews>
  <sheetFormatPr defaultColWidth="9" defaultRowHeight="13.5" outlineLevelRow="7" outlineLevelCol="1"/>
  <cols>
    <col min="2" max="2" width="57.75" customWidth="1"/>
  </cols>
  <sheetData>
    <row r="2" spans="1:2">
      <c r="A2" s="2" t="s">
        <v>16</v>
      </c>
      <c r="B2" s="2" t="s">
        <v>17</v>
      </c>
    </row>
    <row r="3" spans="1:2">
      <c r="A3" s="3" t="s">
        <v>0</v>
      </c>
      <c r="B3" s="3" t="s">
        <v>18</v>
      </c>
    </row>
    <row r="4" spans="1:2">
      <c r="A4" s="3" t="s">
        <v>1</v>
      </c>
      <c r="B4" s="3" t="s">
        <v>19</v>
      </c>
    </row>
    <row r="5" spans="1:2">
      <c r="A5" s="3" t="s">
        <v>2</v>
      </c>
      <c r="B5" s="3" t="s">
        <v>20</v>
      </c>
    </row>
    <row r="6" spans="1:2">
      <c r="A6" s="3" t="s">
        <v>3</v>
      </c>
      <c r="B6" s="3" t="s">
        <v>21</v>
      </c>
    </row>
    <row r="7" spans="1:2">
      <c r="A7" s="3" t="s">
        <v>4</v>
      </c>
      <c r="B7" s="3" t="s">
        <v>22</v>
      </c>
    </row>
    <row r="8" spans="1:2">
      <c r="A8" s="3" t="s">
        <v>5</v>
      </c>
      <c r="B8" s="3" t="s">
        <v>23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K19" sqref="K19"/>
    </sheetView>
  </sheetViews>
  <sheetFormatPr defaultColWidth="9" defaultRowHeight="13.5" outlineLevelCol="6"/>
  <sheetData>
    <row r="1" spans="1:7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5">
      <c r="A2">
        <v>1</v>
      </c>
      <c r="B2">
        <v>10001</v>
      </c>
      <c r="C2">
        <v>20001</v>
      </c>
      <c r="D2">
        <v>81001</v>
      </c>
      <c r="E2">
        <v>60001</v>
      </c>
    </row>
    <row r="3" spans="1:5">
      <c r="A3">
        <v>2</v>
      </c>
      <c r="B3">
        <v>10002</v>
      </c>
      <c r="C3">
        <v>20002</v>
      </c>
      <c r="D3">
        <v>81002</v>
      </c>
      <c r="E3">
        <v>60002</v>
      </c>
    </row>
    <row r="4" spans="1:5">
      <c r="A4">
        <v>3</v>
      </c>
      <c r="B4">
        <v>10003</v>
      </c>
      <c r="C4">
        <v>20003</v>
      </c>
      <c r="D4">
        <v>81003</v>
      </c>
      <c r="E4">
        <v>60003</v>
      </c>
    </row>
    <row r="5" spans="1:5">
      <c r="A5">
        <v>4</v>
      </c>
      <c r="B5">
        <v>10004</v>
      </c>
      <c r="C5">
        <v>20004</v>
      </c>
      <c r="D5">
        <v>81004</v>
      </c>
      <c r="E5">
        <v>60004</v>
      </c>
    </row>
    <row r="6" spans="1:5">
      <c r="A6">
        <v>5</v>
      </c>
      <c r="B6">
        <v>10005</v>
      </c>
      <c r="C6">
        <v>20005</v>
      </c>
      <c r="D6">
        <v>81005</v>
      </c>
      <c r="E6">
        <v>60005</v>
      </c>
    </row>
    <row r="7" spans="1:5">
      <c r="A7">
        <v>6</v>
      </c>
      <c r="B7">
        <v>10006</v>
      </c>
      <c r="C7">
        <v>20006</v>
      </c>
      <c r="D7">
        <v>81006</v>
      </c>
      <c r="E7">
        <v>60006</v>
      </c>
    </row>
    <row r="8" spans="1:5">
      <c r="A8">
        <v>7</v>
      </c>
      <c r="B8">
        <v>10007</v>
      </c>
      <c r="C8">
        <v>20007</v>
      </c>
      <c r="D8">
        <v>81007</v>
      </c>
      <c r="E8">
        <v>60007</v>
      </c>
    </row>
    <row r="9" spans="1:5">
      <c r="A9">
        <v>8</v>
      </c>
      <c r="B9">
        <v>10008</v>
      </c>
      <c r="C9">
        <v>20008</v>
      </c>
      <c r="D9">
        <v>81008</v>
      </c>
      <c r="E9">
        <v>60008</v>
      </c>
    </row>
    <row r="10" spans="1:5">
      <c r="A10">
        <v>9</v>
      </c>
      <c r="B10">
        <v>10009</v>
      </c>
      <c r="C10">
        <v>20009</v>
      </c>
      <c r="D10">
        <v>81009</v>
      </c>
      <c r="E10">
        <v>60009</v>
      </c>
    </row>
    <row r="11" spans="1:5">
      <c r="A11">
        <v>10</v>
      </c>
      <c r="B11">
        <v>10010</v>
      </c>
      <c r="C11">
        <v>20010</v>
      </c>
      <c r="D11">
        <v>81010</v>
      </c>
      <c r="E11">
        <v>60010</v>
      </c>
    </row>
    <row r="12" spans="1:5">
      <c r="A12">
        <v>11</v>
      </c>
      <c r="B12">
        <v>10011</v>
      </c>
      <c r="C12">
        <v>20011</v>
      </c>
      <c r="D12">
        <v>81011</v>
      </c>
      <c r="E12">
        <v>60011</v>
      </c>
    </row>
    <row r="13" spans="1:5">
      <c r="A13">
        <v>12</v>
      </c>
      <c r="B13">
        <v>10012</v>
      </c>
      <c r="C13">
        <v>20012</v>
      </c>
      <c r="D13">
        <v>81012</v>
      </c>
      <c r="E13">
        <v>60012</v>
      </c>
    </row>
    <row r="14" spans="1:5">
      <c r="A14">
        <v>13</v>
      </c>
      <c r="B14">
        <v>10013</v>
      </c>
      <c r="C14">
        <v>20013</v>
      </c>
      <c r="D14">
        <v>81013</v>
      </c>
      <c r="E14">
        <v>60013</v>
      </c>
    </row>
    <row r="15" spans="1:5">
      <c r="A15">
        <v>14</v>
      </c>
      <c r="B15">
        <v>10014</v>
      </c>
      <c r="C15">
        <v>20014</v>
      </c>
      <c r="D15">
        <v>81014</v>
      </c>
      <c r="E15">
        <v>60014</v>
      </c>
    </row>
    <row r="16" spans="1:5">
      <c r="A16">
        <v>15</v>
      </c>
      <c r="B16">
        <v>10015</v>
      </c>
      <c r="C16">
        <v>20015</v>
      </c>
      <c r="D16">
        <v>81015</v>
      </c>
      <c r="E16">
        <v>60015</v>
      </c>
    </row>
    <row r="17" spans="1:5">
      <c r="A17">
        <v>16</v>
      </c>
      <c r="B17">
        <v>10016</v>
      </c>
      <c r="C17">
        <v>20016</v>
      </c>
      <c r="D17">
        <v>81016</v>
      </c>
      <c r="E17">
        <v>60016</v>
      </c>
    </row>
    <row r="18" spans="1:5">
      <c r="A18">
        <v>17</v>
      </c>
      <c r="B18">
        <v>10017</v>
      </c>
      <c r="C18">
        <v>20017</v>
      </c>
      <c r="D18">
        <v>81017</v>
      </c>
      <c r="E18">
        <v>60017</v>
      </c>
    </row>
    <row r="19" spans="1:5">
      <c r="A19">
        <v>18</v>
      </c>
      <c r="B19">
        <v>10018</v>
      </c>
      <c r="C19">
        <v>20018</v>
      </c>
      <c r="D19">
        <v>81018</v>
      </c>
      <c r="E19">
        <v>60018</v>
      </c>
    </row>
    <row r="20" spans="1:5">
      <c r="A20">
        <v>19</v>
      </c>
      <c r="B20">
        <v>10019</v>
      </c>
      <c r="C20">
        <v>20019</v>
      </c>
      <c r="D20">
        <v>81019</v>
      </c>
      <c r="E20">
        <v>60019</v>
      </c>
    </row>
    <row r="21" spans="1:5">
      <c r="A21">
        <v>20</v>
      </c>
      <c r="B21">
        <v>10020</v>
      </c>
      <c r="C21">
        <v>20020</v>
      </c>
      <c r="D21">
        <v>81020</v>
      </c>
      <c r="E21">
        <v>60020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评级系统表</vt:lpstr>
      <vt:lpstr>备注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英俊の炸毛</cp:lastModifiedBy>
  <dcterms:created xsi:type="dcterms:W3CDTF">2018-04-27T02:49:00Z</dcterms:created>
  <dcterms:modified xsi:type="dcterms:W3CDTF">2018-06-15T09:24:09Z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