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22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<sst xmlns="http://schemas.openxmlformats.org/spreadsheetml/2006/main" count="31" uniqueCount="31">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</sst>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25" borderId="23" applyNumberFormat="0" applyAlignment="0" applyProtection="0">
      <alignment vertical="center"/>
    </xf>
    <xf numFmtId="0" fontId="24" fillId="25" borderId="20" applyNumberFormat="0" applyAlignment="0" applyProtection="0">
      <alignment vertical="center"/>
    </xf>
    <xf numFmtId="0" fontId="26" fillId="26" borderId="24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90565" y="3790950"/>
          <a:ext cx="1105535" cy="5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A16" sqref="A16"/>
    </sheetView>
  </sheetViews>
  <sheetFormatPr defaultColWidth="9" defaultRowHeight="14.1"/>
  <cols>
    <col min="1" max="4" width="8.63333333333333" style="17" customWidth="1"/>
    <col min="5" max="5" width="8.63333333333333" style="18" customWidth="1"/>
    <col min="6" max="12" width="8.63333333333333" style="18" hidden="1" customWidth="1"/>
    <col min="13" max="13" width="10.5" style="17" customWidth="1"/>
    <col min="14" max="15" width="8.63333333333333" style="17" customWidth="1"/>
    <col min="16" max="16" width="8.63333333333333" style="18" customWidth="1"/>
    <col min="17" max="23" width="8.63333333333333" style="17" customWidth="1"/>
    <col min="24" max="24" width="8.6333333333333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6.95" spans="1:24">
      <c r="A3" s="22">
        <v>0</v>
      </c>
      <c r="B3" s="22">
        <v>0</v>
      </c>
      <c r="C3" s="22">
        <v>0</v>
      </c>
      <c r="D3" s="22">
        <v>0</v>
      </c>
      <c r="E3" s="22">
        <v>0</v>
      </c>
      <c r="F3" s="22"/>
      <c r="G3" s="22"/>
      <c r="H3" s="22"/>
      <c r="I3" s="22"/>
      <c r="J3" s="22"/>
      <c r="K3" s="22"/>
      <c r="L3" s="22"/>
      <c r="M3" s="34">
        <v>0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2" spans="1:24">
      <c r="A4" s="23">
        <v>1</v>
      </c>
      <c r="B4" s="23">
        <v>0</v>
      </c>
      <c r="C4" s="23">
        <v>0</v>
      </c>
      <c r="D4" s="23">
        <v>0</v>
      </c>
      <c r="E4" s="23">
        <v>0</v>
      </c>
      <c r="F4" s="23"/>
      <c r="G4" s="23"/>
      <c r="H4" s="23"/>
      <c r="I4" s="23"/>
      <c r="J4" s="23"/>
      <c r="K4" s="23"/>
      <c r="L4" s="23"/>
      <c r="M4" s="35">
        <v>0</v>
      </c>
      <c r="N4" s="23">
        <v>0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ht="16.2" spans="1:24">
      <c r="A5" s="22">
        <v>0</v>
      </c>
      <c r="B5" s="22">
        <v>1</v>
      </c>
      <c r="C5" s="22">
        <v>0</v>
      </c>
      <c r="D5" s="22">
        <v>1</v>
      </c>
      <c r="E5" s="22">
        <v>0</v>
      </c>
      <c r="F5" s="22"/>
      <c r="G5" s="22"/>
      <c r="H5" s="22"/>
      <c r="I5" s="22"/>
      <c r="J5" s="22"/>
      <c r="K5" s="22"/>
      <c r="L5" s="22"/>
      <c r="M5" s="36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ht="16.2" spans="1:24">
      <c r="A6" s="23">
        <v>0</v>
      </c>
      <c r="B6" s="23">
        <v>1</v>
      </c>
      <c r="C6" s="23">
        <v>1</v>
      </c>
      <c r="D6" s="23">
        <v>1</v>
      </c>
      <c r="E6" s="23">
        <v>0</v>
      </c>
      <c r="F6" s="23"/>
      <c r="G6" s="23"/>
      <c r="H6" s="23"/>
      <c r="I6" s="23"/>
      <c r="J6" s="23"/>
      <c r="K6" s="23"/>
      <c r="L6" s="23"/>
      <c r="M6" s="35">
        <v>0</v>
      </c>
      <c r="N6" s="23">
        <v>1</v>
      </c>
      <c r="O6" s="23">
        <v>0</v>
      </c>
      <c r="P6" s="23"/>
      <c r="Q6" s="23"/>
      <c r="R6" s="23"/>
      <c r="S6" s="23"/>
      <c r="T6" s="23"/>
      <c r="U6" s="23"/>
      <c r="V6" s="23"/>
      <c r="W6" s="23"/>
      <c r="X6" s="23"/>
    </row>
    <row r="7" ht="16.2" spans="1:24">
      <c r="A7" s="23">
        <v>0</v>
      </c>
      <c r="B7" s="23">
        <v>1</v>
      </c>
      <c r="C7" s="23">
        <v>1</v>
      </c>
      <c r="D7" s="23">
        <v>1</v>
      </c>
      <c r="E7" s="23">
        <v>1</v>
      </c>
      <c r="F7" s="23"/>
      <c r="G7" s="23"/>
      <c r="H7" s="23"/>
      <c r="I7" s="23"/>
      <c r="J7" s="23"/>
      <c r="K7" s="23"/>
      <c r="L7" s="23"/>
      <c r="M7" s="35">
        <v>0</v>
      </c>
      <c r="N7" s="23">
        <v>1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6.2" spans="1:24">
      <c r="A8" s="22">
        <v>0</v>
      </c>
      <c r="B8" s="22">
        <v>1</v>
      </c>
      <c r="C8" s="22">
        <v>1</v>
      </c>
      <c r="D8" s="22">
        <v>0</v>
      </c>
      <c r="E8" s="22">
        <v>1</v>
      </c>
      <c r="F8" s="22"/>
      <c r="G8" s="22"/>
      <c r="H8" s="22"/>
      <c r="I8" s="22"/>
      <c r="J8" s="22"/>
      <c r="K8" s="22"/>
      <c r="L8" s="22"/>
      <c r="M8" s="36">
        <v>0</v>
      </c>
      <c r="N8" s="24">
        <v>1</v>
      </c>
      <c r="O8" s="24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ht="16.2" spans="1:24">
      <c r="A9" s="22">
        <v>0</v>
      </c>
      <c r="B9" s="22">
        <v>1</v>
      </c>
      <c r="C9" s="22">
        <v>1</v>
      </c>
      <c r="D9" s="22">
        <v>0</v>
      </c>
      <c r="E9" s="22">
        <v>0</v>
      </c>
      <c r="F9" s="22"/>
      <c r="G9" s="22"/>
      <c r="H9" s="22"/>
      <c r="I9" s="22"/>
      <c r="J9" s="22"/>
      <c r="K9" s="22"/>
      <c r="L9" s="22"/>
      <c r="M9" s="36">
        <v>1</v>
      </c>
      <c r="N9" s="24">
        <v>0</v>
      </c>
      <c r="O9" s="24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>
        <v>0</v>
      </c>
      <c r="B10" s="23">
        <v>0</v>
      </c>
      <c r="C10" s="23">
        <v>1</v>
      </c>
      <c r="D10" s="23">
        <v>0</v>
      </c>
      <c r="E10" s="23">
        <v>1</v>
      </c>
      <c r="F10" s="23"/>
      <c r="G10" s="23"/>
      <c r="H10" s="23"/>
      <c r="I10" s="23"/>
      <c r="J10" s="23"/>
      <c r="K10" s="23"/>
      <c r="L10" s="23"/>
      <c r="M10" s="35">
        <v>0</v>
      </c>
      <c r="N10" s="23">
        <v>1</v>
      </c>
      <c r="O10" s="23">
        <v>1</v>
      </c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4">
        <v>0</v>
      </c>
      <c r="B11" s="24">
        <v>0</v>
      </c>
      <c r="C11" s="24">
        <v>1</v>
      </c>
      <c r="D11" s="24">
        <v>1</v>
      </c>
      <c r="E11" s="24">
        <v>1</v>
      </c>
      <c r="F11" s="24"/>
      <c r="G11" s="24"/>
      <c r="H11" s="24"/>
      <c r="I11" s="24"/>
      <c r="J11" s="24"/>
      <c r="K11" s="24"/>
      <c r="L11" s="24"/>
      <c r="M11" s="36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>
        <v>0</v>
      </c>
      <c r="B12" s="23">
        <v>0</v>
      </c>
      <c r="C12" s="23">
        <v>1</v>
      </c>
      <c r="D12" s="23">
        <v>0</v>
      </c>
      <c r="E12" s="23">
        <v>0</v>
      </c>
      <c r="F12" s="23"/>
      <c r="G12" s="23"/>
      <c r="H12" s="23"/>
      <c r="I12" s="23"/>
      <c r="J12" s="23"/>
      <c r="K12" s="23"/>
      <c r="L12" s="23"/>
      <c r="M12" s="35">
        <v>1</v>
      </c>
      <c r="N12" s="23">
        <v>0</v>
      </c>
      <c r="O12" s="23">
        <v>0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>
        <v>0</v>
      </c>
      <c r="B13" s="24">
        <v>0</v>
      </c>
      <c r="C13" s="24">
        <v>1</v>
      </c>
      <c r="D13" s="24">
        <v>1</v>
      </c>
      <c r="E13" s="24">
        <v>0</v>
      </c>
      <c r="F13" s="24"/>
      <c r="G13" s="24"/>
      <c r="H13" s="24"/>
      <c r="I13" s="24"/>
      <c r="J13" s="24"/>
      <c r="K13" s="24"/>
      <c r="L13" s="24"/>
      <c r="M13" s="36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>
        <v>0</v>
      </c>
      <c r="B14" s="23">
        <v>1</v>
      </c>
      <c r="C14" s="23">
        <v>0</v>
      </c>
      <c r="D14" s="23">
        <v>0</v>
      </c>
      <c r="E14" s="23">
        <v>0</v>
      </c>
      <c r="F14" s="23"/>
      <c r="G14" s="23"/>
      <c r="H14" s="23"/>
      <c r="I14" s="23"/>
      <c r="J14" s="23"/>
      <c r="K14" s="23"/>
      <c r="L14" s="23"/>
      <c r="M14" s="35">
        <v>1</v>
      </c>
      <c r="N14" s="23">
        <v>0</v>
      </c>
      <c r="O14" s="23">
        <v>0</v>
      </c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>
        <v>0</v>
      </c>
      <c r="B15" s="24">
        <v>1</v>
      </c>
      <c r="C15" s="24">
        <v>0</v>
      </c>
      <c r="D15" s="24">
        <v>0</v>
      </c>
      <c r="E15" s="24">
        <v>1</v>
      </c>
      <c r="F15" s="24"/>
      <c r="G15" s="24"/>
      <c r="H15" s="24"/>
      <c r="I15" s="24"/>
      <c r="J15" s="24"/>
      <c r="K15" s="24"/>
      <c r="L15" s="24"/>
      <c r="M15" s="36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>
        <v>1</v>
      </c>
      <c r="B16" s="23">
        <v>0</v>
      </c>
      <c r="C16" s="23">
        <v>0</v>
      </c>
      <c r="D16" s="23">
        <v>1</v>
      </c>
      <c r="E16" s="23">
        <v>0</v>
      </c>
      <c r="F16" s="23"/>
      <c r="G16" s="23"/>
      <c r="H16" s="23"/>
      <c r="I16" s="23"/>
      <c r="J16" s="23"/>
      <c r="K16" s="23"/>
      <c r="L16" s="23"/>
      <c r="M16" s="35">
        <v>0</v>
      </c>
      <c r="N16" s="23">
        <v>0</v>
      </c>
      <c r="O16" s="23">
        <v>1</v>
      </c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P31" sqref="P31"/>
    </sheetView>
  </sheetViews>
  <sheetFormatPr defaultColWidth="9" defaultRowHeight="14.1"/>
  <cols>
    <col min="1" max="12" width="4.63333333333333" style="1" customWidth="1"/>
    <col min="13" max="13" width="8.13333333333333" style="1" customWidth="1"/>
    <col min="14" max="14" width="8.63333333333333" customWidth="1"/>
    <col min="15" max="15" width="9.5" customWidth="1"/>
    <col min="16" max="18" width="8.63333333333333" customWidth="1"/>
    <col min="19" max="25" width="8.63333333333333" hidden="1" customWidth="1"/>
    <col min="26" max="26" width="8.13333333333333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4.8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>~P2&amp;</v>
      </c>
      <c r="D2" s="3" t="str">
        <f>IF(组合逻辑真值表!D3&lt;&gt;"",IF(组合逻辑真值表!D3=1,组合逻辑真值表!D$2&amp;"&amp;",IF(组合逻辑真值表!D3=0,"~"&amp;组合逻辑真值表!D$2&amp;"&amp;","")),"")</f>
        <v>~equal&amp;</v>
      </c>
      <c r="E2" s="3" t="str">
        <f>IF(组合逻辑真值表!E3&lt;&gt;"",IF(组合逻辑真值表!E3=1,组合逻辑真值表!E$2&amp;"&amp;",IF(组合逻辑真值表!E3=0,"~"&amp;组合逻辑真值表!E$2&amp;"&amp;","")),"")</f>
        <v>~IntR&amp;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P0&amp;</v>
      </c>
      <c r="B3" s="3" t="str">
        <f>IF(组合逻辑真值表!B4&lt;&gt;"",IF(组合逻辑真值表!B4=1,组合逻辑真值表!B$2&amp;"&amp;",IF(组合逻辑真值表!B4=0,"~"&amp;组合逻辑真值表!B$2&amp;"&amp;","")),"")</f>
        <v>~P1&amp;</v>
      </c>
      <c r="C3" s="3" t="str">
        <f>IF(组合逻辑真值表!C4&lt;&gt;"",IF(组合逻辑真值表!C4=1,组合逻辑真值表!C$2&amp;"&amp;",IF(组合逻辑真值表!C4=0,"~"&amp;组合逻辑真值表!C$2&amp;"&amp;","")),"")</f>
        <v>~P2&amp;</v>
      </c>
      <c r="D3" s="3" t="str">
        <f>IF(组合逻辑真值表!D4&lt;&gt;"",IF(组合逻辑真值表!D4=1,组合逻辑真值表!D$2&amp;"&amp;",IF(组合逻辑真值表!D4=0,"~"&amp;组合逻辑真值表!D$2&amp;"&amp;","")),"")</f>
        <v>~equal&amp;</v>
      </c>
      <c r="E3" s="3" t="str">
        <f>IF(组合逻辑真值表!E4&lt;&gt;"",IF(组合逻辑真值表!E4=1,组合逻辑真值表!E$2&amp;"&amp;",IF(组合逻辑真值表!E4=0,"~"&amp;组合逻辑真值表!E$2&amp;"&amp;","")),"")</f>
        <v>~IntR&amp;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P0&amp;~P1&amp;~P2&amp;~equal&amp;~IntR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>P0&amp;~P1&amp;~P2&amp;~equal&amp;~IntR+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>~P2&amp;</v>
      </c>
      <c r="D4" s="3" t="str">
        <f>IF(组合逻辑真值表!D5&lt;&gt;"",IF(组合逻辑真值表!D5=1,组合逻辑真值表!D$2&amp;"&amp;",IF(组合逻辑真值表!D5=0,"~"&amp;组合逻辑真值表!D$2&amp;"&amp;","")),"")</f>
        <v>equal&amp;</v>
      </c>
      <c r="E4" s="3" t="str">
        <f>IF(组合逻辑真值表!E5&lt;&gt;"",IF(组合逻辑真值表!E5=1,组合逻辑真值表!E$2&amp;"&amp;",IF(组合逻辑真值表!E5=0,"~"&amp;组合逻辑真值表!E$2&amp;"&amp;","")),"")</f>
        <v>~IntR&amp;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~P0&amp;P1&amp;~P2&amp;equal&amp;~IntR</v>
      </c>
      <c r="N4" s="12" t="str">
        <f>IF(组合逻辑真值表!M5=1,$M4&amp;"+","")</f>
        <v/>
      </c>
      <c r="O4" s="12" t="str">
        <f>IF(组合逻辑真值表!N5=1,$M4&amp;"+","")</f>
        <v>~P0&amp;P1&amp;~P2&amp;equal&amp;~IntR+</v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>~P0&amp;</v>
      </c>
      <c r="B5" s="3" t="str">
        <f>IF(组合逻辑真值表!B6&lt;&gt;"",IF(组合逻辑真值表!B6=1,组合逻辑真值表!B$2&amp;"&amp;",IF(组合逻辑真值表!B6=0,"~"&amp;组合逻辑真值表!B$2&amp;"&amp;","")),"")</f>
        <v>P1&amp;</v>
      </c>
      <c r="C5" s="3" t="str">
        <f>IF(组合逻辑真值表!C6&lt;&gt;"",IF(组合逻辑真值表!C6=1,组合逻辑真值表!C$2&amp;"&amp;",IF(组合逻辑真值表!C6=0,"~"&amp;组合逻辑真值表!C$2&amp;"&amp;","")),"")</f>
        <v>P2&amp;</v>
      </c>
      <c r="D5" s="3" t="str">
        <f>IF(组合逻辑真值表!D6&lt;&gt;"",IF(组合逻辑真值表!D6=1,组合逻辑真值表!D$2&amp;"&amp;",IF(组合逻辑真值表!D6=0,"~"&amp;组合逻辑真值表!D$2&amp;"&amp;","")),"")</f>
        <v>equal&amp;</v>
      </c>
      <c r="E5" s="3" t="str">
        <f>IF(组合逻辑真值表!E6&lt;&gt;"",IF(组合逻辑真值表!E6=1,组合逻辑真值表!E$2&amp;"&amp;",IF(组合逻辑真值表!E6=0,"~"&amp;组合逻辑真值表!E$2&amp;"&amp;","")),"")</f>
        <v>~IntR&amp;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~P0&amp;P1&amp;P2&amp;equal&amp;~IntR</v>
      </c>
      <c r="N5" s="12" t="str">
        <f>IF(组合逻辑真值表!M6=1,$M5&amp;"+","")</f>
        <v/>
      </c>
      <c r="O5" s="12" t="str">
        <f>IF(组合逻辑真值表!N6=1,$M5&amp;"+","")</f>
        <v>~P0&amp;P1&amp;P2&amp;equal&amp;~IntR+</v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>~P0&amp;</v>
      </c>
      <c r="B6" s="3" t="str">
        <f>IF(组合逻辑真值表!B7&lt;&gt;"",IF(组合逻辑真值表!B7=1,组合逻辑真值表!B$2&amp;"&amp;",IF(组合逻辑真值表!B7=0,"~"&amp;组合逻辑真值表!B$2&amp;"&amp;","")),"")</f>
        <v>P1&amp;</v>
      </c>
      <c r="C6" s="3" t="str">
        <f>IF(组合逻辑真值表!C7&lt;&gt;"",IF(组合逻辑真值表!C7=1,组合逻辑真值表!C$2&amp;"&amp;",IF(组合逻辑真值表!C7=0,"~"&amp;组合逻辑真值表!C$2&amp;"&amp;","")),"")</f>
        <v>P2&amp;</v>
      </c>
      <c r="D6" s="3" t="str">
        <f>IF(组合逻辑真值表!D7&lt;&gt;"",IF(组合逻辑真值表!D7=1,组合逻辑真值表!D$2&amp;"&amp;",IF(组合逻辑真值表!D7=0,"~"&amp;组合逻辑真值表!D$2&amp;"&amp;","")),"")</f>
        <v>equal&amp;</v>
      </c>
      <c r="E6" s="3" t="str">
        <f>IF(组合逻辑真值表!E7&lt;&gt;"",IF(组合逻辑真值表!E7=1,组合逻辑真值表!E$2&amp;"&amp;",IF(组合逻辑真值表!E7=0,"~"&amp;组合逻辑真值表!E$2&amp;"&amp;","")),"")</f>
        <v>IntR&amp;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~P0&amp;P1&amp;P2&amp;equal&amp;IntR</v>
      </c>
      <c r="N6" s="12" t="str">
        <f>IF(组合逻辑真值表!M7=1,$M6&amp;"+","")</f>
        <v/>
      </c>
      <c r="O6" s="12" t="str">
        <f>IF(组合逻辑真值表!N7=1,$M6&amp;"+","")</f>
        <v>~P0&amp;P1&amp;P2&amp;equal&amp;IntR+</v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>~P0&amp;</v>
      </c>
      <c r="B7" s="3" t="str">
        <f>IF(组合逻辑真值表!B8&lt;&gt;"",IF(组合逻辑真值表!B8=1,组合逻辑真值表!B$2&amp;"&amp;",IF(组合逻辑真值表!B8=0,"~"&amp;组合逻辑真值表!B$2&amp;"&amp;","")),"")</f>
        <v>P1&amp;</v>
      </c>
      <c r="C7" s="3" t="str">
        <f>IF(组合逻辑真值表!C8&lt;&gt;"",IF(组合逻辑真值表!C8=1,组合逻辑真值表!C$2&amp;"&amp;",IF(组合逻辑真值表!C8=0,"~"&amp;组合逻辑真值表!C$2&amp;"&amp;","")),"")</f>
        <v>P2&amp;</v>
      </c>
      <c r="D7" s="3" t="str">
        <f>IF(组合逻辑真值表!D8&lt;&gt;"",IF(组合逻辑真值表!D8=1,组合逻辑真值表!D$2&amp;"&amp;",IF(组合逻辑真值表!D8=0,"~"&amp;组合逻辑真值表!D$2&amp;"&amp;","")),"")</f>
        <v>~equal&amp;</v>
      </c>
      <c r="E7" s="3" t="str">
        <f>IF(组合逻辑真值表!E8&lt;&gt;"",IF(组合逻辑真值表!E8=1,组合逻辑真值表!E$2&amp;"&amp;",IF(组合逻辑真值表!E8=0,"~"&amp;组合逻辑真值表!E$2&amp;"&amp;","")),"")</f>
        <v>IntR&amp;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~P0&amp;P1&amp;P2&amp;~equal&amp;IntR</v>
      </c>
      <c r="N7" s="12" t="str">
        <f>IF(组合逻辑真值表!M8=1,$M7&amp;"+","")</f>
        <v/>
      </c>
      <c r="O7" s="12" t="str">
        <f>IF(组合逻辑真值表!N8=1,$M7&amp;"+","")</f>
        <v>~P0&amp;P1&amp;P2&amp;~equal&amp;IntR+</v>
      </c>
      <c r="P7" s="12" t="str">
        <f>IF(组合逻辑真值表!O8=1,$M7&amp;"+","")</f>
        <v>~P0&amp;P1&amp;P2&amp;~equal&amp;IntR+</v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>~P0&amp;</v>
      </c>
      <c r="B8" s="3" t="str">
        <f>IF(组合逻辑真值表!B9&lt;&gt;"",IF(组合逻辑真值表!B9=1,组合逻辑真值表!B$2&amp;"&amp;",IF(组合逻辑真值表!B9=0,"~"&amp;组合逻辑真值表!B$2&amp;"&amp;","")),"")</f>
        <v>P1&amp;</v>
      </c>
      <c r="C8" s="3" t="str">
        <f>IF(组合逻辑真值表!C9&lt;&gt;"",IF(组合逻辑真值表!C9=1,组合逻辑真值表!C$2&amp;"&amp;",IF(组合逻辑真值表!C9=0,"~"&amp;组合逻辑真值表!C$2&amp;"&amp;","")),"")</f>
        <v>P2&amp;</v>
      </c>
      <c r="D8" s="3" t="str">
        <f>IF(组合逻辑真值表!D9&lt;&gt;"",IF(组合逻辑真值表!D9=1,组合逻辑真值表!D$2&amp;"&amp;",IF(组合逻辑真值表!D9=0,"~"&amp;组合逻辑真值表!D$2&amp;"&amp;","")),"")</f>
        <v>~equal&amp;</v>
      </c>
      <c r="E8" s="3" t="str">
        <f>IF(组合逻辑真值表!E9&lt;&gt;"",IF(组合逻辑真值表!E9=1,组合逻辑真值表!E$2&amp;"&amp;",IF(组合逻辑真值表!E9=0,"~"&amp;组合逻辑真值表!E$2&amp;"&amp;","")),"")</f>
        <v>~IntR&amp;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~P0&amp;P1&amp;P2&amp;~equal&amp;~IntR</v>
      </c>
      <c r="N8" s="12" t="str">
        <f>IF(组合逻辑真值表!M9=1,$M8&amp;"+","")</f>
        <v>~P0&amp;P1&amp;P2&amp;~equal&amp;~IntR+</v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>~P0&amp;</v>
      </c>
      <c r="B9" s="3" t="str">
        <f>IF(组合逻辑真值表!B10&lt;&gt;"",IF(组合逻辑真值表!B10=1,组合逻辑真值表!B$2&amp;"&amp;",IF(组合逻辑真值表!B10=0,"~"&amp;组合逻辑真值表!B$2&amp;"&amp;","")),"")</f>
        <v>~P1&amp;</v>
      </c>
      <c r="C9" s="3" t="str">
        <f>IF(组合逻辑真值表!C10&lt;&gt;"",IF(组合逻辑真值表!C10=1,组合逻辑真值表!C$2&amp;"&amp;",IF(组合逻辑真值表!C10=0,"~"&amp;组合逻辑真值表!C$2&amp;"&amp;","")),"")</f>
        <v>P2&amp;</v>
      </c>
      <c r="D9" s="3" t="str">
        <f>IF(组合逻辑真值表!D10&lt;&gt;"",IF(组合逻辑真值表!D10=1,组合逻辑真值表!D$2&amp;"&amp;",IF(组合逻辑真值表!D10=0,"~"&amp;组合逻辑真值表!D$2&amp;"&amp;","")),"")</f>
        <v>~equal&amp;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~P0&amp;~P1&amp;P2&amp;~equal&amp;IntR</v>
      </c>
      <c r="N9" s="12" t="str">
        <f>IF(组合逻辑真值表!M10=1,$M9&amp;"+","")</f>
        <v/>
      </c>
      <c r="O9" s="12" t="str">
        <f>IF(组合逻辑真值表!N10=1,$M9&amp;"+","")</f>
        <v>~P0&amp;~P1&amp;P2&amp;~equal&amp;IntR+</v>
      </c>
      <c r="P9" s="12" t="str">
        <f>IF(组合逻辑真值表!O10=1,$M9&amp;"+","")</f>
        <v>~P0&amp;~P1&amp;P2&amp;~equal&amp;IntR+</v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>~P0&amp;</v>
      </c>
      <c r="B10" s="3" t="str">
        <f>IF(组合逻辑真值表!B11&lt;&gt;"",IF(组合逻辑真值表!B11=1,组合逻辑真值表!B$2&amp;"&amp;",IF(组合逻辑真值表!B11=0,"~"&amp;组合逻辑真值表!B$2&amp;"&amp;","")),"")</f>
        <v>~P1&amp;</v>
      </c>
      <c r="C10" s="3" t="str">
        <f>IF(组合逻辑真值表!C11&lt;&gt;"",IF(组合逻辑真值表!C11=1,组合逻辑真值表!C$2&amp;"&amp;",IF(组合逻辑真值表!C11=0,"~"&amp;组合逻辑真值表!C$2&amp;"&amp;","")),"")</f>
        <v>P2&amp;</v>
      </c>
      <c r="D10" s="3" t="str">
        <f>IF(组合逻辑真值表!D11&lt;&gt;"",IF(组合逻辑真值表!D11=1,组合逻辑真值表!D$2&amp;"&amp;",IF(组合逻辑真值表!D11=0,"~"&amp;组合逻辑真值表!D$2&amp;"&amp;","")),"")</f>
        <v>equal&amp;</v>
      </c>
      <c r="E10" s="3" t="str">
        <f>IF(组合逻辑真值表!E11&lt;&gt;"",IF(组合逻辑真值表!E11=1,组合逻辑真值表!E$2&amp;"&amp;",IF(组合逻辑真值表!E11=0,"~"&amp;组合逻辑真值表!E$2&amp;"&amp;","")),"")</f>
        <v>IntR&amp;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~P0&amp;~P1&amp;P2&amp;equal&amp;IntR</v>
      </c>
      <c r="N10" s="12" t="str">
        <f>IF(组合逻辑真值表!M11=1,$M10&amp;"+","")</f>
        <v/>
      </c>
      <c r="O10" s="12" t="str">
        <f>IF(组合逻辑真值表!N11=1,$M10&amp;"+","")</f>
        <v>~P0&amp;~P1&amp;P2&amp;equal&amp;IntR+</v>
      </c>
      <c r="P10" s="12" t="str">
        <f>IF(组合逻辑真值表!O11=1,$M10&amp;"+","")</f>
        <v>~P0&amp;~P1&amp;P2&amp;equal&amp;IntR+</v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>~P0&amp;</v>
      </c>
      <c r="B11" s="3" t="str">
        <f>IF(组合逻辑真值表!B12&lt;&gt;"",IF(组合逻辑真值表!B12=1,组合逻辑真值表!B$2&amp;"&amp;",IF(组合逻辑真值表!B12=0,"~"&amp;组合逻辑真值表!B$2&amp;"&amp;","")),"")</f>
        <v>~P1&amp;</v>
      </c>
      <c r="C11" s="3" t="str">
        <f>IF(组合逻辑真值表!C12&lt;&gt;"",IF(组合逻辑真值表!C12=1,组合逻辑真值表!C$2&amp;"&amp;",IF(组合逻辑真值表!C12=0,"~"&amp;组合逻辑真值表!C$2&amp;"&amp;","")),"")</f>
        <v>P2&amp;</v>
      </c>
      <c r="D11" s="3" t="str">
        <f>IF(组合逻辑真值表!D12&lt;&gt;"",IF(组合逻辑真值表!D12=1,组合逻辑真值表!D$2&amp;"&amp;",IF(组合逻辑真值表!D12=0,"~"&amp;组合逻辑真值表!D$2&amp;"&amp;","")),"")</f>
        <v>~equal&amp;</v>
      </c>
      <c r="E11" s="3" t="str">
        <f>IF(组合逻辑真值表!E12&lt;&gt;"",IF(组合逻辑真值表!E12=1,组合逻辑真值表!E$2&amp;"&amp;",IF(组合逻辑真值表!E12=0,"~"&amp;组合逻辑真值表!E$2&amp;"&amp;","")),"")</f>
        <v>~IntR&amp;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~P0&amp;~P1&amp;P2&amp;~equal&amp;~IntR</v>
      </c>
      <c r="N11" s="12" t="str">
        <f>IF(组合逻辑真值表!M12=1,$M11&amp;"+","")</f>
        <v>~P0&amp;~P1&amp;P2&amp;~equal&amp;~IntR+</v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>~P0&amp;</v>
      </c>
      <c r="B12" s="3" t="str">
        <f>IF(组合逻辑真值表!B13&lt;&gt;"",IF(组合逻辑真值表!B13=1,组合逻辑真值表!B$2&amp;"&amp;",IF(组合逻辑真值表!B13=0,"~"&amp;组合逻辑真值表!B$2&amp;"&amp;","")),"")</f>
        <v>~P1&amp;</v>
      </c>
      <c r="C12" s="3" t="str">
        <f>IF(组合逻辑真值表!C13&lt;&gt;"",IF(组合逻辑真值表!C13=1,组合逻辑真值表!C$2&amp;"&amp;",IF(组合逻辑真值表!C13=0,"~"&amp;组合逻辑真值表!C$2&amp;"&amp;","")),"")</f>
        <v>P2&amp;</v>
      </c>
      <c r="D12" s="3" t="str">
        <f>IF(组合逻辑真值表!D13&lt;&gt;"",IF(组合逻辑真值表!D13=1,组合逻辑真值表!D$2&amp;"&amp;",IF(组合逻辑真值表!D13=0,"~"&amp;组合逻辑真值表!D$2&amp;"&amp;","")),"")</f>
        <v>equal&amp;</v>
      </c>
      <c r="E12" s="3" t="str">
        <f>IF(组合逻辑真值表!E13&lt;&gt;"",IF(组合逻辑真值表!E13=1,组合逻辑真值表!E$2&amp;"&amp;",IF(组合逻辑真值表!E13=0,"~"&amp;组合逻辑真值表!E$2&amp;"&amp;","")),"")</f>
        <v>~IntR&amp;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~P0&amp;~P1&amp;P2&amp;equal&amp;~IntR</v>
      </c>
      <c r="N12" s="12" t="str">
        <f>IF(组合逻辑真值表!M13=1,$M12&amp;"+","")</f>
        <v>~P0&amp;~P1&amp;P2&amp;equal&amp;~IntR+</v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>~P0&amp;</v>
      </c>
      <c r="B13" s="3" t="str">
        <f>IF(组合逻辑真值表!B14&lt;&gt;"",IF(组合逻辑真值表!B14=1,组合逻辑真值表!B$2&amp;"&amp;",IF(组合逻辑真值表!B14=0,"~"&amp;组合逻辑真值表!B$2&amp;"&amp;","")),"")</f>
        <v>P1&amp;</v>
      </c>
      <c r="C13" s="3" t="str">
        <f>IF(组合逻辑真值表!C14&lt;&gt;"",IF(组合逻辑真值表!C14=1,组合逻辑真值表!C$2&amp;"&amp;",IF(组合逻辑真值表!C14=0,"~"&amp;组合逻辑真值表!C$2&amp;"&amp;","")),"")</f>
        <v>~P2&amp;</v>
      </c>
      <c r="D13" s="3" t="str">
        <f>IF(组合逻辑真值表!D14&lt;&gt;"",IF(组合逻辑真值表!D14=1,组合逻辑真值表!D$2&amp;"&amp;",IF(组合逻辑真值表!D14=0,"~"&amp;组合逻辑真值表!D$2&amp;"&amp;","")),"")</f>
        <v>~equal&amp;</v>
      </c>
      <c r="E13" s="3" t="str">
        <f>IF(组合逻辑真值表!E14&lt;&gt;"",IF(组合逻辑真值表!E14=1,组合逻辑真值表!E$2&amp;"&amp;",IF(组合逻辑真值表!E14=0,"~"&amp;组合逻辑真值表!E$2&amp;"&amp;","")),"")</f>
        <v>~IntR&amp;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~P0&amp;P1&amp;~P2&amp;~equal&amp;~IntR</v>
      </c>
      <c r="N13" s="12" t="str">
        <f>IF(组合逻辑真值表!M14=1,$M13&amp;"+","")</f>
        <v>~P0&amp;P1&amp;~P2&amp;~equal&amp;~IntR+</v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>~P0&amp;</v>
      </c>
      <c r="B14" s="3" t="str">
        <f>IF(组合逻辑真值表!B15&lt;&gt;"",IF(组合逻辑真值表!B15=1,组合逻辑真值表!B$2&amp;"&amp;",IF(组合逻辑真值表!B15=0,"~"&amp;组合逻辑真值表!B$2&amp;"&amp;","")),"")</f>
        <v>P1&amp;</v>
      </c>
      <c r="C14" s="3" t="str">
        <f>IF(组合逻辑真值表!C15&lt;&gt;"",IF(组合逻辑真值表!C15=1,组合逻辑真值表!C$2&amp;"&amp;",IF(组合逻辑真值表!C15=0,"~"&amp;组合逻辑真值表!C$2&amp;"&amp;","")),"")</f>
        <v>~P2&amp;</v>
      </c>
      <c r="D14" s="3" t="str">
        <f>IF(组合逻辑真值表!D15&lt;&gt;"",IF(组合逻辑真值表!D15=1,组合逻辑真值表!D$2&amp;"&amp;",IF(组合逻辑真值表!D15=0,"~"&amp;组合逻辑真值表!D$2&amp;"&amp;","")),"")</f>
        <v>~equal&amp;</v>
      </c>
      <c r="E14" s="3" t="str">
        <f>IF(组合逻辑真值表!E15&lt;&gt;"",IF(组合逻辑真值表!E15=1,组合逻辑真值表!E$2&amp;"&amp;",IF(组合逻辑真值表!E15=0,"~"&amp;组合逻辑真值表!E$2&amp;"&amp;","")),"")</f>
        <v>IntR&amp;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~P0&amp;P1&amp;~P2&amp;~equal&amp;IntR</v>
      </c>
      <c r="N14" s="12" t="str">
        <f>IF(组合逻辑真值表!M15=1,$M14&amp;"+","")</f>
        <v>~P0&amp;P1&amp;~P2&amp;~equal&amp;IntR+</v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>P0&amp;</v>
      </c>
      <c r="B15" s="3" t="str">
        <f>IF(组合逻辑真值表!B16&lt;&gt;"",IF(组合逻辑真值表!B16=1,组合逻辑真值表!B$2&amp;"&amp;",IF(组合逻辑真值表!B16=0,"~"&amp;组合逻辑真值表!B$2&amp;"&amp;","")),"")</f>
        <v>~P1&amp;</v>
      </c>
      <c r="C15" s="3" t="str">
        <f>IF(组合逻辑真值表!C16&lt;&gt;"",IF(组合逻辑真值表!C16=1,组合逻辑真值表!C$2&amp;"&amp;",IF(组合逻辑真值表!C16=0,"~"&amp;组合逻辑真值表!C$2&amp;"&amp;","")),"")</f>
        <v>~P2&amp;</v>
      </c>
      <c r="D15" s="3" t="str">
        <f>IF(组合逻辑真值表!D16&lt;&gt;"",IF(组合逻辑真值表!D16=1,组合逻辑真值表!D$2&amp;"&amp;",IF(组合逻辑真值表!D16=0,"~"&amp;组合逻辑真值表!D$2&amp;"&amp;","")),"")</f>
        <v>equal&amp;</v>
      </c>
      <c r="E15" s="3" t="str">
        <f>IF(组合逻辑真值表!E16&lt;&gt;"",IF(组合逻辑真值表!E16=1,组合逻辑真值表!E$2&amp;"&amp;",IF(组合逻辑真值表!E16=0,"~"&amp;组合逻辑真值表!E$2&amp;"&amp;","")),"")</f>
        <v>~IntR&amp;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>P0&amp;~P1&amp;~P2&amp;equal&amp;~IntR</v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>P0&amp;~P1&amp;~P2&amp;equal&amp;~IntR+</v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4.8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4.8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14" t="str">
        <f t="shared" si="2"/>
        <v>~P0&amp;P1&amp;~P2&amp;equal&amp;~IntR+~P0&amp;P1&amp;P2&amp;equal&amp;~IntR+~P0&amp;P1&amp;P2&amp;equal&amp;IntR+~P0&amp;P1&amp;P2&amp;~equal&amp;IntR+~P0&amp;~P1&amp;P2&amp;~equal&amp;IntR+~P0&amp;~P1&amp;P2&amp;equal&amp;IntR</v>
      </c>
      <c r="P31" s="14" t="str">
        <f t="shared" ref="P31" si="3">IF(LEN(P32)&gt;1,LEFT(P32,LEN(P32)-1),"")</f>
        <v>P0&amp;~P1&amp;~P2&amp;~equal&amp;~IntR+~P0&amp;P1&amp;P2&amp;~equal&amp;IntR+~P0&amp;~P1&amp;P2&amp;~equal&amp;IntR+~P0&amp;~P1&amp;P2&amp;equal&amp;IntR+P0&amp;~P1&amp;~P2&amp;equal&amp;~IntR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15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~P0&amp;P1&amp;~P2&amp;equal&amp;~IntR+~P0&amp;P1&amp;P2&amp;equal&amp;~IntR+~P0&amp;P1&amp;P2&amp;equal&amp;IntR+~P0&amp;P1&amp;P2&amp;~equal&amp;IntR+~P0&amp;~P1&amp;P2&amp;~equal&amp;IntR+~P0&amp;~P1&amp;P2&amp;equal&amp;IntR+</v>
      </c>
      <c r="P32" s="15" t="str">
        <f t="shared" si="13"/>
        <v>P0&amp;~P1&amp;~P2&amp;~equal&amp;~IntR+~P0&amp;P1&amp;P2&amp;~equal&amp;IntR+~P0&amp;~P1&amp;P2&amp;~equal&amp;IntR+~P0&amp;~P1&amp;P2&amp;equal&amp;IntR+P0&amp;~P1&amp;~P2&amp;equal&amp;~IntR+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2020-11-06T07:56:33Z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