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robot\code\EPC_DCBM\doc\"/>
    </mc:Choice>
  </mc:AlternateContent>
  <xr:revisionPtr revIDLastSave="0" documentId="13_ncr:1_{E58351E8-7E8C-4522-AE4A-5229F83B6CAE}" xr6:coauthVersionLast="47" xr6:coauthVersionMax="47" xr10:uidLastSave="{00000000-0000-0000-0000-000000000000}"/>
  <bookViews>
    <workbookView xWindow="-120" yWindow="-120" windowWidth="38640" windowHeight="21120" xr2:uid="{8CE86FCF-06A7-4EC7-B0C5-8AAB75E577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C8" i="1"/>
  <c r="D8" i="1"/>
  <c r="E8" i="1"/>
  <c r="F8" i="1"/>
  <c r="G8" i="1"/>
  <c r="H8" i="1"/>
  <c r="B9" i="1"/>
  <c r="C9" i="1"/>
  <c r="D9" i="1"/>
  <c r="E9" i="1"/>
  <c r="F9" i="1"/>
  <c r="G9" i="1"/>
  <c r="H9" i="1"/>
  <c r="B10" i="1"/>
  <c r="C10" i="1"/>
  <c r="D10" i="1"/>
  <c r="E10" i="1"/>
  <c r="F10" i="1"/>
  <c r="G10" i="1"/>
  <c r="H10" i="1"/>
  <c r="C7" i="1"/>
  <c r="D7" i="1"/>
  <c r="E7" i="1"/>
  <c r="F7" i="1"/>
  <c r="G7" i="1"/>
  <c r="H7" i="1"/>
  <c r="B7" i="1"/>
  <c r="D5" i="1"/>
  <c r="C4" i="1"/>
  <c r="C5" i="1"/>
  <c r="B3" i="1"/>
  <c r="B4" i="1"/>
  <c r="B5" i="1"/>
  <c r="B2" i="1"/>
  <c r="F5" i="1"/>
  <c r="G5" i="1"/>
  <c r="H5" i="1"/>
  <c r="E5" i="1"/>
  <c r="E4" i="1"/>
  <c r="F4" i="1"/>
  <c r="G4" i="1"/>
  <c r="H4" i="1"/>
  <c r="D4" i="1"/>
  <c r="D3" i="1"/>
  <c r="E3" i="1"/>
  <c r="F3" i="1"/>
  <c r="G3" i="1"/>
  <c r="H3" i="1"/>
  <c r="C3" i="1"/>
  <c r="C2" i="1"/>
  <c r="C1" i="1"/>
  <c r="D1" i="1"/>
  <c r="E1" i="1"/>
  <c r="F1" i="1"/>
  <c r="G1" i="1"/>
  <c r="H1" i="1"/>
  <c r="H2" i="1" s="1"/>
  <c r="B1" i="1"/>
  <c r="E2" i="1" l="1"/>
  <c r="G2" i="1"/>
  <c r="F2" i="1"/>
  <c r="D2" i="1"/>
</calcChain>
</file>

<file path=xl/sharedStrings.xml><?xml version="1.0" encoding="utf-8"?>
<sst xmlns="http://schemas.openxmlformats.org/spreadsheetml/2006/main" count="2" uniqueCount="2">
  <si>
    <t>Hz</t>
    <phoneticPr fontId="1" type="noConversion"/>
  </si>
  <si>
    <t>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</si>
</sst>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186B-98FF-40F2-B13E-5C4335F952A6}">
  <dimension ref="A1:K10"/>
  <sheetViews>
    <sheetView tabSelected="1" workbookViewId="0">
      <selection activeCell="C10" sqref="C10"/>
    </sheetView>
  </sheetViews>
  <sheetFormatPr defaultRowHeight="14.25" x14ac:dyDescent="0.2"/>
  <cols>
    <col min="2" max="2" width="12.75" bestFit="1" customWidth="1"/>
    <col min="3" max="3" width="10.5" bestFit="1" customWidth="1"/>
    <col min="4" max="4" width="9.5" bestFit="1" customWidth="1"/>
    <col min="10" max="10" width="18" customWidth="1"/>
  </cols>
  <sheetData>
    <row r="1" spans="1:11" x14ac:dyDescent="0.2">
      <c r="B1">
        <f>2^(COLUMN()-2)</f>
        <v>1</v>
      </c>
      <c r="C1">
        <f t="shared" ref="C1:H1" si="0">2^(COLUMN()-2)</f>
        <v>2</v>
      </c>
      <c r="D1">
        <f t="shared" si="0"/>
        <v>4</v>
      </c>
      <c r="E1">
        <f t="shared" si="0"/>
        <v>8</v>
      </c>
      <c r="F1">
        <f t="shared" si="0"/>
        <v>16</v>
      </c>
      <c r="G1">
        <f t="shared" si="0"/>
        <v>32</v>
      </c>
      <c r="H1">
        <f t="shared" si="0"/>
        <v>64</v>
      </c>
      <c r="J1">
        <v>200000000</v>
      </c>
      <c r="K1" t="s">
        <v>0</v>
      </c>
    </row>
    <row r="2" spans="1:11" x14ac:dyDescent="0.2">
      <c r="A2">
        <v>1</v>
      </c>
      <c r="B2">
        <f>$J$1/B$1/$A2</f>
        <v>200000000</v>
      </c>
      <c r="C2">
        <f>$J$1/C$1/$A2</f>
        <v>100000000</v>
      </c>
      <c r="D2">
        <f t="shared" ref="D2:H2" si="1">$J$1/D$1/$A$2</f>
        <v>50000000</v>
      </c>
      <c r="E2">
        <f t="shared" si="1"/>
        <v>25000000</v>
      </c>
      <c r="F2">
        <f t="shared" si="1"/>
        <v>12500000</v>
      </c>
      <c r="G2">
        <f t="shared" si="1"/>
        <v>6250000</v>
      </c>
      <c r="H2">
        <f t="shared" si="1"/>
        <v>3125000</v>
      </c>
    </row>
    <row r="3" spans="1:11" x14ac:dyDescent="0.2">
      <c r="A3">
        <v>4</v>
      </c>
      <c r="B3">
        <f t="shared" ref="B3:C5" si="2">$J$1/B$1/$A3</f>
        <v>50000000</v>
      </c>
      <c r="C3">
        <f>$J$1/C$1/$A3</f>
        <v>25000000</v>
      </c>
      <c r="D3">
        <f t="shared" ref="D3:H5" si="3">$J$1/D$1/$A3</f>
        <v>12500000</v>
      </c>
      <c r="E3">
        <f t="shared" si="3"/>
        <v>6250000</v>
      </c>
      <c r="F3">
        <f t="shared" si="3"/>
        <v>3125000</v>
      </c>
      <c r="G3">
        <f t="shared" si="3"/>
        <v>1562500</v>
      </c>
      <c r="H3">
        <f t="shared" si="3"/>
        <v>781250</v>
      </c>
    </row>
    <row r="4" spans="1:11" x14ac:dyDescent="0.2">
      <c r="A4">
        <v>16</v>
      </c>
      <c r="B4">
        <f t="shared" si="2"/>
        <v>12500000</v>
      </c>
      <c r="C4">
        <f t="shared" si="2"/>
        <v>6250000</v>
      </c>
      <c r="D4">
        <f t="shared" si="3"/>
        <v>3125000</v>
      </c>
      <c r="E4">
        <f t="shared" si="3"/>
        <v>1562500</v>
      </c>
      <c r="F4">
        <f t="shared" si="3"/>
        <v>781250</v>
      </c>
      <c r="G4">
        <f t="shared" si="3"/>
        <v>390625</v>
      </c>
      <c r="H4">
        <f t="shared" si="3"/>
        <v>195312.5</v>
      </c>
    </row>
    <row r="5" spans="1:11" x14ac:dyDescent="0.2">
      <c r="A5">
        <v>64</v>
      </c>
      <c r="B5">
        <f t="shared" si="2"/>
        <v>3125000</v>
      </c>
      <c r="C5">
        <f t="shared" si="2"/>
        <v>1562500</v>
      </c>
      <c r="D5">
        <f t="shared" si="3"/>
        <v>781250</v>
      </c>
      <c r="E5">
        <f t="shared" si="3"/>
        <v>390625</v>
      </c>
      <c r="F5">
        <f t="shared" si="3"/>
        <v>195312.5</v>
      </c>
      <c r="G5">
        <f t="shared" si="3"/>
        <v>97656.25</v>
      </c>
      <c r="H5">
        <f t="shared" si="3"/>
        <v>48828.125</v>
      </c>
    </row>
    <row r="7" spans="1:11" x14ac:dyDescent="0.2">
      <c r="B7">
        <f>1/B2*1000*1000</f>
        <v>5.0000000000000001E-3</v>
      </c>
      <c r="C7">
        <f t="shared" ref="C7:H7" si="4">1/C2*1000*1000</f>
        <v>0.01</v>
      </c>
      <c r="D7">
        <f t="shared" si="4"/>
        <v>0.02</v>
      </c>
      <c r="E7">
        <f t="shared" si="4"/>
        <v>0.04</v>
      </c>
      <c r="F7">
        <f t="shared" si="4"/>
        <v>0.08</v>
      </c>
      <c r="G7">
        <f t="shared" si="4"/>
        <v>0.16</v>
      </c>
      <c r="H7">
        <f t="shared" si="4"/>
        <v>0.32</v>
      </c>
      <c r="I7" t="s">
        <v>1</v>
      </c>
    </row>
    <row r="8" spans="1:11" x14ac:dyDescent="0.2">
      <c r="B8">
        <f t="shared" ref="B8:H8" si="5">1/B3*1000*1000</f>
        <v>0.02</v>
      </c>
      <c r="C8">
        <f t="shared" si="5"/>
        <v>0.04</v>
      </c>
      <c r="D8">
        <f t="shared" si="5"/>
        <v>0.08</v>
      </c>
      <c r="E8">
        <f t="shared" si="5"/>
        <v>0.16</v>
      </c>
      <c r="F8">
        <f t="shared" si="5"/>
        <v>0.32</v>
      </c>
      <c r="G8">
        <f t="shared" si="5"/>
        <v>0.64</v>
      </c>
      <c r="H8">
        <f t="shared" si="5"/>
        <v>1.28</v>
      </c>
    </row>
    <row r="9" spans="1:11" x14ac:dyDescent="0.2">
      <c r="B9">
        <f t="shared" ref="B9:H9" si="6">1/B4*1000*1000</f>
        <v>0.08</v>
      </c>
      <c r="C9">
        <f t="shared" si="6"/>
        <v>0.16</v>
      </c>
      <c r="D9">
        <f t="shared" si="6"/>
        <v>0.32</v>
      </c>
      <c r="E9">
        <f t="shared" si="6"/>
        <v>0.64</v>
      </c>
      <c r="F9">
        <f t="shared" si="6"/>
        <v>1.28</v>
      </c>
      <c r="G9">
        <f t="shared" si="6"/>
        <v>2.56</v>
      </c>
      <c r="H9">
        <f t="shared" si="6"/>
        <v>5.12</v>
      </c>
    </row>
    <row r="10" spans="1:11" x14ac:dyDescent="0.2">
      <c r="B10">
        <f t="shared" ref="B10:H10" si="7">1/B5*1000*1000</f>
        <v>0.32</v>
      </c>
      <c r="C10">
        <f t="shared" si="7"/>
        <v>0.64</v>
      </c>
      <c r="D10">
        <f t="shared" si="7"/>
        <v>1.28</v>
      </c>
      <c r="E10">
        <f t="shared" si="7"/>
        <v>2.56</v>
      </c>
      <c r="F10">
        <f t="shared" si="7"/>
        <v>5.12</v>
      </c>
      <c r="G10">
        <f t="shared" si="7"/>
        <v>10.24</v>
      </c>
      <c r="H10">
        <f t="shared" si="7"/>
        <v>20.48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钺伟 刘</dc:creator>
  <cp:lastModifiedBy>钺伟 刘</cp:lastModifiedBy>
  <dcterms:created xsi:type="dcterms:W3CDTF">2025-08-25T06:20:25Z</dcterms:created>
  <dcterms:modified xsi:type="dcterms:W3CDTF">2025-08-26T10:36:27Z</dcterms:modified>
</cp:coreProperties>
</file>