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uya19951018/Desktop/geekation_php_own-main/proposal/"/>
    </mc:Choice>
  </mc:AlternateContent>
  <xr:revisionPtr revIDLastSave="0" documentId="13_ncr:1_{A677E118-BB41-1F47-9DB1-DE87FAF4098D}" xr6:coauthVersionLast="47" xr6:coauthVersionMax="47" xr10:uidLastSave="{00000000-0000-0000-0000-000000000000}"/>
  <bookViews>
    <workbookView xWindow="28800" yWindow="-3100" windowWidth="19200" windowHeight="19860" activeTab="1" xr2:uid="{1B06AA5D-C4A6-E348-8D84-ECCE3139FC27}"/>
  </bookViews>
  <sheets>
    <sheet name="単体テスト" sheetId="2" r:id="rId1"/>
    <sheet name="結合テスト"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 l="1"/>
  <c r="O11" i="2" s="1"/>
</calcChain>
</file>

<file path=xl/sharedStrings.xml><?xml version="1.0" encoding="utf-8"?>
<sst xmlns="http://schemas.openxmlformats.org/spreadsheetml/2006/main" count="1234" uniqueCount="434">
  <si>
    <t>結合テスト仕様書</t>
  </si>
  <si>
    <t>システム名</t>
  </si>
  <si>
    <t>サブシステム名</t>
  </si>
  <si>
    <t>業務種別</t>
  </si>
  <si>
    <t>バージョン</t>
  </si>
  <si>
    <t>更新日</t>
  </si>
  <si>
    <t>作成者</t>
  </si>
  <si>
    <t>ユースケースID</t>
  </si>
  <si>
    <t>ユースケース名</t>
  </si>
  <si>
    <t>事前条件</t>
  </si>
  <si>
    <t>テスト環境</t>
  </si>
  <si>
    <t>サーバー1</t>
  </si>
  <si>
    <t>サーバ2</t>
  </si>
  <si>
    <t>クライアント</t>
  </si>
  <si>
    <t>テスト区分</t>
  </si>
  <si>
    <t>Phase1</t>
  </si>
  <si>
    <t>実行サイド</t>
  </si>
  <si>
    <t>サーバ１</t>
  </si>
  <si>
    <t>サーバ２</t>
  </si>
  <si>
    <t>テスト結果</t>
  </si>
  <si>
    <t>件数</t>
  </si>
  <si>
    <t>率</t>
  </si>
  <si>
    <t>マシン名</t>
  </si>
  <si>
    <t>回数</t>
  </si>
  <si>
    <t>1回目</t>
  </si>
  <si>
    <t>DBサーバー</t>
  </si>
  <si>
    <t>○</t>
  </si>
  <si>
    <t>合格（○）</t>
  </si>
  <si>
    <t>機種</t>
  </si>
  <si>
    <t>実施日</t>
  </si>
  <si>
    <t>APサーバー</t>
  </si>
  <si>
    <t>不合格（×）</t>
  </si>
  <si>
    <t>OS</t>
  </si>
  <si>
    <t>実施者</t>
  </si>
  <si>
    <t>未テスト（未）</t>
  </si>
  <si>
    <t>メモリー</t>
  </si>
  <si>
    <t>合計件数：</t>
  </si>
  <si>
    <t>ブラウザ</t>
  </si>
  <si>
    <t>イベントフロー</t>
  </si>
  <si>
    <t>画面名</t>
  </si>
  <si>
    <t>イベント
№</t>
  </si>
  <si>
    <t>イベント確認内容</t>
  </si>
  <si>
    <t>テストデータ
仕様№</t>
  </si>
  <si>
    <t>正常／異常</t>
  </si>
  <si>
    <t>期待結果</t>
  </si>
  <si>
    <t>合否</t>
  </si>
  <si>
    <t>備考</t>
  </si>
  <si>
    <t>「ユースケース」って単語が出てきたら「使う人目線でシステムの振る舞いを表現してみるやり方」とおもってください。</t>
  </si>
  <si>
    <t>https://it-koala.com/usecasediagrams-1832</t>
  </si>
  <si>
    <t>単体テスト仕様書</t>
  </si>
  <si>
    <t>テストID</t>
  </si>
  <si>
    <t>UT-0001</t>
  </si>
  <si>
    <t>テスト名</t>
  </si>
  <si>
    <t>〇</t>
  </si>
  <si>
    <t>項目名</t>
  </si>
  <si>
    <t>手順</t>
  </si>
  <si>
    <t>StockLead</t>
    <phoneticPr fontId="1"/>
  </si>
  <si>
    <t>-</t>
    <phoneticPr fontId="1"/>
  </si>
  <si>
    <t>在庫管理</t>
    <rPh sb="0" eb="4">
      <t xml:space="preserve">ザイコカンリ </t>
    </rPh>
    <phoneticPr fontId="1"/>
  </si>
  <si>
    <t>Laravel Framework 8.83.27</t>
    <phoneticPr fontId="1"/>
  </si>
  <si>
    <t>佐々木裕哉</t>
    <rPh sb="0" eb="1">
      <t xml:space="preserve">ササキ </t>
    </rPh>
    <rPh sb="3" eb="5">
      <t xml:space="preserve">ユウヤ </t>
    </rPh>
    <phoneticPr fontId="1"/>
  </si>
  <si>
    <t>各々のデータがDBに反映されていること</t>
    <rPh sb="0" eb="1">
      <t xml:space="preserve">オノオノ </t>
    </rPh>
    <phoneticPr fontId="1"/>
  </si>
  <si>
    <t>docker</t>
    <phoneticPr fontId="1"/>
  </si>
  <si>
    <t>MacBook Air(Retina, 13-inch, 2020)</t>
    <phoneticPr fontId="1"/>
  </si>
  <si>
    <t>macOS</t>
    <phoneticPr fontId="1"/>
  </si>
  <si>
    <t>16 GB 3733 MHz LPDDR4X</t>
    <phoneticPr fontId="1"/>
  </si>
  <si>
    <t>回数</t>
    <rPh sb="0" eb="2">
      <t xml:space="preserve">カイスウ </t>
    </rPh>
    <phoneticPr fontId="1"/>
  </si>
  <si>
    <t>DBサーバー</t>
    <phoneticPr fontId="1"/>
  </si>
  <si>
    <t>○</t>
    <phoneticPr fontId="1"/>
  </si>
  <si>
    <t>1回目</t>
    <rPh sb="1" eb="3">
      <t xml:space="preserve">カイメ </t>
    </rPh>
    <phoneticPr fontId="1"/>
  </si>
  <si>
    <t>佐々木</t>
    <rPh sb="0" eb="1">
      <t xml:space="preserve">ササキ </t>
    </rPh>
    <phoneticPr fontId="1"/>
  </si>
  <si>
    <t>自作発表前確認</t>
    <rPh sb="0" eb="4">
      <t xml:space="preserve">ジサクハッピョウ </t>
    </rPh>
    <rPh sb="4" eb="5">
      <t xml:space="preserve">マエ </t>
    </rPh>
    <rPh sb="5" eb="7">
      <t xml:space="preserve">キノウカクニン </t>
    </rPh>
    <phoneticPr fontId="1"/>
  </si>
  <si>
    <t>1-1</t>
    <phoneticPr fontId="1"/>
  </si>
  <si>
    <t>合格（○）</t>
    <rPh sb="0" eb="2">
      <t xml:space="preserve">ゴウカク </t>
    </rPh>
    <phoneticPr fontId="1"/>
  </si>
  <si>
    <t>合計件数：</t>
    <rPh sb="0" eb="1">
      <t xml:space="preserve">ゴウケイケンスウ </t>
    </rPh>
    <phoneticPr fontId="1"/>
  </si>
  <si>
    <t>店舗登録</t>
    <rPh sb="0" eb="4">
      <t xml:space="preserve">テンポトウロク </t>
    </rPh>
    <phoneticPr fontId="1"/>
  </si>
  <si>
    <t>2-1</t>
    <phoneticPr fontId="1"/>
  </si>
  <si>
    <t>2-2</t>
  </si>
  <si>
    <t>3-1</t>
    <phoneticPr fontId="1"/>
  </si>
  <si>
    <t>3-2</t>
  </si>
  <si>
    <t>4-1</t>
    <phoneticPr fontId="1"/>
  </si>
  <si>
    <t>4-2</t>
    <phoneticPr fontId="1"/>
  </si>
  <si>
    <t>5-1</t>
    <phoneticPr fontId="1"/>
  </si>
  <si>
    <t>5-2</t>
    <phoneticPr fontId="1"/>
  </si>
  <si>
    <t>6-1</t>
    <phoneticPr fontId="1"/>
  </si>
  <si>
    <t>7-1</t>
    <phoneticPr fontId="1"/>
  </si>
  <si>
    <t>7-2</t>
    <phoneticPr fontId="1"/>
  </si>
  <si>
    <t>Laravel Framework 8.83.27</t>
  </si>
  <si>
    <t>テストデータがデータベース上に準備されていること。</t>
    <phoneticPr fontId="1"/>
  </si>
  <si>
    <t>UC-0001</t>
    <phoneticPr fontId="1"/>
  </si>
  <si>
    <t>Google Chrome</t>
    <phoneticPr fontId="1"/>
  </si>
  <si>
    <t>実行サイド</t>
    <phoneticPr fontId="1"/>
  </si>
  <si>
    <t>在庫管理、コミュケーションツールおよびメモツール</t>
    <phoneticPr fontId="1"/>
  </si>
  <si>
    <t>正常/異常</t>
    <rPh sb="0" eb="2">
      <t xml:space="preserve">セイジョウ </t>
    </rPh>
    <rPh sb="3" eb="5">
      <t xml:space="preserve">イジョウ </t>
    </rPh>
    <phoneticPr fontId="1"/>
  </si>
  <si>
    <t>未入力の状態で新規登録ボタンをクリック</t>
    <rPh sb="0" eb="3">
      <t xml:space="preserve">ミニュウリョクノ </t>
    </rPh>
    <rPh sb="4" eb="6">
      <t xml:space="preserve">ジョウタイ </t>
    </rPh>
    <rPh sb="7" eb="9">
      <t xml:space="preserve">シンキトロク </t>
    </rPh>
    <rPh sb="9" eb="11">
      <t xml:space="preserve">トウロク </t>
    </rPh>
    <phoneticPr fontId="1"/>
  </si>
  <si>
    <t>異常</t>
  </si>
  <si>
    <t>異常</t>
    <rPh sb="0" eb="2">
      <t xml:space="preserve">イジョウ </t>
    </rPh>
    <phoneticPr fontId="1"/>
  </si>
  <si>
    <t>homeへ遷移せずにエラーメッセージが表示される</t>
  </si>
  <si>
    <t>homeへ遷移せずにエラーメッセージが表示される</t>
    <rPh sb="5" eb="7">
      <t xml:space="preserve">センイ </t>
    </rPh>
    <rPh sb="19" eb="21">
      <t xml:space="preserve">ヒョウジサレル </t>
    </rPh>
    <phoneticPr fontId="1"/>
  </si>
  <si>
    <t>1-2</t>
  </si>
  <si>
    <t>異常</t>
    <rPh sb="0" eb="1">
      <t xml:space="preserve">イジョウ </t>
    </rPh>
    <phoneticPr fontId="1"/>
  </si>
  <si>
    <t>1-3</t>
  </si>
  <si>
    <t>正常</t>
  </si>
  <si>
    <t>正常</t>
    <rPh sb="0" eb="2">
      <t xml:space="preserve">セイジョウ </t>
    </rPh>
    <phoneticPr fontId="1"/>
  </si>
  <si>
    <t>エラーメッセージが表示されることなく、他の項目にエラーがなければhomeへ遷移。</t>
    <rPh sb="9" eb="11">
      <t xml:space="preserve">ヒョウジサレルコトナク </t>
    </rPh>
    <rPh sb="19" eb="20">
      <t xml:space="preserve">ホカノコウモク </t>
    </rPh>
    <rPh sb="37" eb="39">
      <t xml:space="preserve">センイ </t>
    </rPh>
    <phoneticPr fontId="1"/>
  </si>
  <si>
    <t>テナント及び従業員の名前</t>
    <rPh sb="4" eb="5">
      <t xml:space="preserve">オヨビ </t>
    </rPh>
    <rPh sb="6" eb="9">
      <t xml:space="preserve">ジュウギョウイン </t>
    </rPh>
    <rPh sb="10" eb="12">
      <t xml:space="preserve">ナマエ </t>
    </rPh>
    <phoneticPr fontId="1"/>
  </si>
  <si>
    <t>テナント及び従業員のメールアドレス</t>
    <rPh sb="4" eb="5">
      <t xml:space="preserve">オヨビ </t>
    </rPh>
    <rPh sb="6" eb="9">
      <t xml:space="preserve">ジュウギョウイン </t>
    </rPh>
    <rPh sb="9" eb="10">
      <t>ノ</t>
    </rPh>
    <phoneticPr fontId="1"/>
  </si>
  <si>
    <t>2-3</t>
  </si>
  <si>
    <t>＠を含まずに入力して新規登録ボタンをクリック</t>
    <rPh sb="2" eb="3">
      <t xml:space="preserve">フクマズニ </t>
    </rPh>
    <rPh sb="6" eb="8">
      <t xml:space="preserve">ニュウリョク </t>
    </rPh>
    <rPh sb="10" eb="14">
      <t xml:space="preserve">シンキトウロク </t>
    </rPh>
    <phoneticPr fontId="1"/>
  </si>
  <si>
    <t>homeへ遷移せずにエラーアラートが表示される</t>
    <rPh sb="5" eb="7">
      <t xml:space="preserve">センイ </t>
    </rPh>
    <rPh sb="18" eb="20">
      <t xml:space="preserve">ヒョウジサレル </t>
    </rPh>
    <phoneticPr fontId="1"/>
  </si>
  <si>
    <t>＠を含めて入力して新規登録ボタンをクリック</t>
    <rPh sb="2" eb="3">
      <t xml:space="preserve">フクメテ </t>
    </rPh>
    <rPh sb="5" eb="7">
      <t xml:space="preserve">ニュウリョク </t>
    </rPh>
    <rPh sb="9" eb="13">
      <t xml:space="preserve">シンキトウロク </t>
    </rPh>
    <phoneticPr fontId="1"/>
  </si>
  <si>
    <t>正常</t>
    <rPh sb="0" eb="1">
      <t xml:space="preserve">セイジョウ </t>
    </rPh>
    <phoneticPr fontId="1"/>
  </si>
  <si>
    <t>テナント及び従業員のパスワード</t>
    <rPh sb="4" eb="5">
      <t xml:space="preserve">オヨビ </t>
    </rPh>
    <rPh sb="6" eb="9">
      <t xml:space="preserve">ジュウギョウイン </t>
    </rPh>
    <rPh sb="9" eb="10">
      <t>ノ</t>
    </rPh>
    <phoneticPr fontId="1"/>
  </si>
  <si>
    <t>15文字以上の文字列を入力して新規登録ボタンをクリック</t>
    <rPh sb="2" eb="4">
      <t xml:space="preserve">モジ </t>
    </rPh>
    <rPh sb="4" eb="6">
      <t xml:space="preserve">イジョウノモジ </t>
    </rPh>
    <rPh sb="7" eb="10">
      <t xml:space="preserve">モジレツ </t>
    </rPh>
    <rPh sb="11" eb="13">
      <t xml:space="preserve">ニュウリョク </t>
    </rPh>
    <rPh sb="15" eb="19">
      <t xml:space="preserve">シンキトウロクボタン </t>
    </rPh>
    <phoneticPr fontId="1"/>
  </si>
  <si>
    <t>14文字以上の文字列を入力して新規登録ボタンをクリック</t>
    <rPh sb="2" eb="4">
      <t xml:space="preserve">モジ </t>
    </rPh>
    <rPh sb="4" eb="6">
      <t xml:space="preserve">イジョウノモジ </t>
    </rPh>
    <rPh sb="7" eb="10">
      <t xml:space="preserve">モジレツ </t>
    </rPh>
    <rPh sb="11" eb="13">
      <t xml:space="preserve">ニュウリョク </t>
    </rPh>
    <rPh sb="15" eb="19">
      <t xml:space="preserve">シンキトウロクボタン </t>
    </rPh>
    <phoneticPr fontId="1"/>
  </si>
  <si>
    <t>7文字以内の半角英数字を入力して新規ボタンをクリック</t>
    <rPh sb="1" eb="5">
      <t xml:space="preserve">モジイナイ </t>
    </rPh>
    <rPh sb="6" eb="10">
      <t>ハンカク</t>
    </rPh>
    <rPh sb="10" eb="11">
      <t xml:space="preserve">ジ </t>
    </rPh>
    <rPh sb="12" eb="14">
      <t xml:space="preserve">ニュウリョクシテ </t>
    </rPh>
    <rPh sb="16" eb="18">
      <t xml:space="preserve">シンキボタン </t>
    </rPh>
    <phoneticPr fontId="1"/>
  </si>
  <si>
    <t>3-3</t>
  </si>
  <si>
    <t>8文字以内の半角英数字を入力して新規ボタンをクリック</t>
    <rPh sb="1" eb="5">
      <t xml:space="preserve">モジイナイ </t>
    </rPh>
    <rPh sb="6" eb="10">
      <t>ハンカク</t>
    </rPh>
    <rPh sb="10" eb="11">
      <t xml:space="preserve">ジ </t>
    </rPh>
    <rPh sb="12" eb="14">
      <t xml:space="preserve">ニュウリョクシテ </t>
    </rPh>
    <rPh sb="16" eb="18">
      <t xml:space="preserve">シンキボタン </t>
    </rPh>
    <phoneticPr fontId="1"/>
  </si>
  <si>
    <t>1-2</t>
    <phoneticPr fontId="1"/>
  </si>
  <si>
    <t>未入力の状態でログインボタンをクリック</t>
    <phoneticPr fontId="1"/>
  </si>
  <si>
    <t>登録した情報を入力してログインボタンをクリック</t>
    <rPh sb="0" eb="2">
      <t xml:space="preserve">トウロクシタジョウホウ </t>
    </rPh>
    <rPh sb="7" eb="9">
      <t xml:space="preserve">ニュウリョク </t>
    </rPh>
    <phoneticPr fontId="1"/>
  </si>
  <si>
    <t>エラーメッセージが表示されることなく、他の項目にエラーがなければhomeへ遷移。</t>
    <phoneticPr fontId="1"/>
  </si>
  <si>
    <t>ナビバーの右側プルダウンメニュー（以下、省略）</t>
    <rPh sb="5" eb="6">
      <t xml:space="preserve">ミギ </t>
    </rPh>
    <rPh sb="6" eb="7">
      <t xml:space="preserve">ガワ </t>
    </rPh>
    <rPh sb="17" eb="19">
      <t xml:space="preserve">イカ </t>
    </rPh>
    <rPh sb="20" eb="22">
      <t xml:space="preserve">ショウリャク </t>
    </rPh>
    <phoneticPr fontId="1"/>
  </si>
  <si>
    <t>タイトルロゴ（以下、省略）</t>
    <rPh sb="7" eb="9">
      <t xml:space="preserve">イカ </t>
    </rPh>
    <rPh sb="10" eb="12">
      <t xml:space="preserve">ショウリャク </t>
    </rPh>
    <phoneticPr fontId="1"/>
  </si>
  <si>
    <t>タイトルロゴをクリック</t>
    <phoneticPr fontId="1"/>
  </si>
  <si>
    <t>表示崩れやエラーがなく正常にトップ画面が表示される</t>
    <rPh sb="0" eb="3">
      <t xml:space="preserve">ヒョウジクズレ </t>
    </rPh>
    <rPh sb="11" eb="13">
      <t xml:space="preserve">セイジョウニ </t>
    </rPh>
    <rPh sb="20" eb="22">
      <t xml:space="preserve">ヒョウジサレル </t>
    </rPh>
    <phoneticPr fontId="1"/>
  </si>
  <si>
    <t>homeをクリック</t>
    <phoneticPr fontId="1"/>
  </si>
  <si>
    <t>店舗一覧をクリック</t>
    <rPh sb="0" eb="4">
      <t xml:space="preserve">テンポイチラン </t>
    </rPh>
    <phoneticPr fontId="1"/>
  </si>
  <si>
    <t>ルーム一覧をクリック</t>
    <phoneticPr fontId="1"/>
  </si>
  <si>
    <t>ログアウトをクリック</t>
    <phoneticPr fontId="1"/>
  </si>
  <si>
    <t>2-4</t>
  </si>
  <si>
    <t>表示崩れやエラーがなく正常にhomeが表示される</t>
    <rPh sb="0" eb="3">
      <t xml:space="preserve">ヒョウジクズレ </t>
    </rPh>
    <rPh sb="11" eb="13">
      <t xml:space="preserve">セイジョウニ </t>
    </rPh>
    <rPh sb="19" eb="21">
      <t xml:space="preserve">ヒョウジサレル </t>
    </rPh>
    <phoneticPr fontId="1"/>
  </si>
  <si>
    <t>表示崩れやエラーがなく正常に店舗一覧が表示される</t>
    <rPh sb="0" eb="3">
      <t xml:space="preserve">ヒョウジクズレ </t>
    </rPh>
    <rPh sb="11" eb="13">
      <t xml:space="preserve">セイジョウニ </t>
    </rPh>
    <rPh sb="14" eb="18">
      <t>テンポ</t>
    </rPh>
    <rPh sb="19" eb="21">
      <t xml:space="preserve">ヒョウジサレル </t>
    </rPh>
    <phoneticPr fontId="1"/>
  </si>
  <si>
    <t>表示崩れやエラーがなく正常にルーム一覧が表示される</t>
    <rPh sb="0" eb="3">
      <t xml:space="preserve">ヒョウジクズレ </t>
    </rPh>
    <rPh sb="11" eb="13">
      <t xml:space="preserve">セイジョウニ </t>
    </rPh>
    <rPh sb="17" eb="19">
      <t xml:space="preserve">イチラン </t>
    </rPh>
    <rPh sb="20" eb="22">
      <t xml:space="preserve">ヒョウジサレル </t>
    </rPh>
    <phoneticPr fontId="1"/>
  </si>
  <si>
    <t>店舗一覧ボタン</t>
    <rPh sb="0" eb="4">
      <t>テンポ</t>
    </rPh>
    <phoneticPr fontId="1"/>
  </si>
  <si>
    <t>店舗登録ボタン</t>
    <rPh sb="0" eb="1">
      <t xml:space="preserve">テンポトウロク </t>
    </rPh>
    <phoneticPr fontId="1"/>
  </si>
  <si>
    <t>店舗一覧ボタンをクリック</t>
    <rPh sb="0" eb="1">
      <t xml:space="preserve">テンポイチラン </t>
    </rPh>
    <phoneticPr fontId="1"/>
  </si>
  <si>
    <t>店舗登録ボタンをクリック</t>
    <rPh sb="0" eb="4">
      <t>テンポト</t>
    </rPh>
    <phoneticPr fontId="1"/>
  </si>
  <si>
    <t>ルーム一覧ボタン</t>
    <phoneticPr fontId="1"/>
  </si>
  <si>
    <t>ルーム一覧ボタンをクリック</t>
    <rPh sb="0" eb="2">
      <t xml:space="preserve">ルームイチラン </t>
    </rPh>
    <phoneticPr fontId="1"/>
  </si>
  <si>
    <t>表示崩れやエラーがなく正常にルーム一覧が表示される</t>
    <rPh sb="0" eb="3">
      <t xml:space="preserve">ヒョウジクズレ </t>
    </rPh>
    <rPh sb="11" eb="13">
      <t xml:space="preserve">セイジョウニ </t>
    </rPh>
    <rPh sb="20" eb="22">
      <t xml:space="preserve">ヒョウジサレル </t>
    </rPh>
    <phoneticPr fontId="1"/>
  </si>
  <si>
    <t>ルーム作成ボタン</t>
    <rPh sb="0" eb="2">
      <t>ルーム</t>
    </rPh>
    <rPh sb="3" eb="5">
      <t xml:space="preserve">サクセイ </t>
    </rPh>
    <phoneticPr fontId="1"/>
  </si>
  <si>
    <t>ルーム作成ボタンをクリック</t>
    <phoneticPr fontId="1"/>
  </si>
  <si>
    <t>メモするボタン</t>
    <phoneticPr fontId="1"/>
  </si>
  <si>
    <t>未入力の状態でメモするボタンをクリック</t>
    <rPh sb="0" eb="3">
      <t xml:space="preserve">ミニュウリョク </t>
    </rPh>
    <rPh sb="4" eb="6">
      <t xml:space="preserve">ジョウタイ </t>
    </rPh>
    <phoneticPr fontId="1"/>
  </si>
  <si>
    <t>メモが実行されずにエラーアラートが表示される</t>
    <rPh sb="3" eb="5">
      <t xml:space="preserve">ジッコウ </t>
    </rPh>
    <rPh sb="17" eb="19">
      <t xml:space="preserve">ヒョウジサレル </t>
    </rPh>
    <phoneticPr fontId="1"/>
  </si>
  <si>
    <t>文字列等を入力してメモするボタンをクリック</t>
    <rPh sb="0" eb="3">
      <t xml:space="preserve">モジレツ </t>
    </rPh>
    <rPh sb="3" eb="4">
      <t xml:space="preserve">トウ </t>
    </rPh>
    <rPh sb="5" eb="7">
      <t xml:space="preserve">ニュウリョク </t>
    </rPh>
    <phoneticPr fontId="1"/>
  </si>
  <si>
    <t>表示崩れやエラーがなく正常にルーム作成が表示される</t>
    <rPh sb="0" eb="3">
      <t xml:space="preserve">ヒョウジクズレ </t>
    </rPh>
    <rPh sb="11" eb="13">
      <t xml:space="preserve">セイジョウニ </t>
    </rPh>
    <rPh sb="17" eb="19">
      <t xml:space="preserve">サクセイ </t>
    </rPh>
    <rPh sb="20" eb="22">
      <t xml:space="preserve">ヒョウジサレル </t>
    </rPh>
    <phoneticPr fontId="1"/>
  </si>
  <si>
    <t>表示崩れやエラーがなく正常にhomeが表示されてメモの内容が反映されている</t>
    <phoneticPr fontId="1"/>
  </si>
  <si>
    <t>home</t>
    <phoneticPr fontId="1"/>
  </si>
  <si>
    <t>店舗名</t>
    <rPh sb="0" eb="3">
      <t xml:space="preserve">テンポメイ </t>
    </rPh>
    <phoneticPr fontId="1"/>
  </si>
  <si>
    <t>店舗住所</t>
    <rPh sb="0" eb="4">
      <t xml:space="preserve">テンポジュウショ </t>
    </rPh>
    <phoneticPr fontId="1"/>
  </si>
  <si>
    <t>倉庫室場所</t>
    <rPh sb="0" eb="3">
      <t xml:space="preserve">ソウコシツ </t>
    </rPh>
    <rPh sb="3" eb="5">
      <t xml:space="preserve">バショ </t>
    </rPh>
    <phoneticPr fontId="1"/>
  </si>
  <si>
    <t>中継</t>
    <rPh sb="0" eb="2">
      <t xml:space="preserve">チュウケイ </t>
    </rPh>
    <phoneticPr fontId="1"/>
  </si>
  <si>
    <t>販売場所</t>
    <rPh sb="0" eb="4">
      <t xml:space="preserve">ハンバイバショ </t>
    </rPh>
    <phoneticPr fontId="1"/>
  </si>
  <si>
    <t>ロスアラート</t>
    <phoneticPr fontId="1"/>
  </si>
  <si>
    <t>店舗一覧へ遷移せずにエラーメッセージが表示される</t>
    <rPh sb="0" eb="4">
      <t xml:space="preserve">テンポイチラン </t>
    </rPh>
    <phoneticPr fontId="1"/>
  </si>
  <si>
    <t>1-3</t>
    <phoneticPr fontId="1"/>
  </si>
  <si>
    <t>1-4</t>
  </si>
  <si>
    <t>4~15文字の文字列を入力して店舗登録ボタンをクリック</t>
    <rPh sb="4" eb="6">
      <t xml:space="preserve">モジ </t>
    </rPh>
    <rPh sb="7" eb="10">
      <t xml:space="preserve">モジレツ </t>
    </rPh>
    <rPh sb="11" eb="13">
      <t xml:space="preserve">ニュウリョクシテ </t>
    </rPh>
    <rPh sb="15" eb="19">
      <t xml:space="preserve">テンポトウロクボタン </t>
    </rPh>
    <phoneticPr fontId="1"/>
  </si>
  <si>
    <t>16文字以上の文字列を入力して店舗登録ボタンをクリック</t>
    <rPh sb="4" eb="6">
      <t xml:space="preserve">イジョウ </t>
    </rPh>
    <rPh sb="15" eb="17">
      <t xml:space="preserve">テンポ </t>
    </rPh>
    <rPh sb="17" eb="19">
      <t xml:space="preserve">トウロク </t>
    </rPh>
    <phoneticPr fontId="1"/>
  </si>
  <si>
    <t>3文字以内の文字列を入力して店舗登録ボタンをクリック</t>
    <rPh sb="6" eb="8">
      <t xml:space="preserve">モジレチュ </t>
    </rPh>
    <rPh sb="8" eb="9">
      <t xml:space="preserve">レツ </t>
    </rPh>
    <rPh sb="14" eb="16">
      <t xml:space="preserve">テンポロウロク </t>
    </rPh>
    <rPh sb="16" eb="18">
      <t xml:space="preserve">トウロク </t>
    </rPh>
    <phoneticPr fontId="1"/>
  </si>
  <si>
    <t>文字列を入力して店舗登録ボタンをクリック</t>
    <rPh sb="0" eb="3">
      <t xml:space="preserve">モジレツ </t>
    </rPh>
    <rPh sb="4" eb="6">
      <t xml:space="preserve">ニュウリョクシテ </t>
    </rPh>
    <rPh sb="8" eb="12">
      <t xml:space="preserve">テンポトウロクボタン </t>
    </rPh>
    <phoneticPr fontId="1"/>
  </si>
  <si>
    <t>3-2</t>
    <phoneticPr fontId="1"/>
  </si>
  <si>
    <t>6-2</t>
  </si>
  <si>
    <t>数字を入力して店舗登録ボタンをクリック</t>
    <rPh sb="0" eb="2">
      <t xml:space="preserve">スウジ </t>
    </rPh>
    <rPh sb="3" eb="5">
      <t xml:space="preserve">ニュウリョクシテ </t>
    </rPh>
    <rPh sb="7" eb="11">
      <t xml:space="preserve">テンポトウロクボタン </t>
    </rPh>
    <phoneticPr fontId="1"/>
  </si>
  <si>
    <t>店舗一覧</t>
    <rPh sb="0" eb="1">
      <t xml:space="preserve">テンポイチラン </t>
    </rPh>
    <phoneticPr fontId="1"/>
  </si>
  <si>
    <t>店舗編集</t>
    <rPh sb="0" eb="4">
      <t xml:space="preserve">テンポヘンシュウ </t>
    </rPh>
    <phoneticPr fontId="1"/>
  </si>
  <si>
    <t>在庫ボタン</t>
    <rPh sb="0" eb="2">
      <t xml:space="preserve">ザイコ </t>
    </rPh>
    <phoneticPr fontId="1"/>
  </si>
  <si>
    <t>店舗編集ボタン</t>
    <rPh sb="0" eb="4">
      <t xml:space="preserve">テンポヘンシュウ </t>
    </rPh>
    <phoneticPr fontId="1"/>
  </si>
  <si>
    <t>店舗削除ボタン</t>
    <rPh sb="0" eb="4">
      <t xml:space="preserve">テンポサクジョ </t>
    </rPh>
    <phoneticPr fontId="1"/>
  </si>
  <si>
    <t>表示崩れやエラーがなく正常に店舗登録が表示される
権限：従業員には表示されないこと</t>
    <rPh sb="0" eb="3">
      <t xml:space="preserve">ヒョウジクズレ </t>
    </rPh>
    <rPh sb="11" eb="13">
      <t xml:space="preserve">セイジョウニ </t>
    </rPh>
    <rPh sb="14" eb="18">
      <t xml:space="preserve">テンポトウロク </t>
    </rPh>
    <rPh sb="19" eb="21">
      <t xml:space="preserve">ヒョウジサレル </t>
    </rPh>
    <rPh sb="25" eb="27">
      <t xml:space="preserve">ケンゲン </t>
    </rPh>
    <rPh sb="28" eb="31">
      <t xml:space="preserve">ジュウギョウイン </t>
    </rPh>
    <rPh sb="33" eb="35">
      <t xml:space="preserve">ヒョウジサレナイコト </t>
    </rPh>
    <phoneticPr fontId="1"/>
  </si>
  <si>
    <t>在庫ボタンをクリック</t>
    <rPh sb="0" eb="2">
      <t xml:space="preserve">ザイコ </t>
    </rPh>
    <phoneticPr fontId="1"/>
  </si>
  <si>
    <t>表示崩れやエラーがなく正常に在庫一覧が表示される</t>
    <rPh sb="14" eb="16">
      <t xml:space="preserve">ザイコ </t>
    </rPh>
    <rPh sb="16" eb="18">
      <t xml:space="preserve">テンポイチラン </t>
    </rPh>
    <phoneticPr fontId="1"/>
  </si>
  <si>
    <t>店舗編集ボタンをクリック</t>
    <rPh sb="0" eb="4">
      <t xml:space="preserve">テンポヘンシュウ </t>
    </rPh>
    <phoneticPr fontId="1"/>
  </si>
  <si>
    <t>ログイン</t>
    <phoneticPr fontId="1"/>
  </si>
  <si>
    <t>新規登録</t>
    <rPh sb="0" eb="4">
      <t xml:space="preserve">シンキトウロク </t>
    </rPh>
    <phoneticPr fontId="1"/>
  </si>
  <si>
    <t>店舗削除ボタンをクリック</t>
    <rPh sb="0" eb="4">
      <t xml:space="preserve">テンポサクジョ </t>
    </rPh>
    <phoneticPr fontId="1"/>
  </si>
  <si>
    <t>表示崩れやエラーがなく正常に店舗編集が表示される
登録した情報が既に反映されている
権限：従業員には表示されないこと</t>
    <rPh sb="14" eb="16">
      <t xml:space="preserve">テンポ </t>
    </rPh>
    <rPh sb="16" eb="18">
      <t xml:space="preserve">ヘンシュウ </t>
    </rPh>
    <rPh sb="25" eb="27">
      <t xml:space="preserve">トウロクシタジョウホウガ </t>
    </rPh>
    <rPh sb="32" eb="33">
      <t xml:space="preserve">スデニ </t>
    </rPh>
    <rPh sb="34" eb="36">
      <t xml:space="preserve">ハンエイサレテイル </t>
    </rPh>
    <rPh sb="42" eb="44">
      <t xml:space="preserve">ケンゲン </t>
    </rPh>
    <rPh sb="45" eb="48">
      <t xml:space="preserve">ジュウギョウイン </t>
    </rPh>
    <rPh sb="50" eb="52">
      <t xml:space="preserve">ヒョウジ </t>
    </rPh>
    <phoneticPr fontId="1"/>
  </si>
  <si>
    <t>「本当に〜」のアラートが出てきて、はいを回答するとデータ消える
権限：従業員には表示されないこと</t>
    <rPh sb="1" eb="3">
      <t xml:space="preserve">ホントウニ </t>
    </rPh>
    <rPh sb="20" eb="22">
      <t xml:space="preserve">カイトウ </t>
    </rPh>
    <rPh sb="28" eb="29">
      <t xml:space="preserve">キエテ </t>
    </rPh>
    <phoneticPr fontId="1"/>
  </si>
  <si>
    <t>在庫一覧</t>
    <rPh sb="0" eb="4">
      <t xml:space="preserve">ザイコイチラン </t>
    </rPh>
    <phoneticPr fontId="1"/>
  </si>
  <si>
    <t>商品登録</t>
    <rPh sb="0" eb="4">
      <t xml:space="preserve">ショウヒントウロク </t>
    </rPh>
    <phoneticPr fontId="1"/>
  </si>
  <si>
    <t>商品登録ボタンをクリック</t>
    <rPh sb="0" eb="4">
      <t xml:space="preserve">ショウヒントウロク </t>
    </rPh>
    <phoneticPr fontId="1"/>
  </si>
  <si>
    <t>表示崩れやエラーがなく正常に商品登録が表示される</t>
    <rPh sb="14" eb="18">
      <t xml:space="preserve">ショウヒントウロク </t>
    </rPh>
    <phoneticPr fontId="1"/>
  </si>
  <si>
    <t>プルダウンメニューより移動先をクリック</t>
    <rPh sb="11" eb="14">
      <t xml:space="preserve">イドウサキ </t>
    </rPh>
    <phoneticPr fontId="1"/>
  </si>
  <si>
    <t>編集ボタンをクリック</t>
    <rPh sb="0" eb="2">
      <t xml:space="preserve">ヘンシュウ </t>
    </rPh>
    <phoneticPr fontId="1"/>
  </si>
  <si>
    <t>表示崩れやエラーがなく正常に商品編集が表示される
登録した情報が既に反映されている
権限：テナントには表示されないこと</t>
    <rPh sb="14" eb="16">
      <t xml:space="preserve">ショウヒン </t>
    </rPh>
    <phoneticPr fontId="1"/>
  </si>
  <si>
    <t>表示崩れやエラーがなく移動先に情報が移動されている
権限：テナントには表示されないこと</t>
    <rPh sb="11" eb="13">
      <t xml:space="preserve">イドウサクイ </t>
    </rPh>
    <rPh sb="13" eb="14">
      <t xml:space="preserve">サキ </t>
    </rPh>
    <rPh sb="15" eb="17">
      <t xml:space="preserve">ジョウホウ </t>
    </rPh>
    <rPh sb="18" eb="20">
      <t xml:space="preserve">イドウサレテイル </t>
    </rPh>
    <phoneticPr fontId="1"/>
  </si>
  <si>
    <t>削除ボタンをクリック</t>
    <rPh sb="0" eb="2">
      <t xml:space="preserve">サクジョ </t>
    </rPh>
    <phoneticPr fontId="1"/>
  </si>
  <si>
    <t>「本当に〜」のアラートが出てきて、はいを回答するとデータ消える
権限：テナントには表示されないこと</t>
    <phoneticPr fontId="1"/>
  </si>
  <si>
    <t>商品名</t>
  </si>
  <si>
    <t>商品名</t>
    <rPh sb="0" eb="1">
      <t xml:space="preserve">ショウヒンメイ </t>
    </rPh>
    <phoneticPr fontId="1"/>
  </si>
  <si>
    <t>商品数（入り数）</t>
  </si>
  <si>
    <t>商品数（入り数）</t>
    <rPh sb="0" eb="3">
      <t xml:space="preserve">ショウヒンスウ </t>
    </rPh>
    <rPh sb="4" eb="5">
      <t xml:space="preserve">イリスウ </t>
    </rPh>
    <phoneticPr fontId="1"/>
  </si>
  <si>
    <t>販売単価</t>
  </si>
  <si>
    <t>販売単価</t>
    <rPh sb="0" eb="1">
      <t xml:space="preserve">ハンバイタンカ </t>
    </rPh>
    <phoneticPr fontId="1"/>
  </si>
  <si>
    <t>賞味期限</t>
  </si>
  <si>
    <t>賞味期限</t>
    <rPh sb="0" eb="4">
      <t xml:space="preserve">ショウミキゲン </t>
    </rPh>
    <phoneticPr fontId="1"/>
  </si>
  <si>
    <t>担当者</t>
  </si>
  <si>
    <t>担当者</t>
    <rPh sb="0" eb="3">
      <t xml:space="preserve">タントウシャ </t>
    </rPh>
    <phoneticPr fontId="1"/>
  </si>
  <si>
    <t>登録場所</t>
    <rPh sb="0" eb="4">
      <t xml:space="preserve">トウロクバショ </t>
    </rPh>
    <phoneticPr fontId="1"/>
  </si>
  <si>
    <t>在庫一覧へ遷移せずにエラーメッセージが表示される</t>
    <rPh sb="0" eb="2">
      <t xml:space="preserve">ザイコ </t>
    </rPh>
    <rPh sb="2" eb="4">
      <t xml:space="preserve">テンポイチラン </t>
    </rPh>
    <phoneticPr fontId="1"/>
  </si>
  <si>
    <t>2-2</t>
    <phoneticPr fontId="1"/>
  </si>
  <si>
    <t>操作しているユーザー名が表示されていて、変更ができないようになっている</t>
    <rPh sb="0" eb="2">
      <t xml:space="preserve">ソウサシテイル </t>
    </rPh>
    <rPh sb="12" eb="14">
      <t xml:space="preserve">ヒョウジサレテイテ </t>
    </rPh>
    <rPh sb="20" eb="22">
      <t xml:space="preserve">ヘンコウガ </t>
    </rPh>
    <phoneticPr fontId="1"/>
  </si>
  <si>
    <t>クリックすると登録先が選択できるようになっている</t>
    <rPh sb="7" eb="10">
      <t xml:space="preserve">トウロクサキ </t>
    </rPh>
    <rPh sb="11" eb="13">
      <t xml:space="preserve">センタク </t>
    </rPh>
    <phoneticPr fontId="1"/>
  </si>
  <si>
    <t>文字列を入力して編集完了ボタンをクリック</t>
    <rPh sb="0" eb="3">
      <t xml:space="preserve">モジレツ </t>
    </rPh>
    <rPh sb="4" eb="6">
      <t xml:space="preserve">ニュウリョクシテ </t>
    </rPh>
    <rPh sb="8" eb="12">
      <t xml:space="preserve">ヘンシュウカンリョウ </t>
    </rPh>
    <phoneticPr fontId="1"/>
  </si>
  <si>
    <t>3文字以内の文字列を入力して編集完了ボタンをクリック</t>
    <rPh sb="6" eb="8">
      <t xml:space="preserve">モジレチュ </t>
    </rPh>
    <rPh sb="8" eb="9">
      <t xml:space="preserve">レツ </t>
    </rPh>
    <rPh sb="14" eb="18">
      <t xml:space="preserve">ヘンシュウカンリョウ </t>
    </rPh>
    <phoneticPr fontId="1"/>
  </si>
  <si>
    <t>16文字以上の文字列を入力して編集完了ボタンをクリック</t>
    <rPh sb="4" eb="6">
      <t xml:space="preserve">イジョウ </t>
    </rPh>
    <rPh sb="15" eb="19">
      <t xml:space="preserve">ヘンシュウカンリョウ </t>
    </rPh>
    <phoneticPr fontId="1"/>
  </si>
  <si>
    <t>4~15文字の文字列を入力して編集完了ボタンをクリック</t>
    <rPh sb="4" eb="6">
      <t xml:space="preserve">モジ </t>
    </rPh>
    <rPh sb="7" eb="10">
      <t xml:space="preserve">モジレツ </t>
    </rPh>
    <rPh sb="11" eb="13">
      <t xml:space="preserve">ニュウリョクシテ </t>
    </rPh>
    <rPh sb="15" eb="19">
      <t xml:space="preserve">ヘンシュウカンリョウ </t>
    </rPh>
    <phoneticPr fontId="1"/>
  </si>
  <si>
    <t>数字を入力して編集完了ボタンをクリック</t>
    <rPh sb="0" eb="2">
      <t xml:space="preserve">スウジ </t>
    </rPh>
    <rPh sb="3" eb="5">
      <t xml:space="preserve">ニュウリョクシテ </t>
    </rPh>
    <rPh sb="7" eb="11">
      <t xml:space="preserve">ヘンシュウカンリョウ </t>
    </rPh>
    <phoneticPr fontId="1"/>
  </si>
  <si>
    <t>未入力の状態で編集完了ボタンをクリック</t>
    <rPh sb="7" eb="11">
      <t xml:space="preserve">ヘンシュウカンリョウ </t>
    </rPh>
    <phoneticPr fontId="1"/>
  </si>
  <si>
    <t>未入力の状態で店舗登録ボタンをクリック</t>
    <rPh sb="7" eb="11">
      <t xml:space="preserve">テンポトウロク </t>
    </rPh>
    <phoneticPr fontId="1"/>
  </si>
  <si>
    <t>登録場所をクリック</t>
    <rPh sb="0" eb="1">
      <t xml:space="preserve">トウロクバショ </t>
    </rPh>
    <phoneticPr fontId="1"/>
  </si>
  <si>
    <t>日付を設定して登録ボタンをクリック</t>
    <rPh sb="0" eb="2">
      <t xml:space="preserve">ヒヅケ </t>
    </rPh>
    <rPh sb="3" eb="5">
      <t xml:space="preserve">セッテイ </t>
    </rPh>
    <rPh sb="7" eb="9">
      <t xml:space="preserve">テンポトウロクボタン </t>
    </rPh>
    <phoneticPr fontId="1"/>
  </si>
  <si>
    <t>数字を入力して登録ボタンをクリック</t>
    <rPh sb="0" eb="2">
      <t xml:space="preserve">スウジ </t>
    </rPh>
    <rPh sb="3" eb="5">
      <t xml:space="preserve">ニュウリョクシテ </t>
    </rPh>
    <rPh sb="7" eb="9">
      <t xml:space="preserve">テンポトウロクボタン </t>
    </rPh>
    <phoneticPr fontId="1"/>
  </si>
  <si>
    <t>商品編集</t>
    <rPh sb="0" eb="1">
      <t xml:space="preserve">ショウヒンヘンシュウ </t>
    </rPh>
    <phoneticPr fontId="1"/>
  </si>
  <si>
    <t>未入力の状態で登録ボタンをクリック</t>
    <rPh sb="7" eb="9">
      <t xml:space="preserve">トウロク </t>
    </rPh>
    <phoneticPr fontId="1"/>
  </si>
  <si>
    <t>2文字以内の文字列を入力して登録ボタンをクリック</t>
    <rPh sb="6" eb="8">
      <t xml:space="preserve">モジレチュ </t>
    </rPh>
    <rPh sb="8" eb="9">
      <t xml:space="preserve">レツ </t>
    </rPh>
    <rPh sb="14" eb="16">
      <t xml:space="preserve">トウロク </t>
    </rPh>
    <phoneticPr fontId="1"/>
  </si>
  <si>
    <t>16文字以上の文字列を入力して登録ボタンをクリック</t>
    <rPh sb="4" eb="6">
      <t xml:space="preserve">イジョウ </t>
    </rPh>
    <rPh sb="15" eb="17">
      <t xml:space="preserve">トウロク </t>
    </rPh>
    <phoneticPr fontId="1"/>
  </si>
  <si>
    <t>4~15文字の文字列を入力して登録ボタンをクリック</t>
    <rPh sb="4" eb="6">
      <t xml:space="preserve">モジ </t>
    </rPh>
    <rPh sb="7" eb="10">
      <t xml:space="preserve">モジレツ </t>
    </rPh>
    <rPh sb="11" eb="13">
      <t xml:space="preserve">ニュウリョクシテ </t>
    </rPh>
    <rPh sb="15" eb="17">
      <t xml:space="preserve">テンポトウロクボタン </t>
    </rPh>
    <phoneticPr fontId="1"/>
  </si>
  <si>
    <t>未入力の状態で編集完了ボタンをクリック</t>
    <rPh sb="7" eb="9">
      <t xml:space="preserve">ヘンシュウ </t>
    </rPh>
    <rPh sb="9" eb="11">
      <t xml:space="preserve">カンリョウ </t>
    </rPh>
    <phoneticPr fontId="1"/>
  </si>
  <si>
    <t>2文字以内の文字列を入力して編集完了ボタンをクリック</t>
    <rPh sb="6" eb="8">
      <t xml:space="preserve">モジレチュ </t>
    </rPh>
    <rPh sb="8" eb="9">
      <t xml:space="preserve">レツ </t>
    </rPh>
    <rPh sb="14" eb="18">
      <t xml:space="preserve">ヘンシュウカンリョウ </t>
    </rPh>
    <phoneticPr fontId="1"/>
  </si>
  <si>
    <t>数字を入力して編集完了ボタンをクリック</t>
    <rPh sb="0" eb="2">
      <t xml:space="preserve">スウジ </t>
    </rPh>
    <rPh sb="3" eb="5">
      <t xml:space="preserve">ニュウリョクシテ </t>
    </rPh>
    <rPh sb="7" eb="9">
      <t xml:space="preserve">ヘンシュウカンｒニョウ </t>
    </rPh>
    <rPh sb="9" eb="11">
      <t xml:space="preserve">カンリョウ </t>
    </rPh>
    <phoneticPr fontId="1"/>
  </si>
  <si>
    <t>日付を設定して編集完了ボタンをクリック</t>
    <rPh sb="0" eb="2">
      <t xml:space="preserve">ヒヅケ </t>
    </rPh>
    <rPh sb="3" eb="5">
      <t xml:space="preserve">セッテイ </t>
    </rPh>
    <rPh sb="7" eb="11">
      <t xml:space="preserve">ヘンシュウカンリョウ </t>
    </rPh>
    <phoneticPr fontId="1"/>
  </si>
  <si>
    <t>エラーメッセージが表示されることなく、他の項目にエラーがなければ店舗一覧へ遷移。</t>
    <rPh sb="9" eb="11">
      <t xml:space="preserve">ヒョウジサレルコトナク </t>
    </rPh>
    <rPh sb="19" eb="20">
      <t xml:space="preserve">ホカノコウモク </t>
    </rPh>
    <rPh sb="32" eb="36">
      <t xml:space="preserve">テンポイチラン </t>
    </rPh>
    <rPh sb="37" eb="39">
      <t xml:space="preserve">センイ </t>
    </rPh>
    <phoneticPr fontId="1"/>
  </si>
  <si>
    <t>エラーメッセージが表示されることなく、他の項目にエラーがなければ在庫一覧へ遷移。</t>
    <rPh sb="9" eb="11">
      <t xml:space="preserve">ヒョウジサレルコトナク </t>
    </rPh>
    <rPh sb="19" eb="20">
      <t xml:space="preserve">ホカノコウモク </t>
    </rPh>
    <rPh sb="32" eb="34">
      <t xml:space="preserve">ザイコ </t>
    </rPh>
    <rPh sb="34" eb="36">
      <t xml:space="preserve">テンポイチラン </t>
    </rPh>
    <rPh sb="37" eb="39">
      <t xml:space="preserve">センイ </t>
    </rPh>
    <phoneticPr fontId="1"/>
  </si>
  <si>
    <t>ルーム作成</t>
    <phoneticPr fontId="1"/>
  </si>
  <si>
    <t>ルーム名</t>
    <phoneticPr fontId="1"/>
  </si>
  <si>
    <t>作成者</t>
    <rPh sb="0" eb="3">
      <t xml:space="preserve">サクセイシャ </t>
    </rPh>
    <phoneticPr fontId="1"/>
  </si>
  <si>
    <t>2文字以内の文字列を入力して作成ボタンをクリック</t>
    <rPh sb="6" eb="8">
      <t xml:space="preserve">モジレチュ </t>
    </rPh>
    <rPh sb="8" eb="9">
      <t xml:space="preserve">レツ </t>
    </rPh>
    <rPh sb="14" eb="16">
      <t xml:space="preserve">サクセイ </t>
    </rPh>
    <phoneticPr fontId="1"/>
  </si>
  <si>
    <t>未入力の状態で作成ボタンをクリック</t>
    <rPh sb="7" eb="9">
      <t xml:space="preserve">サクセイ </t>
    </rPh>
    <phoneticPr fontId="1"/>
  </si>
  <si>
    <t>16文字以上の文字列を入力して作成ボタンをクリック</t>
    <rPh sb="4" eb="6">
      <t xml:space="preserve">イジョウ </t>
    </rPh>
    <rPh sb="15" eb="17">
      <t xml:space="preserve">サクセイ </t>
    </rPh>
    <phoneticPr fontId="1"/>
  </si>
  <si>
    <t>3~15文字の文字列を入力して編集完了ボタンをクリック</t>
    <rPh sb="4" eb="6">
      <t xml:space="preserve">モジ </t>
    </rPh>
    <rPh sb="7" eb="10">
      <t xml:space="preserve">モジレツ </t>
    </rPh>
    <rPh sb="11" eb="13">
      <t xml:space="preserve">ニュウリョクシテ </t>
    </rPh>
    <rPh sb="15" eb="19">
      <t xml:space="preserve">ヘンシュウカンリョウ </t>
    </rPh>
    <phoneticPr fontId="1"/>
  </si>
  <si>
    <t>ルーム一覧へ遷移せずにエラーメッセージが表示される</t>
    <rPh sb="3" eb="5">
      <t xml:space="preserve">テンポイチラン </t>
    </rPh>
    <phoneticPr fontId="1"/>
  </si>
  <si>
    <t>佐々木</t>
  </si>
  <si>
    <t>エラーメッセージが表示されることなく、他の項目にエラーがなければルーム一覧へ遷移。</t>
    <rPh sb="9" eb="11">
      <t xml:space="preserve">ヒョウジサレルコトナク </t>
    </rPh>
    <rPh sb="19" eb="20">
      <t xml:space="preserve">ホカノコウモク </t>
    </rPh>
    <rPh sb="35" eb="37">
      <t xml:space="preserve">テンポイチラン </t>
    </rPh>
    <rPh sb="38" eb="40">
      <t xml:space="preserve">センイ </t>
    </rPh>
    <phoneticPr fontId="1"/>
  </si>
  <si>
    <t>ルーム紹介文</t>
    <rPh sb="5" eb="6">
      <t xml:space="preserve">ブン </t>
    </rPh>
    <phoneticPr fontId="1"/>
  </si>
  <si>
    <t>3~15文字の文字列を入力して作成ボタンをクリック</t>
    <rPh sb="4" eb="6">
      <t xml:space="preserve">モジ </t>
    </rPh>
    <rPh sb="7" eb="10">
      <t xml:space="preserve">モジレツ </t>
    </rPh>
    <rPh sb="11" eb="13">
      <t xml:space="preserve">ニュウリョクシテ </t>
    </rPh>
    <rPh sb="15" eb="17">
      <t xml:space="preserve">サクセイ </t>
    </rPh>
    <phoneticPr fontId="1"/>
  </si>
  <si>
    <t>文字列を入力して作成ボタンをクリック</t>
    <rPh sb="0" eb="3">
      <t xml:space="preserve">モジレツ </t>
    </rPh>
    <rPh sb="4" eb="6">
      <t xml:space="preserve">ニュウリョクシテ </t>
    </rPh>
    <rPh sb="8" eb="10">
      <t xml:space="preserve">サクセイ </t>
    </rPh>
    <phoneticPr fontId="1"/>
  </si>
  <si>
    <t>ルーム一覧一覧へ遷移せずにエラーメッセージが表示される</t>
    <rPh sb="5" eb="7">
      <t xml:space="preserve">テンポイチラン </t>
    </rPh>
    <phoneticPr fontId="1"/>
  </si>
  <si>
    <t>-</t>
  </si>
  <si>
    <t>操作しているユーザー名が表示されていて、変更ができないようになっている</t>
  </si>
  <si>
    <t>ルーム一覧</t>
    <rPh sb="0" eb="2">
      <t>ルーム</t>
    </rPh>
    <rPh sb="3" eb="5">
      <t xml:space="preserve">イチラン </t>
    </rPh>
    <phoneticPr fontId="1"/>
  </si>
  <si>
    <t>商品登録ボタン</t>
    <rPh sb="0" eb="4">
      <t xml:space="preserve">ショウヒントウロク </t>
    </rPh>
    <phoneticPr fontId="1"/>
  </si>
  <si>
    <t>移動ボタン</t>
    <rPh sb="0" eb="2">
      <t xml:space="preserve">イドウ </t>
    </rPh>
    <phoneticPr fontId="1"/>
  </si>
  <si>
    <t>編集ボタン</t>
    <rPh sb="0" eb="2">
      <t xml:space="preserve">ヘンシュウ </t>
    </rPh>
    <phoneticPr fontId="1"/>
  </si>
  <si>
    <t>削除ボタン</t>
    <rPh sb="0" eb="2">
      <t xml:space="preserve">サクジョ </t>
    </rPh>
    <phoneticPr fontId="1"/>
  </si>
  <si>
    <t>参加ボタン</t>
    <rPh sb="0" eb="2">
      <t xml:space="preserve">サンカ </t>
    </rPh>
    <phoneticPr fontId="1"/>
  </si>
  <si>
    <t>ルーム編集ボタン</t>
    <phoneticPr fontId="1"/>
  </si>
  <si>
    <t>ルーム削除ボタン</t>
    <phoneticPr fontId="1"/>
  </si>
  <si>
    <t>参加ボタンをクリック</t>
    <rPh sb="0" eb="2">
      <t xml:space="preserve">サンカ </t>
    </rPh>
    <phoneticPr fontId="1"/>
  </si>
  <si>
    <t>表示崩れやエラーがなく正常にルームが表示される</t>
    <phoneticPr fontId="1"/>
  </si>
  <si>
    <t>ルーム編集ボタンをクリック</t>
    <phoneticPr fontId="1"/>
  </si>
  <si>
    <t>ルーム削除ボタンをクリック</t>
    <rPh sb="3" eb="5">
      <t xml:space="preserve">サクジョ </t>
    </rPh>
    <phoneticPr fontId="1"/>
  </si>
  <si>
    <t>「本当に〜」のアラートが出てきて、はいを回答するとデータ消える
ルーム作成者以外には表示されないこと</t>
    <rPh sb="38" eb="40">
      <t xml:space="preserve">イガイ </t>
    </rPh>
    <phoneticPr fontId="1"/>
  </si>
  <si>
    <t>ルーム編集</t>
    <rPh sb="3" eb="5">
      <t xml:space="preserve">ヘンシュウ </t>
    </rPh>
    <phoneticPr fontId="1"/>
  </si>
  <si>
    <t>表示崩れやエラーがなく正常にルーム編集が表示される
登録した情報が既に反映されている
ルーム作成者以外には表示されないこと</t>
    <rPh sb="49" eb="51">
      <t xml:space="preserve">イガイニ </t>
    </rPh>
    <phoneticPr fontId="1"/>
  </si>
  <si>
    <t>ルーム
【ルーム名】</t>
    <phoneticPr fontId="1"/>
  </si>
  <si>
    <t>送信</t>
    <rPh sb="0" eb="2">
      <t xml:space="preserve">ソウシン </t>
    </rPh>
    <phoneticPr fontId="1"/>
  </si>
  <si>
    <t>送信が実行されずにエラーアラートが表示される</t>
    <rPh sb="0" eb="2">
      <t xml:space="preserve">ソウシン </t>
    </rPh>
    <rPh sb="3" eb="5">
      <t xml:space="preserve">ジッコウ </t>
    </rPh>
    <rPh sb="17" eb="19">
      <t xml:space="preserve">ヒョウジサレル </t>
    </rPh>
    <phoneticPr fontId="1"/>
  </si>
  <si>
    <t>未入力の状態で送信ボタンをクリック</t>
    <rPh sb="0" eb="3">
      <t xml:space="preserve">ミニュウリョク </t>
    </rPh>
    <rPh sb="4" eb="6">
      <t xml:space="preserve">ジョウタイ </t>
    </rPh>
    <rPh sb="7" eb="9">
      <t xml:space="preserve">ソウシン </t>
    </rPh>
    <phoneticPr fontId="1"/>
  </si>
  <si>
    <t>送信内容を入力して送信ボタンをクリック</t>
    <rPh sb="0" eb="4">
      <t xml:space="preserve">ソウシンナイヨウ </t>
    </rPh>
    <rPh sb="5" eb="7">
      <t xml:space="preserve">ニュウリョクシテ </t>
    </rPh>
    <rPh sb="9" eb="11">
      <t xml:space="preserve">ソウシンボタン </t>
    </rPh>
    <phoneticPr fontId="1"/>
  </si>
  <si>
    <t>表示崩れやエラーがなく正常に送信内容がルームが表示される
自分の投稿は右側、他人の投稿は左側になる</t>
    <rPh sb="29" eb="31">
      <t xml:space="preserve">ジブンノ </t>
    </rPh>
    <rPh sb="32" eb="34">
      <t xml:space="preserve">トウコウハ </t>
    </rPh>
    <rPh sb="35" eb="37">
      <t xml:space="preserve">ミギガワ </t>
    </rPh>
    <rPh sb="38" eb="40">
      <t xml:space="preserve">タニン </t>
    </rPh>
    <rPh sb="41" eb="43">
      <t xml:space="preserve">トウコウハ </t>
    </rPh>
    <rPh sb="44" eb="46">
      <t xml:space="preserve">ヒダリガワ </t>
    </rPh>
    <phoneticPr fontId="1"/>
  </si>
  <si>
    <t>新規登録画面</t>
    <rPh sb="0" eb="6">
      <t xml:space="preserve">シンキトウロクガメン </t>
    </rPh>
    <phoneticPr fontId="1"/>
  </si>
  <si>
    <t>合計件数：</t>
    <phoneticPr fontId="1"/>
  </si>
  <si>
    <t>新規登録ページの表示</t>
    <rPh sb="0" eb="4">
      <t xml:space="preserve">シンキトウロク </t>
    </rPh>
    <rPh sb="8" eb="10">
      <t xml:space="preserve">ヒョウジ </t>
    </rPh>
    <phoneticPr fontId="1"/>
  </si>
  <si>
    <t>ユーザー情報入力実行</t>
    <rPh sb="4" eb="6">
      <t xml:space="preserve">ジョウホウ </t>
    </rPh>
    <rPh sb="6" eb="8">
      <t xml:space="preserve">ニュウリョク </t>
    </rPh>
    <rPh sb="8" eb="10">
      <t xml:space="preserve">ジッコウ </t>
    </rPh>
    <phoneticPr fontId="1"/>
  </si>
  <si>
    <t>ユーザー情報入力実行（ユーザー名不正）</t>
    <rPh sb="4" eb="6">
      <t xml:space="preserve">ジョウホウ </t>
    </rPh>
    <rPh sb="6" eb="8">
      <t xml:space="preserve">ニュウリョク </t>
    </rPh>
    <rPh sb="8" eb="10">
      <t xml:space="preserve">ジッコウ </t>
    </rPh>
    <rPh sb="16" eb="18">
      <t xml:space="preserve">フセイ </t>
    </rPh>
    <phoneticPr fontId="1"/>
  </si>
  <si>
    <t>ユーザー情報入力実行（メールアドレス不正）</t>
    <rPh sb="4" eb="6">
      <t xml:space="preserve">ジョウホウ </t>
    </rPh>
    <rPh sb="6" eb="8">
      <t xml:space="preserve">ニュウリョク </t>
    </rPh>
    <rPh sb="8" eb="10">
      <t xml:space="preserve">ジッコウ </t>
    </rPh>
    <rPh sb="18" eb="20">
      <t xml:space="preserve">フセイ </t>
    </rPh>
    <phoneticPr fontId="1"/>
  </si>
  <si>
    <t>ユーザー情報入力実行（パスワード不正）</t>
    <rPh sb="4" eb="6">
      <t xml:space="preserve">ジョウホウ </t>
    </rPh>
    <rPh sb="6" eb="8">
      <t xml:space="preserve">ニュウリョク </t>
    </rPh>
    <rPh sb="8" eb="10">
      <t xml:space="preserve">ジッコウ </t>
    </rPh>
    <rPh sb="16" eb="18">
      <t xml:space="preserve">フセイ </t>
    </rPh>
    <phoneticPr fontId="1"/>
  </si>
  <si>
    <t>新規登録処理</t>
    <rPh sb="0" eb="1">
      <t xml:space="preserve">シンキトウロク </t>
    </rPh>
    <rPh sb="4" eb="6">
      <t xml:space="preserve">ショリ </t>
    </rPh>
    <phoneticPr fontId="1"/>
  </si>
  <si>
    <t>1-5</t>
  </si>
  <si>
    <t>1-6</t>
  </si>
  <si>
    <t>新規登録画面が表示される</t>
    <rPh sb="0" eb="6">
      <t xml:space="preserve">シンキトウロクガメン </t>
    </rPh>
    <rPh sb="7" eb="9">
      <t xml:space="preserve">ヒョウジサレル </t>
    </rPh>
    <phoneticPr fontId="1"/>
  </si>
  <si>
    <t>homeが表示される</t>
    <rPh sb="5" eb="7">
      <t xml:space="preserve">ヒョウジサレル </t>
    </rPh>
    <phoneticPr fontId="1"/>
  </si>
  <si>
    <t>エラー文が表示される</t>
    <rPh sb="3" eb="4">
      <t xml:space="preserve">ブン </t>
    </rPh>
    <rPh sb="5" eb="7">
      <t xml:space="preserve">ヒョウジサレル </t>
    </rPh>
    <phoneticPr fontId="1"/>
  </si>
  <si>
    <t>エラー文が表示される</t>
    <rPh sb="0" eb="1">
      <t xml:space="preserve">エラーブン </t>
    </rPh>
    <rPh sb="3" eb="4">
      <t xml:space="preserve">ブン </t>
    </rPh>
    <rPh sb="4" eb="5">
      <t>ガ</t>
    </rPh>
    <rPh sb="5" eb="6">
      <t xml:space="preserve">ヒョウジサレル </t>
    </rPh>
    <phoneticPr fontId="1"/>
  </si>
  <si>
    <t>DBへ登録</t>
    <rPh sb="3" eb="5">
      <t xml:space="preserve">トウロク </t>
    </rPh>
    <phoneticPr fontId="1"/>
  </si>
  <si>
    <t>ログイン画面</t>
    <rPh sb="4" eb="6">
      <t xml:space="preserve">ガメン </t>
    </rPh>
    <phoneticPr fontId="1"/>
  </si>
  <si>
    <t>2-5</t>
  </si>
  <si>
    <t>ログイン画面表示</t>
    <rPh sb="4" eb="8">
      <t xml:space="preserve">ガメンヒョウジ </t>
    </rPh>
    <phoneticPr fontId="1"/>
  </si>
  <si>
    <t>ログイン画面が表示される</t>
    <rPh sb="4" eb="6">
      <t xml:space="preserve">ガメン </t>
    </rPh>
    <rPh sb="7" eb="9">
      <t xml:space="preserve">ヒョウジ </t>
    </rPh>
    <phoneticPr fontId="1"/>
  </si>
  <si>
    <t>メモ内容がhome画面に反映される</t>
    <rPh sb="9" eb="11">
      <t xml:space="preserve">ガメン </t>
    </rPh>
    <rPh sb="12" eb="14">
      <t xml:space="preserve">ハンエイ </t>
    </rPh>
    <phoneticPr fontId="1"/>
  </si>
  <si>
    <t>エラーアラートが表示される</t>
    <rPh sb="8" eb="10">
      <t xml:space="preserve">ヒョウジサレル </t>
    </rPh>
    <phoneticPr fontId="1"/>
  </si>
  <si>
    <t>メモをする</t>
    <phoneticPr fontId="1"/>
  </si>
  <si>
    <t>店舗登録画面が表示される</t>
    <rPh sb="0" eb="2">
      <t>テンポ</t>
    </rPh>
    <rPh sb="2" eb="4">
      <t xml:space="preserve">トウロク </t>
    </rPh>
    <rPh sb="4" eb="6">
      <t xml:space="preserve">ガメン </t>
    </rPh>
    <rPh sb="7" eb="9">
      <t xml:space="preserve">ヒョウジサレル </t>
    </rPh>
    <phoneticPr fontId="1"/>
  </si>
  <si>
    <t>店舗登録情報の入力実行（店舗名不正）</t>
    <rPh sb="0" eb="1">
      <t xml:space="preserve">テンポトウロク </t>
    </rPh>
    <rPh sb="4" eb="6">
      <t xml:space="preserve">ジョウホウ </t>
    </rPh>
    <rPh sb="7" eb="9">
      <t xml:space="preserve">ニュウリョク </t>
    </rPh>
    <rPh sb="9" eb="11">
      <t xml:space="preserve">ジッコウ </t>
    </rPh>
    <rPh sb="12" eb="15">
      <t xml:space="preserve">テンポメイ </t>
    </rPh>
    <rPh sb="15" eb="17">
      <t xml:space="preserve">フセイ </t>
    </rPh>
    <phoneticPr fontId="1"/>
  </si>
  <si>
    <t>店舗登録情報の入力実行（店舗住所不正）</t>
    <rPh sb="0" eb="1">
      <t xml:space="preserve">テンポトウロク </t>
    </rPh>
    <rPh sb="4" eb="6">
      <t xml:space="preserve">ジョウホウ </t>
    </rPh>
    <rPh sb="7" eb="9">
      <t xml:space="preserve">ニュウリョク </t>
    </rPh>
    <rPh sb="9" eb="11">
      <t xml:space="preserve">ジッコウ </t>
    </rPh>
    <rPh sb="12" eb="14">
      <t xml:space="preserve">テンポメイ </t>
    </rPh>
    <rPh sb="14" eb="16">
      <t xml:space="preserve">ジュウショ </t>
    </rPh>
    <rPh sb="16" eb="18">
      <t xml:space="preserve">フセイ </t>
    </rPh>
    <phoneticPr fontId="1"/>
  </si>
  <si>
    <t>店舗登録情報の入力実行（倉庫室場所不正）</t>
    <rPh sb="0" eb="1">
      <t xml:space="preserve">テンポトウロク </t>
    </rPh>
    <rPh sb="4" eb="6">
      <t xml:space="preserve">ジョウホウ </t>
    </rPh>
    <rPh sb="7" eb="9">
      <t xml:space="preserve">ニュウリョク </t>
    </rPh>
    <rPh sb="9" eb="11">
      <t xml:space="preserve">ジッコウ </t>
    </rPh>
    <rPh sb="12" eb="15">
      <t xml:space="preserve">ソウコシツ </t>
    </rPh>
    <rPh sb="15" eb="17">
      <t xml:space="preserve">バショ </t>
    </rPh>
    <rPh sb="17" eb="19">
      <t xml:space="preserve">フセイ </t>
    </rPh>
    <phoneticPr fontId="1"/>
  </si>
  <si>
    <t>店舗登録情報の入力実行（中継不正）</t>
    <rPh sb="0" eb="1">
      <t xml:space="preserve">テンポトウロク </t>
    </rPh>
    <rPh sb="4" eb="6">
      <t xml:space="preserve">ジョウホウ </t>
    </rPh>
    <rPh sb="7" eb="9">
      <t xml:space="preserve">ニュウリョク </t>
    </rPh>
    <rPh sb="9" eb="11">
      <t xml:space="preserve">ジッコウ </t>
    </rPh>
    <rPh sb="12" eb="14">
      <t xml:space="preserve">チュウケイ </t>
    </rPh>
    <rPh sb="14" eb="16">
      <t xml:space="preserve">フセイ </t>
    </rPh>
    <phoneticPr fontId="1"/>
  </si>
  <si>
    <t>店舗登録情報の入力実行（販売場所不正）</t>
    <rPh sb="0" eb="1">
      <t xml:space="preserve">テンポトウロク </t>
    </rPh>
    <rPh sb="4" eb="6">
      <t xml:space="preserve">ジョウホウ </t>
    </rPh>
    <rPh sb="7" eb="9">
      <t xml:space="preserve">ニュウリョク </t>
    </rPh>
    <rPh sb="9" eb="11">
      <t xml:space="preserve">ジッコウ </t>
    </rPh>
    <rPh sb="12" eb="16">
      <t xml:space="preserve">ハンバイバショ </t>
    </rPh>
    <rPh sb="16" eb="18">
      <t xml:space="preserve">フセイ </t>
    </rPh>
    <phoneticPr fontId="1"/>
  </si>
  <si>
    <t>店舗登録情報の入力実行（ロスアラート不正）</t>
    <rPh sb="0" eb="1">
      <t xml:space="preserve">テンポトウロク </t>
    </rPh>
    <rPh sb="4" eb="6">
      <t xml:space="preserve">ジョウホウ </t>
    </rPh>
    <rPh sb="7" eb="9">
      <t xml:space="preserve">ニュウリョク </t>
    </rPh>
    <rPh sb="9" eb="11">
      <t xml:space="preserve">ジッコウ </t>
    </rPh>
    <rPh sb="18" eb="20">
      <t xml:space="preserve">フセイ </t>
    </rPh>
    <phoneticPr fontId="1"/>
  </si>
  <si>
    <t>店舗登録処理</t>
    <rPh sb="0" eb="4">
      <t xml:space="preserve">テンポトウロク </t>
    </rPh>
    <rPh sb="4" eb="6">
      <t xml:space="preserve">ショリ </t>
    </rPh>
    <phoneticPr fontId="1"/>
  </si>
  <si>
    <t>店舗登録画面が表示される</t>
    <rPh sb="0" eb="4">
      <t xml:space="preserve">テンポトウロク </t>
    </rPh>
    <rPh sb="4" eb="6">
      <t xml:space="preserve">ガメンガヒョウジレル </t>
    </rPh>
    <phoneticPr fontId="1"/>
  </si>
  <si>
    <t>店舗登録情報の入力実行</t>
    <rPh sb="0" eb="1">
      <t xml:space="preserve">テンポトウロク </t>
    </rPh>
    <rPh sb="4" eb="6">
      <t xml:space="preserve">ジョウホウ </t>
    </rPh>
    <rPh sb="7" eb="9">
      <t xml:space="preserve">ニュウリョク </t>
    </rPh>
    <rPh sb="9" eb="11">
      <t xml:space="preserve">ジッコウ </t>
    </rPh>
    <phoneticPr fontId="1"/>
  </si>
  <si>
    <t>店舗一覧が表示される</t>
    <rPh sb="0" eb="1">
      <t xml:space="preserve">テンポイチラン </t>
    </rPh>
    <rPh sb="5" eb="7">
      <t xml:space="preserve">ヒョウジサレル </t>
    </rPh>
    <phoneticPr fontId="1"/>
  </si>
  <si>
    <t>DBへ登録</t>
    <rPh sb="2" eb="3">
      <t>ヘ</t>
    </rPh>
    <rPh sb="3" eb="4">
      <t xml:space="preserve">トウロク </t>
    </rPh>
    <phoneticPr fontId="1"/>
  </si>
  <si>
    <t>4-2</t>
  </si>
  <si>
    <t>4-3</t>
  </si>
  <si>
    <t>4-4</t>
  </si>
  <si>
    <t>4-5</t>
  </si>
  <si>
    <t>4-6</t>
  </si>
  <si>
    <t>4-7</t>
  </si>
  <si>
    <t>4-8</t>
  </si>
  <si>
    <t>4-9</t>
  </si>
  <si>
    <t>店舗編集</t>
    <rPh sb="0" eb="1">
      <t xml:space="preserve">テンポヘンシュウ </t>
    </rPh>
    <phoneticPr fontId="1"/>
  </si>
  <si>
    <t>5-2</t>
  </si>
  <si>
    <t>5-3</t>
  </si>
  <si>
    <t>5-4</t>
  </si>
  <si>
    <t>5-5</t>
  </si>
  <si>
    <t>5-6</t>
  </si>
  <si>
    <t>5-7</t>
  </si>
  <si>
    <t>5-8</t>
  </si>
  <si>
    <t>5-9</t>
  </si>
  <si>
    <t>店舗編集画面が表示される</t>
    <rPh sb="0" eb="2">
      <t>テンポ</t>
    </rPh>
    <rPh sb="2" eb="4">
      <t xml:space="preserve">ヘンシュウ </t>
    </rPh>
    <rPh sb="4" eb="6">
      <t xml:space="preserve">ガメン </t>
    </rPh>
    <rPh sb="7" eb="9">
      <t xml:space="preserve">ヒョウジサレル </t>
    </rPh>
    <phoneticPr fontId="1"/>
  </si>
  <si>
    <t>店舗編集情報の入力実行</t>
    <rPh sb="0" eb="1">
      <t xml:space="preserve">テンポトウロク </t>
    </rPh>
    <rPh sb="2" eb="4">
      <t xml:space="preserve">ヘンシュウ </t>
    </rPh>
    <rPh sb="4" eb="6">
      <t xml:space="preserve">ジョウホウ </t>
    </rPh>
    <rPh sb="7" eb="9">
      <t xml:space="preserve">ニュウリョク </t>
    </rPh>
    <rPh sb="9" eb="11">
      <t xml:space="preserve">ジッコウ </t>
    </rPh>
    <phoneticPr fontId="1"/>
  </si>
  <si>
    <t>店舗編集情報の入力実行（店舗名不正）</t>
    <rPh sb="0" eb="1">
      <t xml:space="preserve">テンポトウロク </t>
    </rPh>
    <rPh sb="2" eb="4">
      <t xml:space="preserve">ヘンシュウ </t>
    </rPh>
    <rPh sb="4" eb="6">
      <t xml:space="preserve">ジョウホウ </t>
    </rPh>
    <rPh sb="7" eb="9">
      <t xml:space="preserve">ニュウリョク </t>
    </rPh>
    <rPh sb="9" eb="11">
      <t xml:space="preserve">ジッコウ </t>
    </rPh>
    <rPh sb="12" eb="15">
      <t xml:space="preserve">テンポメイ </t>
    </rPh>
    <rPh sb="15" eb="17">
      <t xml:space="preserve">フセイ </t>
    </rPh>
    <phoneticPr fontId="1"/>
  </si>
  <si>
    <t>店舗編集情報の入力実行（店舗住所不正）</t>
    <rPh sb="0" eb="1">
      <t xml:space="preserve">テンポトウロク </t>
    </rPh>
    <rPh sb="2" eb="4">
      <t xml:space="preserve">ヘンシュウ </t>
    </rPh>
    <rPh sb="4" eb="6">
      <t xml:space="preserve">ジョウホウ </t>
    </rPh>
    <rPh sb="7" eb="9">
      <t xml:space="preserve">ニュウリョク </t>
    </rPh>
    <rPh sb="9" eb="11">
      <t xml:space="preserve">ジッコウ </t>
    </rPh>
    <rPh sb="12" eb="14">
      <t xml:space="preserve">テンポメイ </t>
    </rPh>
    <rPh sb="14" eb="16">
      <t xml:space="preserve">ジュウショ </t>
    </rPh>
    <rPh sb="16" eb="18">
      <t xml:space="preserve">フセイ </t>
    </rPh>
    <phoneticPr fontId="1"/>
  </si>
  <si>
    <t>店舗編集情報の入力実行（倉庫室場所不正）</t>
    <rPh sb="0" eb="1">
      <t xml:space="preserve">テンポトウロク </t>
    </rPh>
    <rPh sb="2" eb="4">
      <t xml:space="preserve">ヘンシュウ </t>
    </rPh>
    <rPh sb="4" eb="6">
      <t xml:space="preserve">ジョウホウ </t>
    </rPh>
    <rPh sb="7" eb="9">
      <t xml:space="preserve">ニュウリョク </t>
    </rPh>
    <rPh sb="9" eb="11">
      <t xml:space="preserve">ジッコウ </t>
    </rPh>
    <rPh sb="12" eb="15">
      <t xml:space="preserve">ソウコシツ </t>
    </rPh>
    <rPh sb="15" eb="17">
      <t xml:space="preserve">バショ </t>
    </rPh>
    <rPh sb="17" eb="19">
      <t xml:space="preserve">フセイ </t>
    </rPh>
    <phoneticPr fontId="1"/>
  </si>
  <si>
    <t>店舗編集情報の入力実行（中継不正）</t>
    <rPh sb="0" eb="1">
      <t xml:space="preserve">テンポトウロク </t>
    </rPh>
    <rPh sb="2" eb="4">
      <t xml:space="preserve">ヘンシュウ </t>
    </rPh>
    <rPh sb="4" eb="6">
      <t xml:space="preserve">ジョウホウ </t>
    </rPh>
    <rPh sb="7" eb="9">
      <t xml:space="preserve">ニュウリョク </t>
    </rPh>
    <rPh sb="9" eb="11">
      <t xml:space="preserve">ジッコウ </t>
    </rPh>
    <rPh sb="12" eb="14">
      <t xml:space="preserve">チュウケイ </t>
    </rPh>
    <rPh sb="14" eb="16">
      <t xml:space="preserve">フセイ </t>
    </rPh>
    <phoneticPr fontId="1"/>
  </si>
  <si>
    <t>店舗編集情報の入力実行（販売場所不正）</t>
    <rPh sb="0" eb="1">
      <t xml:space="preserve">テンポトウロク </t>
    </rPh>
    <rPh sb="2" eb="4">
      <t xml:space="preserve">ヘンシュウ </t>
    </rPh>
    <rPh sb="4" eb="6">
      <t xml:space="preserve">ジョウホウ </t>
    </rPh>
    <rPh sb="7" eb="9">
      <t xml:space="preserve">ニュウリョク </t>
    </rPh>
    <rPh sb="9" eb="11">
      <t xml:space="preserve">ジッコウ </t>
    </rPh>
    <rPh sb="12" eb="16">
      <t xml:space="preserve">ハンバイバショ </t>
    </rPh>
    <rPh sb="16" eb="18">
      <t xml:space="preserve">フセイ </t>
    </rPh>
    <phoneticPr fontId="1"/>
  </si>
  <si>
    <t>店舗編集情報の入力実行（ロスアラート不正）</t>
    <rPh sb="0" eb="1">
      <t xml:space="preserve">テンポトウロク </t>
    </rPh>
    <rPh sb="2" eb="4">
      <t xml:space="preserve">ヘンシュウ </t>
    </rPh>
    <rPh sb="4" eb="6">
      <t xml:space="preserve">ジョウホウ </t>
    </rPh>
    <rPh sb="7" eb="9">
      <t xml:space="preserve">ニュウリョク </t>
    </rPh>
    <rPh sb="9" eb="11">
      <t xml:space="preserve">ジッコウ </t>
    </rPh>
    <rPh sb="18" eb="20">
      <t xml:space="preserve">フセイ </t>
    </rPh>
    <phoneticPr fontId="1"/>
  </si>
  <si>
    <t>店舗編集処理</t>
    <rPh sb="0" eb="2">
      <t xml:space="preserve">テンポトウロク </t>
    </rPh>
    <rPh sb="2" eb="4">
      <t xml:space="preserve">ヘンシュウ </t>
    </rPh>
    <rPh sb="4" eb="6">
      <t xml:space="preserve">ショリ </t>
    </rPh>
    <phoneticPr fontId="1"/>
  </si>
  <si>
    <t>DB更新</t>
    <rPh sb="2" eb="4">
      <t xml:space="preserve">コウシン </t>
    </rPh>
    <phoneticPr fontId="1"/>
  </si>
  <si>
    <t>店舗編集画面が表示される</t>
    <rPh sb="0" eb="2">
      <t xml:space="preserve">テンポトウロク </t>
    </rPh>
    <rPh sb="2" eb="4">
      <t xml:space="preserve">ヘンシュウ </t>
    </rPh>
    <rPh sb="4" eb="6">
      <t xml:space="preserve">ガメンガヒョウジレル </t>
    </rPh>
    <phoneticPr fontId="1"/>
  </si>
  <si>
    <t>店舗情報を登録する
権限：テナント</t>
    <rPh sb="0" eb="4">
      <t xml:space="preserve">テンポジョウホウ </t>
    </rPh>
    <rPh sb="5" eb="7">
      <t xml:space="preserve">トウロクスル </t>
    </rPh>
    <rPh sb="10" eb="12">
      <t xml:space="preserve">ケンゲン </t>
    </rPh>
    <phoneticPr fontId="1"/>
  </si>
  <si>
    <t>店舗情報を編集する
権限：テナント</t>
    <rPh sb="0" eb="1">
      <t xml:space="preserve">テンポジョウホウ </t>
    </rPh>
    <rPh sb="4" eb="5">
      <t>ヲ</t>
    </rPh>
    <rPh sb="5" eb="7">
      <t xml:space="preserve">ヘンシュウスル </t>
    </rPh>
    <rPh sb="10" eb="12">
      <t xml:space="preserve">ケンゲン </t>
    </rPh>
    <phoneticPr fontId="1"/>
  </si>
  <si>
    <t>店舗一覧</t>
    <rPh sb="0" eb="4">
      <t xml:space="preserve">テンポイチラン </t>
    </rPh>
    <phoneticPr fontId="1"/>
  </si>
  <si>
    <t>店舗削除ボタンをクリック</t>
    <rPh sb="0" eb="2">
      <t xml:space="preserve">テンポ </t>
    </rPh>
    <rPh sb="2" eb="4">
      <t xml:space="preserve">サクジョ </t>
    </rPh>
    <phoneticPr fontId="1"/>
  </si>
  <si>
    <t>店舗削除処理</t>
    <rPh sb="0" eb="2">
      <t xml:space="preserve">テンポ </t>
    </rPh>
    <rPh sb="2" eb="3">
      <t xml:space="preserve">サクジョショリ </t>
    </rPh>
    <phoneticPr fontId="1"/>
  </si>
  <si>
    <t>DB削除</t>
    <rPh sb="2" eb="4">
      <t xml:space="preserve">サクジョ </t>
    </rPh>
    <phoneticPr fontId="1"/>
  </si>
  <si>
    <t>在庫一覧</t>
    <rPh sb="0" eb="2">
      <t xml:space="preserve">ザイコ </t>
    </rPh>
    <rPh sb="2" eb="4">
      <t xml:space="preserve">イチラン </t>
    </rPh>
    <phoneticPr fontId="1"/>
  </si>
  <si>
    <t>商品登録</t>
    <rPh sb="0" eb="4">
      <t>ショウヒントウｒ</t>
    </rPh>
    <phoneticPr fontId="1"/>
  </si>
  <si>
    <t>商品登録画面表示される</t>
    <rPh sb="0" eb="4">
      <t xml:space="preserve">ショウヒントウロク </t>
    </rPh>
    <rPh sb="4" eb="6">
      <t xml:space="preserve">ガメン </t>
    </rPh>
    <rPh sb="6" eb="8">
      <t xml:space="preserve">ヒョウジサレル </t>
    </rPh>
    <phoneticPr fontId="1"/>
  </si>
  <si>
    <t>商品登録情報の入力実行</t>
    <rPh sb="0" eb="1">
      <t>ショウヒ</t>
    </rPh>
    <rPh sb="4" eb="6">
      <t xml:space="preserve">ジョウホウ </t>
    </rPh>
    <rPh sb="7" eb="11">
      <t xml:space="preserve">ニュウリョクジッコウ </t>
    </rPh>
    <phoneticPr fontId="1"/>
  </si>
  <si>
    <t>ユーザー情報の入力実行</t>
    <rPh sb="4" eb="6">
      <t xml:space="preserve">ジョウホウ </t>
    </rPh>
    <rPh sb="7" eb="9">
      <t xml:space="preserve">ニュウリョク </t>
    </rPh>
    <rPh sb="9" eb="11">
      <t xml:space="preserve">ジッコウ </t>
    </rPh>
    <phoneticPr fontId="1"/>
  </si>
  <si>
    <t>ユーザー情報の入力実行（ユーザー名不正）</t>
    <rPh sb="4" eb="6">
      <t xml:space="preserve">ジョウホウ </t>
    </rPh>
    <rPh sb="7" eb="9">
      <t xml:space="preserve">ニュウリョク </t>
    </rPh>
    <rPh sb="9" eb="11">
      <t xml:space="preserve">ジッコウ </t>
    </rPh>
    <rPh sb="17" eb="19">
      <t xml:space="preserve">フセイ </t>
    </rPh>
    <phoneticPr fontId="1"/>
  </si>
  <si>
    <t>ユーザー情報の入力実行（メールアドレス不正）</t>
    <rPh sb="4" eb="6">
      <t xml:space="preserve">ジョウホウ </t>
    </rPh>
    <rPh sb="7" eb="9">
      <t xml:space="preserve">ニュウリョク </t>
    </rPh>
    <rPh sb="9" eb="11">
      <t xml:space="preserve">ジッコウ </t>
    </rPh>
    <rPh sb="19" eb="21">
      <t xml:space="preserve">フセイ </t>
    </rPh>
    <phoneticPr fontId="1"/>
  </si>
  <si>
    <t>ユーザー情報の入力実行（パスワード不正）</t>
    <rPh sb="4" eb="6">
      <t xml:space="preserve">ジョウホウ </t>
    </rPh>
    <rPh sb="7" eb="9">
      <t xml:space="preserve">ニュウリョク </t>
    </rPh>
    <rPh sb="9" eb="11">
      <t xml:space="preserve">ジッコウ </t>
    </rPh>
    <rPh sb="17" eb="19">
      <t xml:space="preserve">フセイ </t>
    </rPh>
    <phoneticPr fontId="1"/>
  </si>
  <si>
    <t>メモ内容の入力実行</t>
    <rPh sb="5" eb="7">
      <t xml:space="preserve">ニュウリョク </t>
    </rPh>
    <rPh sb="7" eb="9">
      <t xml:space="preserve">ジッコウ </t>
    </rPh>
    <phoneticPr fontId="1"/>
  </si>
  <si>
    <t>商品登録画面が表示される</t>
    <rPh sb="0" eb="6">
      <t xml:space="preserve">ショウヒントウロクガメン </t>
    </rPh>
    <phoneticPr fontId="1"/>
  </si>
  <si>
    <t>在庫一覧が表示される</t>
    <rPh sb="0" eb="4">
      <t xml:space="preserve">ザイコイチラン </t>
    </rPh>
    <rPh sb="5" eb="7">
      <t xml:space="preserve">ヒョウジサレル </t>
    </rPh>
    <phoneticPr fontId="1"/>
  </si>
  <si>
    <t>商品登録処理</t>
    <rPh sb="0" eb="2">
      <t xml:space="preserve">ショウヒン </t>
    </rPh>
    <rPh sb="2" eb="4">
      <t xml:space="preserve">トウロク </t>
    </rPh>
    <rPh sb="4" eb="6">
      <t xml:space="preserve">ショリ </t>
    </rPh>
    <phoneticPr fontId="1"/>
  </si>
  <si>
    <t>7-2</t>
  </si>
  <si>
    <t>7-3</t>
  </si>
  <si>
    <t>7-4</t>
  </si>
  <si>
    <t>7-5</t>
  </si>
  <si>
    <t>7-6</t>
  </si>
  <si>
    <t>7-7</t>
  </si>
  <si>
    <t>商品登録情報の入力実行（商品名不正）</t>
    <rPh sb="0" eb="1">
      <t>ショウヒ</t>
    </rPh>
    <rPh sb="4" eb="6">
      <t xml:space="preserve">ジョウホウ </t>
    </rPh>
    <rPh sb="7" eb="11">
      <t xml:space="preserve">ニュウリョクジッコウ </t>
    </rPh>
    <rPh sb="12" eb="15">
      <t xml:space="preserve">ショウヒンメイ </t>
    </rPh>
    <rPh sb="15" eb="17">
      <t xml:space="preserve">フセイ </t>
    </rPh>
    <phoneticPr fontId="1"/>
  </si>
  <si>
    <t>商品登録情報の入力実行（商品数（入り数）不正）</t>
    <rPh sb="0" eb="1">
      <t>ショウヒ</t>
    </rPh>
    <rPh sb="4" eb="6">
      <t xml:space="preserve">ジョウホウ </t>
    </rPh>
    <rPh sb="7" eb="11">
      <t xml:space="preserve">ニュウリョクジッコウ </t>
    </rPh>
    <rPh sb="11" eb="12">
      <t>（）</t>
    </rPh>
    <rPh sb="12" eb="15">
      <t xml:space="preserve">ショウヒンスウ </t>
    </rPh>
    <rPh sb="16" eb="17">
      <t xml:space="preserve">イリスウ </t>
    </rPh>
    <rPh sb="20" eb="22">
      <t xml:space="preserve">フセイ </t>
    </rPh>
    <phoneticPr fontId="1"/>
  </si>
  <si>
    <t>商品登録情報の入力実行（販売単価不正）</t>
    <rPh sb="0" eb="1">
      <t>ショウヒ</t>
    </rPh>
    <rPh sb="4" eb="6">
      <t xml:space="preserve">ジョウホウ </t>
    </rPh>
    <rPh sb="7" eb="11">
      <t xml:space="preserve">ニュウリョクジッコウ </t>
    </rPh>
    <rPh sb="12" eb="16">
      <t xml:space="preserve">ハンバイタンカ </t>
    </rPh>
    <rPh sb="16" eb="18">
      <t xml:space="preserve">フセイ </t>
    </rPh>
    <phoneticPr fontId="1"/>
  </si>
  <si>
    <t>商品登録情報の入力実行（賞味期限不正）</t>
    <rPh sb="0" eb="1">
      <t>ショウヒ</t>
    </rPh>
    <rPh sb="4" eb="6">
      <t xml:space="preserve">ジョウホウ </t>
    </rPh>
    <rPh sb="7" eb="11">
      <t xml:space="preserve">ニュウリョクジッコウ </t>
    </rPh>
    <rPh sb="12" eb="16">
      <t xml:space="preserve">ショウミキゲン </t>
    </rPh>
    <rPh sb="16" eb="18">
      <t xml:space="preserve">フセイ </t>
    </rPh>
    <phoneticPr fontId="1"/>
  </si>
  <si>
    <t>ポップアップが表示されて、「はい」を選択すると該当の店舗情報が削除された店舗一覧画面表示される</t>
    <rPh sb="7" eb="9">
      <t xml:space="preserve">ヒョウジ </t>
    </rPh>
    <rPh sb="18" eb="20">
      <t xml:space="preserve">センタクスル </t>
    </rPh>
    <rPh sb="23" eb="25">
      <t xml:space="preserve">ガイトウノ </t>
    </rPh>
    <rPh sb="26" eb="28">
      <t xml:space="preserve">テンポジョウ </t>
    </rPh>
    <rPh sb="28" eb="30">
      <t xml:space="preserve">ジョウホウ </t>
    </rPh>
    <rPh sb="31" eb="33">
      <t xml:space="preserve">サクジョ </t>
    </rPh>
    <rPh sb="36" eb="40">
      <t>テンポイチ</t>
    </rPh>
    <rPh sb="40" eb="42">
      <t xml:space="preserve">ガメン </t>
    </rPh>
    <rPh sb="42" eb="44">
      <t xml:space="preserve">ヒョウジサレル </t>
    </rPh>
    <phoneticPr fontId="1"/>
  </si>
  <si>
    <t>8-1</t>
    <phoneticPr fontId="1"/>
  </si>
  <si>
    <t>8-2</t>
  </si>
  <si>
    <t>移動ボタンをクリックしてプルダウンメニューより移動先を選択</t>
    <rPh sb="0" eb="2">
      <t xml:space="preserve">イドウ </t>
    </rPh>
    <rPh sb="23" eb="26">
      <t xml:space="preserve">イドウサキ </t>
    </rPh>
    <rPh sb="27" eb="29">
      <t xml:space="preserve">センタク </t>
    </rPh>
    <phoneticPr fontId="1"/>
  </si>
  <si>
    <t>商品移動処理</t>
    <rPh sb="0" eb="6">
      <t xml:space="preserve">ショウヒンイドウショリ </t>
    </rPh>
    <phoneticPr fontId="1"/>
  </si>
  <si>
    <t>DB更新</t>
    <rPh sb="2" eb="3">
      <t xml:space="preserve">コウシン </t>
    </rPh>
    <phoneticPr fontId="1"/>
  </si>
  <si>
    <t>該当の商品が選択した移動先に移動した在庫一覧が表示される</t>
    <rPh sb="0" eb="2">
      <t xml:space="preserve">ガイトウシタ </t>
    </rPh>
    <rPh sb="3" eb="5">
      <t xml:space="preserve">ショウヒン </t>
    </rPh>
    <rPh sb="6" eb="8">
      <t xml:space="preserve">センタクシタ </t>
    </rPh>
    <rPh sb="10" eb="13">
      <t xml:space="preserve">イドウサキ </t>
    </rPh>
    <rPh sb="14" eb="16">
      <t xml:space="preserve">イドウシタ </t>
    </rPh>
    <rPh sb="18" eb="22">
      <t xml:space="preserve">ザイコイチラン </t>
    </rPh>
    <rPh sb="23" eb="25">
      <t xml:space="preserve">ヒョウジサレル </t>
    </rPh>
    <phoneticPr fontId="1"/>
  </si>
  <si>
    <t>9-1</t>
    <phoneticPr fontId="1"/>
  </si>
  <si>
    <t>商品編集画面表示される</t>
    <rPh sb="0" eb="2">
      <t xml:space="preserve">ショウヒントウロク </t>
    </rPh>
    <rPh sb="2" eb="4">
      <t xml:space="preserve">ヘンシュウ </t>
    </rPh>
    <rPh sb="4" eb="6">
      <t xml:space="preserve">ガメン </t>
    </rPh>
    <rPh sb="6" eb="8">
      <t xml:space="preserve">ヒョウジサレル </t>
    </rPh>
    <phoneticPr fontId="1"/>
  </si>
  <si>
    <t>商品編集情報の入力実行</t>
    <rPh sb="0" eb="1">
      <t>ショウヒ</t>
    </rPh>
    <rPh sb="2" eb="4">
      <t xml:space="preserve">ヘンシュウウ </t>
    </rPh>
    <rPh sb="4" eb="6">
      <t xml:space="preserve">ジョウホウ </t>
    </rPh>
    <rPh sb="7" eb="11">
      <t xml:space="preserve">ニュウリョクジッコウ </t>
    </rPh>
    <phoneticPr fontId="1"/>
  </si>
  <si>
    <t>商品編集情報の入力実行（商品名不正）</t>
    <rPh sb="0" eb="1">
      <t>ショウヒ</t>
    </rPh>
    <rPh sb="2" eb="4">
      <t xml:space="preserve">ヘンシュウ </t>
    </rPh>
    <rPh sb="4" eb="6">
      <t xml:space="preserve">ジョウホウ </t>
    </rPh>
    <rPh sb="7" eb="11">
      <t xml:space="preserve">ニュウリョクジッコウ </t>
    </rPh>
    <rPh sb="12" eb="15">
      <t xml:space="preserve">ショウヒンメイ </t>
    </rPh>
    <rPh sb="15" eb="17">
      <t xml:space="preserve">フセイ </t>
    </rPh>
    <phoneticPr fontId="1"/>
  </si>
  <si>
    <t>商品編集情報の入力実行（商品数（入り数）不正）</t>
    <rPh sb="0" eb="1">
      <t>ショウヒ</t>
    </rPh>
    <rPh sb="2" eb="4">
      <t xml:space="preserve">ヘンシュウ </t>
    </rPh>
    <rPh sb="4" eb="6">
      <t xml:space="preserve">ジョウホウ </t>
    </rPh>
    <rPh sb="7" eb="11">
      <t xml:space="preserve">ニュウリョクジッコウ </t>
    </rPh>
    <rPh sb="11" eb="12">
      <t>（）</t>
    </rPh>
    <rPh sb="12" eb="15">
      <t xml:space="preserve">ショウヒンスウ </t>
    </rPh>
    <rPh sb="16" eb="17">
      <t xml:space="preserve">イリスウ </t>
    </rPh>
    <rPh sb="20" eb="22">
      <t xml:space="preserve">フセイ </t>
    </rPh>
    <phoneticPr fontId="1"/>
  </si>
  <si>
    <t>商品編集情報の入力実行（販売単価不正）</t>
    <rPh sb="0" eb="1">
      <t>ショウヒ</t>
    </rPh>
    <rPh sb="2" eb="4">
      <t xml:space="preserve">ヘンシュウ </t>
    </rPh>
    <rPh sb="4" eb="6">
      <t xml:space="preserve">ジョウホウ </t>
    </rPh>
    <rPh sb="7" eb="11">
      <t xml:space="preserve">ニュウリョクジッコウ </t>
    </rPh>
    <rPh sb="12" eb="16">
      <t xml:space="preserve">ハンバイタンカ </t>
    </rPh>
    <rPh sb="16" eb="18">
      <t xml:space="preserve">フセイ </t>
    </rPh>
    <phoneticPr fontId="1"/>
  </si>
  <si>
    <t>商品編集情報の入力実行（賞味期限不正）</t>
    <rPh sb="0" eb="1">
      <t>ショウヒ</t>
    </rPh>
    <rPh sb="2" eb="4">
      <t xml:space="preserve">ヘンシュウ </t>
    </rPh>
    <rPh sb="4" eb="6">
      <t xml:space="preserve">ジョウホウ </t>
    </rPh>
    <rPh sb="7" eb="11">
      <t xml:space="preserve">ニュウリョクジッコウ </t>
    </rPh>
    <rPh sb="12" eb="16">
      <t xml:space="preserve">ショウミキゲン </t>
    </rPh>
    <rPh sb="16" eb="18">
      <t xml:space="preserve">フセイ </t>
    </rPh>
    <phoneticPr fontId="1"/>
  </si>
  <si>
    <t>商品編集処理</t>
    <rPh sb="0" eb="2">
      <t xml:space="preserve">ショウヒン </t>
    </rPh>
    <rPh sb="2" eb="4">
      <t xml:space="preserve">ヘンシュウ </t>
    </rPh>
    <rPh sb="4" eb="6">
      <t xml:space="preserve">ショリ </t>
    </rPh>
    <phoneticPr fontId="1"/>
  </si>
  <si>
    <t>商品編集画面が表示される</t>
    <rPh sb="0" eb="6">
      <t xml:space="preserve">ショウヒントウロクガメン </t>
    </rPh>
    <phoneticPr fontId="1"/>
  </si>
  <si>
    <t>9-2</t>
  </si>
  <si>
    <t>9-3</t>
  </si>
  <si>
    <t>9-4</t>
  </si>
  <si>
    <t>9-5</t>
  </si>
  <si>
    <t>9-6</t>
  </si>
  <si>
    <t>9-7</t>
  </si>
  <si>
    <t>商品削除ボタンをクリック</t>
    <rPh sb="0" eb="2">
      <t xml:space="preserve">ショウヒン </t>
    </rPh>
    <rPh sb="2" eb="4">
      <t xml:space="preserve">サクジョ </t>
    </rPh>
    <phoneticPr fontId="1"/>
  </si>
  <si>
    <t>商品削除処理</t>
    <rPh sb="0" eb="2">
      <t xml:space="preserve">ショウヒン </t>
    </rPh>
    <rPh sb="2" eb="3">
      <t xml:space="preserve">サクジョショリ </t>
    </rPh>
    <phoneticPr fontId="1"/>
  </si>
  <si>
    <t>10-1</t>
    <phoneticPr fontId="1"/>
  </si>
  <si>
    <t>10-2</t>
  </si>
  <si>
    <t>店舗情報を削除する
権限：テナント</t>
    <rPh sb="0" eb="4">
      <t xml:space="preserve">テンポジョウホウ </t>
    </rPh>
    <rPh sb="5" eb="7">
      <t xml:space="preserve">サクジョ </t>
    </rPh>
    <rPh sb="10" eb="12">
      <t xml:space="preserve">ケンゲン </t>
    </rPh>
    <phoneticPr fontId="1"/>
  </si>
  <si>
    <t>商品情報を登録する
権限：従業員</t>
    <rPh sb="0" eb="4">
      <t>ショウヒンジョウ</t>
    </rPh>
    <rPh sb="5" eb="7">
      <t xml:space="preserve">トウロク </t>
    </rPh>
    <rPh sb="10" eb="12">
      <t xml:space="preserve">ケンゲン </t>
    </rPh>
    <rPh sb="13" eb="16">
      <t xml:space="preserve">ジュウギョウイン </t>
    </rPh>
    <phoneticPr fontId="1"/>
  </si>
  <si>
    <t>商品を移動する
権限：従業員</t>
    <rPh sb="0" eb="1">
      <t xml:space="preserve">ショウヒン </t>
    </rPh>
    <rPh sb="3" eb="5">
      <t xml:space="preserve">イドウスル </t>
    </rPh>
    <rPh sb="8" eb="10">
      <t xml:space="preserve">ケンゲン </t>
    </rPh>
    <rPh sb="11" eb="14">
      <t xml:space="preserve">ジュウギョウイン </t>
    </rPh>
    <phoneticPr fontId="1"/>
  </si>
  <si>
    <t>商品情報を編集する
権限：従業員</t>
    <rPh sb="0" eb="1">
      <t xml:space="preserve">ショウヒンジョウホウ </t>
    </rPh>
    <rPh sb="4" eb="5">
      <t>ヲ</t>
    </rPh>
    <rPh sb="5" eb="7">
      <t xml:space="preserve">ヘンシュウスル </t>
    </rPh>
    <rPh sb="10" eb="12">
      <t xml:space="preserve">ケンゲン </t>
    </rPh>
    <rPh sb="13" eb="16">
      <t xml:space="preserve">ジュウギョウイン </t>
    </rPh>
    <phoneticPr fontId="1"/>
  </si>
  <si>
    <t>商品情報を削除する
権限：従業員</t>
    <rPh sb="0" eb="2">
      <t xml:space="preserve">ショウヒンジョウ </t>
    </rPh>
    <rPh sb="2" eb="4">
      <t xml:space="preserve">ジョウホウ </t>
    </rPh>
    <rPh sb="5" eb="7">
      <t xml:space="preserve">サクジョ </t>
    </rPh>
    <rPh sb="10" eb="12">
      <t xml:space="preserve">ケンゲン </t>
    </rPh>
    <rPh sb="13" eb="16">
      <t xml:space="preserve">ジュウギョウイン </t>
    </rPh>
    <phoneticPr fontId="1"/>
  </si>
  <si>
    <t>ルームを作成する</t>
    <rPh sb="4" eb="6">
      <t xml:space="preserve">サクセイ </t>
    </rPh>
    <phoneticPr fontId="1"/>
  </si>
  <si>
    <t>ルーム作成画面</t>
    <rPh sb="5" eb="7">
      <t xml:space="preserve">ガメン </t>
    </rPh>
    <phoneticPr fontId="1"/>
  </si>
  <si>
    <t>ルーム作成画面表示される</t>
    <rPh sb="5" eb="7">
      <t xml:space="preserve">ガメン </t>
    </rPh>
    <rPh sb="7" eb="9">
      <t xml:space="preserve">ヒョウジサレル </t>
    </rPh>
    <phoneticPr fontId="1"/>
  </si>
  <si>
    <t>ルーム作成情報の入力実行</t>
    <rPh sb="5" eb="7">
      <t xml:space="preserve">ジョウホウ </t>
    </rPh>
    <rPh sb="8" eb="12">
      <t xml:space="preserve">ニュウリョクジッコウ </t>
    </rPh>
    <phoneticPr fontId="1"/>
  </si>
  <si>
    <t>ルーム作成情報の入力実行（ルーム名不正）</t>
    <rPh sb="5" eb="7">
      <t xml:space="preserve">ジョウホウ </t>
    </rPh>
    <rPh sb="8" eb="12">
      <t xml:space="preserve">ニュウリョクジッコウ </t>
    </rPh>
    <rPh sb="17" eb="19">
      <t xml:space="preserve">フセイ </t>
    </rPh>
    <phoneticPr fontId="1"/>
  </si>
  <si>
    <t>ルーム作成情報の入力実行（ルーム紹介文不正）</t>
    <rPh sb="5" eb="7">
      <t xml:space="preserve">ジョウホウ </t>
    </rPh>
    <rPh sb="8" eb="12">
      <t xml:space="preserve">ニュウリョクジッコウ </t>
    </rPh>
    <rPh sb="12" eb="13">
      <t>（）</t>
    </rPh>
    <rPh sb="18" eb="19">
      <t xml:space="preserve">ブン </t>
    </rPh>
    <rPh sb="19" eb="21">
      <t xml:space="preserve">フセイ </t>
    </rPh>
    <phoneticPr fontId="1"/>
  </si>
  <si>
    <t>ルーム作成処理</t>
    <rPh sb="5" eb="7">
      <t xml:space="preserve">ショリ </t>
    </rPh>
    <phoneticPr fontId="1"/>
  </si>
  <si>
    <t>11-1</t>
    <phoneticPr fontId="1"/>
  </si>
  <si>
    <t>11-2</t>
  </si>
  <si>
    <t>11-3</t>
  </si>
  <si>
    <t>11-4</t>
  </si>
  <si>
    <t>11-5</t>
  </si>
  <si>
    <t>ルーム作成画面が表示される</t>
    <rPh sb="5" eb="7">
      <t xml:space="preserve">ショウヒントウロクガメン </t>
    </rPh>
    <phoneticPr fontId="1"/>
  </si>
  <si>
    <t>ルーム一覧が表示される</t>
    <rPh sb="6" eb="8">
      <t xml:space="preserve">ヒョウジサレル </t>
    </rPh>
    <phoneticPr fontId="1"/>
  </si>
  <si>
    <t>ルーム編集画面</t>
    <rPh sb="3" eb="5">
      <t xml:space="preserve">ヘンシュウ </t>
    </rPh>
    <rPh sb="5" eb="7">
      <t xml:space="preserve">ガメン </t>
    </rPh>
    <phoneticPr fontId="1"/>
  </si>
  <si>
    <t>12-6</t>
    <phoneticPr fontId="1"/>
  </si>
  <si>
    <t>12-7</t>
  </si>
  <si>
    <t>12-8</t>
  </si>
  <si>
    <t>12-9</t>
  </si>
  <si>
    <t>12-10</t>
  </si>
  <si>
    <t>ルーム編集画面表示される</t>
    <rPh sb="3" eb="5">
      <t xml:space="preserve">ヘンシュウ </t>
    </rPh>
    <rPh sb="5" eb="7">
      <t xml:space="preserve">ガメン </t>
    </rPh>
    <rPh sb="7" eb="9">
      <t xml:space="preserve">ヒョウジサレル </t>
    </rPh>
    <phoneticPr fontId="1"/>
  </si>
  <si>
    <t>ルーム編集情報の入力実行</t>
    <rPh sb="3" eb="5">
      <t xml:space="preserve">ヘンシュウ </t>
    </rPh>
    <rPh sb="5" eb="7">
      <t xml:space="preserve">ジョウホウ </t>
    </rPh>
    <rPh sb="8" eb="12">
      <t xml:space="preserve">ニュウリョクジッコウ </t>
    </rPh>
    <phoneticPr fontId="1"/>
  </si>
  <si>
    <t>ルーム編集情報の入力実行（ルーム名不正）</t>
    <rPh sb="3" eb="5">
      <t xml:space="preserve">ヘンシュウ </t>
    </rPh>
    <rPh sb="5" eb="7">
      <t xml:space="preserve">ジョウホウ </t>
    </rPh>
    <rPh sb="8" eb="12">
      <t xml:space="preserve">ニュウリョクジッコウ </t>
    </rPh>
    <rPh sb="17" eb="19">
      <t xml:space="preserve">フセイ </t>
    </rPh>
    <phoneticPr fontId="1"/>
  </si>
  <si>
    <t>ルーム編集情報の入力実行（ルーム紹介文不正）</t>
    <rPh sb="3" eb="5">
      <t xml:space="preserve">ヘンシュウ </t>
    </rPh>
    <rPh sb="5" eb="7">
      <t xml:space="preserve">ジョウホウ </t>
    </rPh>
    <rPh sb="8" eb="12">
      <t xml:space="preserve">ニュウリョクジッコウ </t>
    </rPh>
    <rPh sb="12" eb="13">
      <t>（）</t>
    </rPh>
    <rPh sb="18" eb="19">
      <t xml:space="preserve">ブン </t>
    </rPh>
    <rPh sb="19" eb="21">
      <t xml:space="preserve">フセイ </t>
    </rPh>
    <phoneticPr fontId="1"/>
  </si>
  <si>
    <t>ルーム編集処理</t>
    <rPh sb="3" eb="5">
      <t xml:space="preserve">ヘンシュウ </t>
    </rPh>
    <rPh sb="5" eb="7">
      <t xml:space="preserve">ショリ </t>
    </rPh>
    <phoneticPr fontId="1"/>
  </si>
  <si>
    <t>ルーム編集画面が表示される</t>
    <rPh sb="3" eb="5">
      <t xml:space="preserve">ヘンシュウ </t>
    </rPh>
    <rPh sb="5" eb="7">
      <t xml:space="preserve">ショウヒントウロクガメン </t>
    </rPh>
    <phoneticPr fontId="1"/>
  </si>
  <si>
    <t>ルームを編集する
権限：作成者のみ</t>
    <rPh sb="4" eb="6">
      <t xml:space="preserve">ヘンシュウ </t>
    </rPh>
    <rPh sb="9" eb="11">
      <t xml:space="preserve">ケンゲン </t>
    </rPh>
    <rPh sb="12" eb="15">
      <t xml:space="preserve">サクセイシャ </t>
    </rPh>
    <phoneticPr fontId="1"/>
  </si>
  <si>
    <t>13-1</t>
    <phoneticPr fontId="1"/>
  </si>
  <si>
    <t>13-2</t>
  </si>
  <si>
    <t>ルーム一覧</t>
    <rPh sb="3" eb="5">
      <t xml:space="preserve">イチラン </t>
    </rPh>
    <phoneticPr fontId="1"/>
  </si>
  <si>
    <t>ルーム削除処理</t>
    <rPh sb="3" eb="4">
      <t xml:space="preserve">サクジョショリ </t>
    </rPh>
    <phoneticPr fontId="1"/>
  </si>
  <si>
    <t>ポップアップが表示されて、「はい」を選択すると該当のルーム情報が削除されたルーム一覧画面が表示される</t>
    <rPh sb="7" eb="9">
      <t xml:space="preserve">ヒョウジ </t>
    </rPh>
    <rPh sb="18" eb="20">
      <t xml:space="preserve">センタクスル </t>
    </rPh>
    <rPh sb="23" eb="25">
      <t xml:space="preserve">ガイトウノ </t>
    </rPh>
    <rPh sb="29" eb="31">
      <t xml:space="preserve">ジョウホウ </t>
    </rPh>
    <rPh sb="32" eb="34">
      <t xml:space="preserve">サクジョ </t>
    </rPh>
    <rPh sb="40" eb="42">
      <t>テンポイチ</t>
    </rPh>
    <rPh sb="42" eb="44">
      <t xml:space="preserve">ガメン </t>
    </rPh>
    <rPh sb="45" eb="47">
      <t xml:space="preserve">ヒョウジサレル </t>
    </rPh>
    <phoneticPr fontId="1"/>
  </si>
  <si>
    <t>ポップアップが表示されて、「はい」を選択すると該当の商品情報が削除された在庫一覧画面表示される</t>
    <rPh sb="7" eb="9">
      <t xml:space="preserve">ヒョウジ </t>
    </rPh>
    <rPh sb="18" eb="20">
      <t xml:space="preserve">センタクスル </t>
    </rPh>
    <rPh sb="23" eb="25">
      <t xml:space="preserve">ガイトウノ </t>
    </rPh>
    <rPh sb="26" eb="28">
      <t xml:space="preserve">ショウヒン </t>
    </rPh>
    <rPh sb="28" eb="30">
      <t xml:space="preserve">ジョウホウ </t>
    </rPh>
    <rPh sb="31" eb="33">
      <t xml:space="preserve">サクジョ </t>
    </rPh>
    <rPh sb="36" eb="38">
      <t xml:space="preserve">ザイコ </t>
    </rPh>
    <rPh sb="38" eb="40">
      <t>テンポイチ</t>
    </rPh>
    <rPh sb="40" eb="42">
      <t xml:space="preserve">ガメン </t>
    </rPh>
    <rPh sb="42" eb="44">
      <t xml:space="preserve">ヒョウジサレル </t>
    </rPh>
    <phoneticPr fontId="1"/>
  </si>
  <si>
    <t>ルームを削除する
権限：作成者のみ</t>
    <rPh sb="4" eb="6">
      <t xml:space="preserve">サクジョ </t>
    </rPh>
    <rPh sb="9" eb="11">
      <t xml:space="preserve">ケンゲン </t>
    </rPh>
    <rPh sb="12" eb="15">
      <t xml:space="preserve">サクセイシャ </t>
    </rPh>
    <phoneticPr fontId="1"/>
  </si>
  <si>
    <t>会話する</t>
    <rPh sb="0" eb="2">
      <t xml:space="preserve">カイワスル </t>
    </rPh>
    <phoneticPr fontId="1"/>
  </si>
  <si>
    <t>ルーム</t>
    <phoneticPr fontId="1"/>
  </si>
  <si>
    <t>14-1</t>
    <phoneticPr fontId="1"/>
  </si>
  <si>
    <t>送信内容を入力して送信ボタンをクリック</t>
    <rPh sb="0" eb="4">
      <t xml:space="preserve">ソウシンナイヨウ </t>
    </rPh>
    <rPh sb="5" eb="7">
      <t xml:space="preserve">ニュウリョク </t>
    </rPh>
    <rPh sb="9" eb="11">
      <t xml:space="preserve">ソウシンボタン </t>
    </rPh>
    <phoneticPr fontId="1"/>
  </si>
  <si>
    <t>送信内容が右側に表示されたルームが表示される</t>
    <rPh sb="0" eb="2">
      <t xml:space="preserve">ソウシン </t>
    </rPh>
    <rPh sb="2" eb="4">
      <t xml:space="preserve">ナイヨウ </t>
    </rPh>
    <rPh sb="5" eb="7">
      <t xml:space="preserve">ミギガワ </t>
    </rPh>
    <rPh sb="17" eb="19">
      <t xml:space="preserve">ヒョウジサレル </t>
    </rPh>
    <phoneticPr fontId="1"/>
  </si>
  <si>
    <t>14-2</t>
  </si>
  <si>
    <t>14-3</t>
  </si>
  <si>
    <t>送信内容を入力して送信ボタンをクリック（送信内容不正）</t>
    <rPh sb="0" eb="4">
      <t xml:space="preserve">ソウシンナイヨウ </t>
    </rPh>
    <rPh sb="5" eb="7">
      <t xml:space="preserve">ニュウリョク </t>
    </rPh>
    <rPh sb="9" eb="11">
      <t xml:space="preserve">ソウシンボタン </t>
    </rPh>
    <rPh sb="20" eb="24">
      <t xml:space="preserve">ソウシンナイヨウ </t>
    </rPh>
    <rPh sb="24" eb="26">
      <t xml:space="preserve">フセイ </t>
    </rPh>
    <phoneticPr fontId="1"/>
  </si>
  <si>
    <t>エラーアラートが表示される</t>
    <rPh sb="7" eb="8">
      <t>ガ</t>
    </rPh>
    <rPh sb="8" eb="9">
      <t xml:space="preserve">ヒョウジサレル </t>
    </rPh>
    <phoneticPr fontId="1"/>
  </si>
  <si>
    <t>送信処理</t>
    <rPh sb="0" eb="2">
      <t xml:space="preserve">ソウシン </t>
    </rPh>
    <rPh sb="2" eb="4">
      <t xml:space="preserve">ショリ </t>
    </rPh>
    <phoneticPr fontId="1"/>
  </si>
  <si>
    <t>ログアウトする</t>
    <phoneticPr fontId="1"/>
  </si>
  <si>
    <t>ログイン後の画面全て</t>
    <rPh sb="0" eb="2">
      <t xml:space="preserve">ログインゴ </t>
    </rPh>
    <rPh sb="6" eb="9">
      <t xml:space="preserve">ガメンスベテ </t>
    </rPh>
    <phoneticPr fontId="1"/>
  </si>
  <si>
    <t>15-1</t>
    <phoneticPr fontId="1"/>
  </si>
  <si>
    <t>ログインsu</t>
    <phoneticPr fontId="1"/>
  </si>
  <si>
    <t>ナビバー右側のプルダウンメニューよりログアウトをクリック</t>
    <rPh sb="4" eb="5">
      <t xml:space="preserve">ミギ </t>
    </rPh>
    <rPh sb="5" eb="6">
      <t xml:space="preserve">ガワ </t>
    </rPh>
    <phoneticPr fontId="1"/>
  </si>
  <si>
    <t>ログアウトされ、トップ画面が表示される</t>
    <rPh sb="11" eb="13">
      <t xml:space="preserve">ガメン </t>
    </rPh>
    <rPh sb="14" eb="16">
      <t xml:space="preserve">ヒョウジサレル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</si>
</sst>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sz val="12"/>
      <color rgb="FF000000"/>
      <name val="游ゴシック"/>
      <family val="3"/>
      <charset val="128"/>
      <scheme val="minor"/>
    </font>
  </fonts>
  <fills count="3">
    <fill>
      <patternFill patternType="none"/>
    </fill>
    <fill>
      <patternFill patternType="gray125"/>
    </fill>
    <fill>
      <patternFill patternType="solid">
        <fgColor them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s>
  <cellStyleXfs count="1">
    <xf numFmtId="0" fontId="0" fillId="0" borderId="0">
      <alignment vertical="center"/>
    </xf>
  </cellStyleXfs>
  <cellXfs count="83">
    <xf numFmtId="0" fontId="0" fillId="0" borderId="0" xfId="0">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0" xfId="0" applyFont="1">
      <alignment vertical="center"/>
    </xf>
    <xf numFmtId="14" fontId="2" fillId="0" borderId="1" xfId="0" applyNumberFormat="1" applyFont="1" applyBorder="1">
      <alignment vertical="center"/>
    </xf>
    <xf numFmtId="0" fontId="2" fillId="2" borderId="1" xfId="0" applyFont="1" applyFill="1" applyBorder="1">
      <alignment vertical="center"/>
    </xf>
    <xf numFmtId="0" fontId="2" fillId="0" borderId="0" xfId="0" applyFont="1" applyAlignment="1">
      <alignment vertical="center" wrapText="1"/>
    </xf>
    <xf numFmtId="0" fontId="2" fillId="2" borderId="1" xfId="0" applyFont="1" applyFill="1" applyBorder="1" applyAlignment="1">
      <alignment vertical="center" wrapText="1"/>
    </xf>
    <xf numFmtId="56" fontId="2" fillId="0" borderId="1" xfId="0" applyNumberFormat="1" applyFont="1" applyBorder="1">
      <alignment vertical="center"/>
    </xf>
    <xf numFmtId="56" fontId="2" fillId="0" borderId="0" xfId="0" applyNumberFormat="1" applyFont="1" applyAlignment="1">
      <alignment vertical="center" wrapText="1"/>
    </xf>
    <xf numFmtId="0" fontId="2" fillId="2" borderId="2" xfId="0" applyFont="1" applyFill="1" applyBorder="1">
      <alignment vertical="center"/>
    </xf>
    <xf numFmtId="0" fontId="2" fillId="0" borderId="3" xfId="0" applyFont="1" applyBorder="1">
      <alignment vertical="center"/>
    </xf>
    <xf numFmtId="9" fontId="2" fillId="0" borderId="1" xfId="0" applyNumberFormat="1" applyFont="1" applyBorder="1">
      <alignment vertical="center"/>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0" xfId="0" applyFont="1" applyAlignment="1">
      <alignment horizontal="left" vertical="center"/>
    </xf>
    <xf numFmtId="56" fontId="2" fillId="0" borderId="1" xfId="0" quotePrefix="1" applyNumberFormat="1" applyFont="1" applyBorder="1" applyAlignment="1">
      <alignment vertical="center" wrapText="1"/>
    </xf>
    <xf numFmtId="56" fontId="2" fillId="0" borderId="1" xfId="0" applyNumberFormat="1"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1" xfId="0" quotePrefix="1" applyFont="1" applyBorder="1" applyAlignment="1">
      <alignment vertical="center" wrapText="1"/>
    </xf>
    <xf numFmtId="56" fontId="2" fillId="0" borderId="4" xfId="0" quotePrefix="1" applyNumberFormat="1" applyFont="1" applyBorder="1" applyAlignment="1">
      <alignment vertical="center" wrapText="1"/>
    </xf>
    <xf numFmtId="0" fontId="2" fillId="0" borderId="9" xfId="0" applyFont="1" applyBorder="1" applyAlignment="1">
      <alignment vertical="center" wrapText="1"/>
    </xf>
    <xf numFmtId="56" fontId="2" fillId="0" borderId="8" xfId="0" quotePrefix="1" applyNumberFormat="1" applyFont="1" applyBorder="1" applyAlignment="1">
      <alignment vertical="center" wrapText="1"/>
    </xf>
    <xf numFmtId="0" fontId="2" fillId="0" borderId="8" xfId="0" applyFont="1" applyBorder="1" applyAlignment="1">
      <alignment vertical="center" wrapText="1"/>
    </xf>
    <xf numFmtId="56" fontId="2" fillId="0" borderId="8" xfId="0" applyNumberFormat="1" applyFont="1" applyBorder="1" applyAlignment="1">
      <alignment vertical="center" wrapText="1"/>
    </xf>
    <xf numFmtId="0" fontId="2" fillId="0" borderId="1" xfId="0" applyFont="1" applyBorder="1" applyAlignment="1">
      <alignment horizontal="left" vertical="center" wrapText="1"/>
    </xf>
    <xf numFmtId="56" fontId="2" fillId="0" borderId="5" xfId="0" quotePrefix="1" applyNumberFormat="1" applyFont="1" applyBorder="1" applyAlignment="1">
      <alignment vertical="center" wrapText="1"/>
    </xf>
    <xf numFmtId="56" fontId="2" fillId="0" borderId="10" xfId="0" quotePrefix="1" applyNumberFormat="1" applyFont="1" applyBorder="1" applyAlignment="1">
      <alignment vertical="center" wrapText="1"/>
    </xf>
    <xf numFmtId="0" fontId="2" fillId="0" borderId="10" xfId="0" applyFont="1" applyBorder="1" applyAlignment="1">
      <alignment vertical="center" wrapText="1"/>
    </xf>
    <xf numFmtId="56" fontId="2" fillId="0" borderId="10" xfId="0" applyNumberFormat="1" applyFont="1" applyBorder="1" applyAlignment="1">
      <alignment vertical="center" wrapText="1"/>
    </xf>
    <xf numFmtId="56" fontId="2" fillId="0" borderId="5" xfId="0" applyNumberFormat="1" applyFont="1" applyBorder="1" applyAlignment="1">
      <alignment horizontal="left" vertical="center" wrapText="1"/>
    </xf>
    <xf numFmtId="0" fontId="2" fillId="0" borderId="5" xfId="0" quotePrefix="1" applyFont="1" applyBorder="1" applyAlignment="1">
      <alignment vertical="center" wrapText="1"/>
    </xf>
    <xf numFmtId="0" fontId="2" fillId="0" borderId="13" xfId="0" applyFont="1" applyBorder="1" applyAlignment="1">
      <alignment vertical="center" wrapText="1"/>
    </xf>
    <xf numFmtId="0" fontId="2" fillId="0" borderId="14" xfId="0" applyFont="1" applyBorder="1" applyAlignment="1">
      <alignment vertical="center" wrapText="1"/>
    </xf>
    <xf numFmtId="56" fontId="2" fillId="0" borderId="14" xfId="0" quotePrefix="1" applyNumberFormat="1" applyFont="1" applyBorder="1" applyAlignment="1">
      <alignment vertical="center" wrapText="1"/>
    </xf>
    <xf numFmtId="56" fontId="2" fillId="0" borderId="14" xfId="0" applyNumberFormat="1" applyFont="1" applyBorder="1" applyAlignment="1">
      <alignment vertical="center" wrapText="1"/>
    </xf>
    <xf numFmtId="56" fontId="2" fillId="0" borderId="11" xfId="0" applyNumberFormat="1" applyFont="1" applyBorder="1" applyAlignment="1">
      <alignment horizontal="left" vertical="center" wrapText="1"/>
    </xf>
    <xf numFmtId="0" fontId="2" fillId="0" borderId="10" xfId="0" quotePrefix="1" applyFont="1" applyBorder="1" applyAlignment="1">
      <alignment vertical="center" wrapText="1"/>
    </xf>
    <xf numFmtId="0" fontId="3" fillId="0" borderId="7" xfId="0" applyFont="1" applyBorder="1" applyAlignment="1">
      <alignment vertical="center" wrapText="1"/>
    </xf>
    <xf numFmtId="0" fontId="2" fillId="0" borderId="14" xfId="0" quotePrefix="1" applyFont="1" applyBorder="1" applyAlignment="1">
      <alignmen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2" fillId="0" borderId="11" xfId="0" applyFont="1" applyBorder="1" applyAlignment="1">
      <alignment vertical="center" wrapText="1"/>
    </xf>
    <xf numFmtId="0" fontId="3" fillId="0" borderId="10" xfId="0" applyFont="1" applyBorder="1" applyAlignment="1">
      <alignment vertical="center" wrapText="1"/>
    </xf>
    <xf numFmtId="56" fontId="2" fillId="0" borderId="14" xfId="0" applyNumberFormat="1" applyFont="1" applyBorder="1" applyAlignment="1">
      <alignment horizontal="left" vertical="center" wrapText="1"/>
    </xf>
    <xf numFmtId="56" fontId="2" fillId="0" borderId="10" xfId="0" applyNumberFormat="1" applyFont="1" applyBorder="1">
      <alignment vertical="center"/>
    </xf>
    <xf numFmtId="0" fontId="2" fillId="0" borderId="10" xfId="0" applyFont="1" applyBorder="1">
      <alignment vertical="center"/>
    </xf>
    <xf numFmtId="0" fontId="2" fillId="0" borderId="10" xfId="0" quotePrefix="1" applyFont="1" applyBorder="1">
      <alignment vertical="center"/>
    </xf>
    <xf numFmtId="0" fontId="3" fillId="0" borderId="5" xfId="0" applyFont="1" applyBorder="1" applyAlignment="1">
      <alignment vertical="center" wrapText="1"/>
    </xf>
    <xf numFmtId="0" fontId="3" fillId="0" borderId="11" xfId="0" applyFont="1" applyBorder="1" applyAlignment="1">
      <alignment vertical="center" wrapText="1"/>
    </xf>
    <xf numFmtId="56" fontId="2" fillId="0" borderId="5" xfId="0" applyNumberFormat="1" applyFont="1" applyBorder="1" applyAlignment="1">
      <alignment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10" fontId="2" fillId="0" borderId="1" xfId="0" applyNumberFormat="1" applyFont="1" applyBorder="1">
      <alignment vertical="center"/>
    </xf>
    <xf numFmtId="56" fontId="2" fillId="0" borderId="11" xfId="0" quotePrefix="1" applyNumberFormat="1" applyFont="1" applyBorder="1" applyAlignment="1">
      <alignment vertical="center" wrapText="1"/>
    </xf>
    <xf numFmtId="0" fontId="2" fillId="0" borderId="11" xfId="0" quotePrefix="1" applyFont="1" applyBorder="1" applyAlignment="1">
      <alignment vertical="center" wrapText="1"/>
    </xf>
    <xf numFmtId="0" fontId="2" fillId="0" borderId="12" xfId="0" applyFont="1" applyBorder="1" applyAlignment="1">
      <alignment horizontal="left" vertical="center" wrapText="1"/>
    </xf>
    <xf numFmtId="0" fontId="2" fillId="0" borderId="5" xfId="0" applyFont="1" applyBorder="1" applyAlignment="1">
      <alignment horizontal="left" vertical="center" wrapText="1"/>
    </xf>
    <xf numFmtId="0" fontId="3" fillId="0" borderId="12"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16" xfId="0" applyFont="1" applyBorder="1" applyAlignment="1">
      <alignment horizontal="left" vertical="center" wrapText="1"/>
    </xf>
    <xf numFmtId="56" fontId="2" fillId="0" borderId="4" xfId="0" applyNumberFormat="1" applyFont="1" applyBorder="1" applyAlignment="1">
      <alignment horizontal="left" vertical="center" wrapText="1"/>
    </xf>
    <xf numFmtId="56" fontId="2" fillId="0" borderId="5" xfId="0" applyNumberFormat="1" applyFont="1" applyBorder="1" applyAlignment="1">
      <alignment horizontal="left" vertical="center" wrapText="1"/>
    </xf>
    <xf numFmtId="56" fontId="2" fillId="0" borderId="11" xfId="0" applyNumberFormat="1" applyFont="1" applyBorder="1" applyAlignment="1">
      <alignment horizontal="left" vertical="center" wrapText="1"/>
    </xf>
    <xf numFmtId="0" fontId="2" fillId="0" borderId="6" xfId="0" applyFont="1" applyBorder="1" applyAlignment="1">
      <alignment horizontal="left" vertical="center" wrapText="1"/>
    </xf>
    <xf numFmtId="0" fontId="2" fillId="0" borderId="11" xfId="0" applyFont="1" applyBorder="1" applyAlignment="1">
      <alignment horizontal="left" vertical="center" wrapText="1"/>
    </xf>
    <xf numFmtId="56" fontId="2" fillId="0" borderId="12" xfId="0" applyNumberFormat="1" applyFont="1" applyBorder="1" applyAlignment="1">
      <alignment horizontal="left" vertical="center" wrapText="1"/>
    </xf>
    <xf numFmtId="56" fontId="2" fillId="0" borderId="6" xfId="0" applyNumberFormat="1" applyFont="1" applyBorder="1" applyAlignment="1">
      <alignment horizontal="left" vertical="center" wrapText="1"/>
    </xf>
    <xf numFmtId="0" fontId="2" fillId="0" borderId="14" xfId="0" applyFont="1" applyBorder="1" applyAlignment="1">
      <alignment horizontal="left" vertical="center" wrapText="1"/>
    </xf>
    <xf numFmtId="0" fontId="2" fillId="0" borderId="1" xfId="0" applyFont="1" applyBorder="1" applyAlignment="1">
      <alignment horizontal="left" vertical="center" wrapText="1"/>
    </xf>
    <xf numFmtId="0" fontId="2" fillId="0" borderId="10" xfId="0" applyFont="1" applyBorder="1" applyAlignment="1">
      <alignment horizontal="left" vertical="center" wrapText="1"/>
    </xf>
    <xf numFmtId="0" fontId="2" fillId="0" borderId="4" xfId="0" applyFont="1" applyBorder="1" applyAlignment="1">
      <alignment horizontal="left" vertical="center" wrapText="1"/>
    </xf>
    <xf numFmtId="0" fontId="3" fillId="0" borderId="4" xfId="0" applyFont="1" applyBorder="1" applyAlignment="1">
      <alignment horizontal="left" vertical="center" wrapText="1"/>
    </xf>
    <xf numFmtId="0" fontId="3" fillId="0" borderId="17"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2" xfId="0" applyFont="1" applyBorder="1" applyAlignment="1">
      <alignment horizontal="left" vertical="center"/>
    </xf>
    <xf numFmtId="0" fontId="2" fillId="0" borderId="7" xfId="0" applyFont="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354F9-7F4E-2446-B0BF-E93EF828CC98}">
  <dimension ref="A1:AP129"/>
  <sheetViews>
    <sheetView topLeftCell="A58" workbookViewId="0">
      <selection activeCell="D122" sqref="D122"/>
    </sheetView>
  </sheetViews>
  <sheetFormatPr baseColWidth="10" defaultRowHeight="20"/>
  <cols>
    <col min="1" max="1" width="21.5703125" style="4" customWidth="1"/>
    <col min="2" max="2" width="19.140625" style="4" customWidth="1"/>
    <col min="3" max="3" width="15.140625" style="4" customWidth="1"/>
    <col min="4" max="5" width="28.7109375" style="7" customWidth="1"/>
    <col min="6" max="6" width="32.85546875" style="7" customWidth="1"/>
    <col min="7" max="7" width="14.28515625" style="4" customWidth="1"/>
    <col min="8" max="8" width="13.42578125" style="4" customWidth="1"/>
    <col min="9" max="16384" width="10.7109375" style="4"/>
  </cols>
  <sheetData>
    <row r="1" spans="1:42" ht="41" customHeight="1">
      <c r="A1" s="77" t="s">
        <v>49</v>
      </c>
      <c r="B1" s="1" t="s">
        <v>1</v>
      </c>
      <c r="C1" s="1" t="s">
        <v>2</v>
      </c>
      <c r="D1" s="2" t="s">
        <v>3</v>
      </c>
      <c r="E1" s="2"/>
      <c r="F1" s="2" t="s">
        <v>4</v>
      </c>
      <c r="G1" s="1" t="s">
        <v>5</v>
      </c>
      <c r="H1" s="1" t="s">
        <v>6</v>
      </c>
    </row>
    <row r="2" spans="1:42" ht="21">
      <c r="A2" s="77"/>
      <c r="B2" s="1" t="s">
        <v>56</v>
      </c>
      <c r="C2" s="1" t="s">
        <v>57</v>
      </c>
      <c r="D2" s="2" t="s">
        <v>58</v>
      </c>
      <c r="E2" s="2"/>
      <c r="F2" s="2" t="s">
        <v>59</v>
      </c>
      <c r="G2" s="5">
        <v>45033</v>
      </c>
      <c r="H2" s="1" t="s">
        <v>60</v>
      </c>
    </row>
    <row r="5" spans="1:42" ht="21">
      <c r="A5" s="6" t="s">
        <v>50</v>
      </c>
      <c r="B5" s="1" t="s">
        <v>51</v>
      </c>
      <c r="C5" s="6" t="s">
        <v>52</v>
      </c>
      <c r="D5" s="2" t="s">
        <v>71</v>
      </c>
    </row>
    <row r="6" spans="1:42">
      <c r="A6" s="6" t="s">
        <v>9</v>
      </c>
      <c r="B6" s="78" t="s">
        <v>61</v>
      </c>
      <c r="C6" s="78"/>
      <c r="D6" s="78"/>
      <c r="E6" s="16"/>
    </row>
    <row r="8" spans="1:42" ht="21">
      <c r="A8" s="6" t="s">
        <v>10</v>
      </c>
      <c r="B8" s="6" t="s">
        <v>11</v>
      </c>
      <c r="C8" s="6" t="s">
        <v>12</v>
      </c>
      <c r="D8" s="8" t="s">
        <v>13</v>
      </c>
      <c r="G8" s="6" t="s">
        <v>14</v>
      </c>
      <c r="H8" s="1" t="s">
        <v>15</v>
      </c>
      <c r="J8" s="6" t="s">
        <v>16</v>
      </c>
      <c r="K8" s="1" t="s">
        <v>17</v>
      </c>
      <c r="L8" s="1" t="s">
        <v>18</v>
      </c>
      <c r="N8" s="6" t="s">
        <v>19</v>
      </c>
      <c r="O8" s="6" t="s">
        <v>20</v>
      </c>
      <c r="P8" s="6" t="s">
        <v>21</v>
      </c>
    </row>
    <row r="9" spans="1:42">
      <c r="A9" s="6" t="s">
        <v>22</v>
      </c>
      <c r="B9" s="1" t="s">
        <v>62</v>
      </c>
      <c r="C9" s="1"/>
      <c r="D9" s="2"/>
      <c r="G9" s="6" t="s">
        <v>66</v>
      </c>
      <c r="H9" s="1" t="s">
        <v>69</v>
      </c>
      <c r="J9" s="6" t="s">
        <v>67</v>
      </c>
      <c r="K9" s="1" t="s">
        <v>68</v>
      </c>
      <c r="L9" s="1"/>
      <c r="N9" s="1" t="s">
        <v>73</v>
      </c>
      <c r="O9" s="1">
        <f>COUNTIF(I16:I129,"○")</f>
        <v>101</v>
      </c>
      <c r="P9" s="13">
        <v>1</v>
      </c>
      <c r="AB9" s="4" t="s">
        <v>27</v>
      </c>
      <c r="AC9" s="4">
        <v>0</v>
      </c>
    </row>
    <row r="10" spans="1:42">
      <c r="A10" s="6" t="s">
        <v>28</v>
      </c>
      <c r="B10" s="1" t="s">
        <v>63</v>
      </c>
      <c r="C10" s="1"/>
      <c r="D10" s="2"/>
      <c r="G10" s="6" t="s">
        <v>29</v>
      </c>
      <c r="H10" s="9">
        <v>45033</v>
      </c>
      <c r="J10" s="6" t="s">
        <v>30</v>
      </c>
      <c r="K10" s="1" t="s">
        <v>53</v>
      </c>
      <c r="L10" s="1"/>
      <c r="N10" s="1" t="s">
        <v>31</v>
      </c>
      <c r="O10" s="1">
        <v>0</v>
      </c>
      <c r="P10" s="1"/>
    </row>
    <row r="11" spans="1:42">
      <c r="A11" s="6" t="s">
        <v>32</v>
      </c>
      <c r="B11" s="1" t="s">
        <v>64</v>
      </c>
      <c r="C11" s="1"/>
      <c r="D11" s="2"/>
      <c r="F11" s="10"/>
      <c r="G11" s="6" t="s">
        <v>33</v>
      </c>
      <c r="H11" s="1" t="s">
        <v>70</v>
      </c>
      <c r="N11" s="4" t="s">
        <v>74</v>
      </c>
      <c r="O11" s="1">
        <f>SUM(O9:O10)</f>
        <v>101</v>
      </c>
      <c r="AG11" s="4" t="s">
        <v>34</v>
      </c>
      <c r="AH11" s="4">
        <v>0</v>
      </c>
    </row>
    <row r="12" spans="1:42">
      <c r="A12" s="6" t="s">
        <v>35</v>
      </c>
      <c r="B12" s="1" t="s">
        <v>65</v>
      </c>
      <c r="C12" s="1"/>
      <c r="D12" s="2"/>
      <c r="AO12" s="4" t="s">
        <v>36</v>
      </c>
      <c r="AP12" s="4">
        <v>0</v>
      </c>
    </row>
    <row r="13" spans="1:42">
      <c r="A13" s="6" t="s">
        <v>37</v>
      </c>
      <c r="B13" s="1" t="s">
        <v>90</v>
      </c>
      <c r="C13" s="1"/>
      <c r="D13" s="2"/>
    </row>
    <row r="15" spans="1:42" ht="42">
      <c r="A15" s="6" t="s">
        <v>54</v>
      </c>
      <c r="B15" s="6" t="s">
        <v>39</v>
      </c>
      <c r="C15" s="8" t="s">
        <v>40</v>
      </c>
      <c r="D15" s="8" t="s">
        <v>55</v>
      </c>
      <c r="E15" s="8" t="s">
        <v>93</v>
      </c>
      <c r="F15" s="8" t="s">
        <v>44</v>
      </c>
      <c r="G15" s="6" t="s">
        <v>29</v>
      </c>
      <c r="H15" s="6" t="s">
        <v>33</v>
      </c>
      <c r="I15" s="6" t="s">
        <v>45</v>
      </c>
      <c r="J15" s="11" t="s">
        <v>46</v>
      </c>
      <c r="K15" s="12"/>
    </row>
    <row r="16" spans="1:42" s="7" customFormat="1" ht="44" customHeight="1">
      <c r="A16" s="74" t="s">
        <v>105</v>
      </c>
      <c r="B16" s="74" t="s">
        <v>176</v>
      </c>
      <c r="C16" s="17" t="s">
        <v>72</v>
      </c>
      <c r="D16" s="2" t="s">
        <v>94</v>
      </c>
      <c r="E16" s="2" t="s">
        <v>96</v>
      </c>
      <c r="F16" s="2" t="s">
        <v>98</v>
      </c>
      <c r="G16" s="18">
        <v>45033</v>
      </c>
      <c r="H16" s="2" t="s">
        <v>70</v>
      </c>
      <c r="I16" s="2" t="s">
        <v>68</v>
      </c>
      <c r="J16" s="19"/>
      <c r="K16" s="20"/>
    </row>
    <row r="17" spans="1:11" s="7" customFormat="1" ht="42">
      <c r="A17" s="67"/>
      <c r="B17" s="67"/>
      <c r="C17" s="17" t="s">
        <v>99</v>
      </c>
      <c r="D17" s="2" t="s">
        <v>113</v>
      </c>
      <c r="E17" s="2" t="s">
        <v>100</v>
      </c>
      <c r="F17" s="2" t="s">
        <v>98</v>
      </c>
      <c r="G17" s="18">
        <v>45033</v>
      </c>
      <c r="H17" s="2" t="s">
        <v>70</v>
      </c>
      <c r="I17" s="2" t="s">
        <v>68</v>
      </c>
      <c r="J17" s="19"/>
      <c r="K17" s="20"/>
    </row>
    <row r="18" spans="1:11" s="7" customFormat="1" ht="63">
      <c r="A18" s="59"/>
      <c r="B18" s="67"/>
      <c r="C18" s="17" t="s">
        <v>101</v>
      </c>
      <c r="D18" s="2" t="s">
        <v>114</v>
      </c>
      <c r="E18" s="2" t="s">
        <v>103</v>
      </c>
      <c r="F18" s="2" t="s">
        <v>104</v>
      </c>
      <c r="G18" s="18">
        <v>45033</v>
      </c>
      <c r="H18" s="2" t="s">
        <v>70</v>
      </c>
      <c r="I18" s="2" t="s">
        <v>68</v>
      </c>
      <c r="J18" s="19"/>
      <c r="K18" s="20"/>
    </row>
    <row r="19" spans="1:11" s="7" customFormat="1" ht="42">
      <c r="A19" s="74" t="s">
        <v>106</v>
      </c>
      <c r="B19" s="67"/>
      <c r="C19" s="17" t="s">
        <v>76</v>
      </c>
      <c r="D19" s="2" t="s">
        <v>94</v>
      </c>
      <c r="E19" s="2" t="s">
        <v>96</v>
      </c>
      <c r="F19" s="2" t="s">
        <v>98</v>
      </c>
      <c r="G19" s="18">
        <v>45033</v>
      </c>
      <c r="H19" s="2" t="s">
        <v>70</v>
      </c>
      <c r="I19" s="2" t="s">
        <v>68</v>
      </c>
      <c r="J19" s="19"/>
      <c r="K19" s="20"/>
    </row>
    <row r="20" spans="1:11" s="7" customFormat="1" ht="42">
      <c r="A20" s="67"/>
      <c r="B20" s="67"/>
      <c r="C20" s="17" t="s">
        <v>77</v>
      </c>
      <c r="D20" s="21" t="s">
        <v>108</v>
      </c>
      <c r="E20" s="2" t="s">
        <v>96</v>
      </c>
      <c r="F20" s="2" t="s">
        <v>109</v>
      </c>
      <c r="G20" s="18">
        <v>45033</v>
      </c>
      <c r="H20" s="2" t="s">
        <v>70</v>
      </c>
      <c r="I20" s="2" t="s">
        <v>68</v>
      </c>
      <c r="J20" s="19"/>
      <c r="K20" s="20"/>
    </row>
    <row r="21" spans="1:11" s="7" customFormat="1" ht="63">
      <c r="A21" s="59"/>
      <c r="B21" s="67"/>
      <c r="C21" s="17" t="s">
        <v>107</v>
      </c>
      <c r="D21" s="21" t="s">
        <v>110</v>
      </c>
      <c r="E21" s="2" t="s">
        <v>111</v>
      </c>
      <c r="F21" s="2" t="s">
        <v>104</v>
      </c>
      <c r="G21" s="18">
        <v>45033</v>
      </c>
      <c r="H21" s="2" t="s">
        <v>70</v>
      </c>
      <c r="I21" s="2" t="s">
        <v>68</v>
      </c>
      <c r="J21" s="19"/>
      <c r="K21" s="20"/>
    </row>
    <row r="22" spans="1:11" s="7" customFormat="1" ht="45" customHeight="1">
      <c r="A22" s="74" t="s">
        <v>112</v>
      </c>
      <c r="B22" s="67"/>
      <c r="C22" s="17" t="s">
        <v>78</v>
      </c>
      <c r="D22" s="2" t="s">
        <v>94</v>
      </c>
      <c r="E22" s="2" t="s">
        <v>96</v>
      </c>
      <c r="F22" s="2" t="s">
        <v>98</v>
      </c>
      <c r="G22" s="18">
        <v>45033</v>
      </c>
      <c r="H22" s="2" t="s">
        <v>70</v>
      </c>
      <c r="I22" s="2" t="s">
        <v>68</v>
      </c>
      <c r="J22" s="19"/>
      <c r="K22" s="20"/>
    </row>
    <row r="23" spans="1:11" s="7" customFormat="1" ht="42">
      <c r="A23" s="67"/>
      <c r="B23" s="67"/>
      <c r="C23" s="17" t="s">
        <v>79</v>
      </c>
      <c r="D23" s="2" t="s">
        <v>115</v>
      </c>
      <c r="E23" s="2" t="s">
        <v>96</v>
      </c>
      <c r="F23" s="2" t="s">
        <v>98</v>
      </c>
      <c r="G23" s="18">
        <v>45033</v>
      </c>
      <c r="H23" s="2" t="s">
        <v>70</v>
      </c>
      <c r="I23" s="2" t="s">
        <v>68</v>
      </c>
      <c r="J23" s="19"/>
      <c r="K23" s="20"/>
    </row>
    <row r="24" spans="1:11" s="7" customFormat="1" ht="64" thickBot="1">
      <c r="A24" s="68"/>
      <c r="B24" s="68"/>
      <c r="C24" s="22" t="s">
        <v>116</v>
      </c>
      <c r="D24" s="14" t="s">
        <v>117</v>
      </c>
      <c r="E24" s="14" t="s">
        <v>111</v>
      </c>
      <c r="F24" s="14" t="s">
        <v>104</v>
      </c>
      <c r="G24" s="18">
        <v>45033</v>
      </c>
      <c r="H24" s="2" t="s">
        <v>234</v>
      </c>
      <c r="I24" s="2" t="s">
        <v>26</v>
      </c>
      <c r="J24" s="23"/>
      <c r="K24" s="20"/>
    </row>
    <row r="25" spans="1:11" s="7" customFormat="1" ht="48" customHeight="1" thickTop="1">
      <c r="A25" s="59" t="s">
        <v>106</v>
      </c>
      <c r="B25" s="59" t="s">
        <v>175</v>
      </c>
      <c r="C25" s="24" t="s">
        <v>72</v>
      </c>
      <c r="D25" s="25" t="s">
        <v>119</v>
      </c>
      <c r="E25" s="25" t="s">
        <v>95</v>
      </c>
      <c r="F25" s="25" t="s">
        <v>97</v>
      </c>
      <c r="G25" s="26">
        <v>45033</v>
      </c>
      <c r="H25" s="25" t="s">
        <v>234</v>
      </c>
      <c r="I25" s="25" t="s">
        <v>26</v>
      </c>
      <c r="J25" s="25"/>
      <c r="K25" s="20"/>
    </row>
    <row r="26" spans="1:11" s="7" customFormat="1" ht="63">
      <c r="A26" s="72"/>
      <c r="B26" s="72"/>
      <c r="C26" s="17" t="s">
        <v>118</v>
      </c>
      <c r="D26" s="2" t="s">
        <v>120</v>
      </c>
      <c r="E26" s="2" t="s">
        <v>103</v>
      </c>
      <c r="F26" s="2" t="s">
        <v>121</v>
      </c>
      <c r="G26" s="18">
        <v>45033</v>
      </c>
      <c r="H26" s="2" t="s">
        <v>234</v>
      </c>
      <c r="I26" s="2" t="s">
        <v>26</v>
      </c>
      <c r="J26" s="2"/>
      <c r="K26" s="20"/>
    </row>
    <row r="27" spans="1:11" s="7" customFormat="1" ht="42" customHeight="1">
      <c r="A27" s="72" t="s">
        <v>112</v>
      </c>
      <c r="B27" s="72"/>
      <c r="C27" s="17" t="s">
        <v>76</v>
      </c>
      <c r="D27" s="2" t="s">
        <v>119</v>
      </c>
      <c r="E27" s="2" t="s">
        <v>95</v>
      </c>
      <c r="F27" s="2" t="s">
        <v>97</v>
      </c>
      <c r="G27" s="18">
        <v>45033</v>
      </c>
      <c r="H27" s="2" t="s">
        <v>234</v>
      </c>
      <c r="I27" s="2" t="s">
        <v>26</v>
      </c>
      <c r="J27" s="2"/>
      <c r="K27" s="20"/>
    </row>
    <row r="28" spans="1:11" s="7" customFormat="1" ht="39" customHeight="1" thickBot="1">
      <c r="A28" s="73"/>
      <c r="B28" s="73"/>
      <c r="C28" s="29" t="s">
        <v>77</v>
      </c>
      <c r="D28" s="30" t="s">
        <v>120</v>
      </c>
      <c r="E28" s="30" t="s">
        <v>103</v>
      </c>
      <c r="F28" s="30" t="s">
        <v>121</v>
      </c>
      <c r="G28" s="31">
        <v>45033</v>
      </c>
      <c r="H28" s="30" t="s">
        <v>234</v>
      </c>
      <c r="I28" s="30" t="s">
        <v>26</v>
      </c>
      <c r="J28" s="30"/>
      <c r="K28" s="20"/>
    </row>
    <row r="29" spans="1:11" s="7" customFormat="1" ht="42">
      <c r="A29" s="35" t="s">
        <v>123</v>
      </c>
      <c r="B29" s="58" t="s">
        <v>149</v>
      </c>
      <c r="C29" s="36" t="s">
        <v>72</v>
      </c>
      <c r="D29" s="35" t="s">
        <v>124</v>
      </c>
      <c r="E29" s="35" t="s">
        <v>103</v>
      </c>
      <c r="F29" s="35" t="s">
        <v>125</v>
      </c>
      <c r="G29" s="37">
        <v>45033</v>
      </c>
      <c r="H29" s="35" t="s">
        <v>234</v>
      </c>
      <c r="I29" s="35" t="s">
        <v>26</v>
      </c>
      <c r="J29" s="35"/>
      <c r="K29" s="20"/>
    </row>
    <row r="30" spans="1:11" s="7" customFormat="1" ht="42" customHeight="1">
      <c r="A30" s="74" t="s">
        <v>122</v>
      </c>
      <c r="B30" s="67"/>
      <c r="C30" s="17" t="s">
        <v>76</v>
      </c>
      <c r="D30" s="2" t="s">
        <v>126</v>
      </c>
      <c r="E30" s="2" t="s">
        <v>103</v>
      </c>
      <c r="F30" s="2" t="s">
        <v>131</v>
      </c>
      <c r="G30" s="18">
        <v>45033</v>
      </c>
      <c r="H30" s="2" t="s">
        <v>234</v>
      </c>
      <c r="I30" s="2" t="s">
        <v>26</v>
      </c>
      <c r="J30" s="2"/>
      <c r="K30" s="20"/>
    </row>
    <row r="31" spans="1:11" s="7" customFormat="1" ht="42">
      <c r="A31" s="67"/>
      <c r="B31" s="67"/>
      <c r="C31" s="17" t="s">
        <v>77</v>
      </c>
      <c r="D31" s="2" t="s">
        <v>127</v>
      </c>
      <c r="E31" s="2" t="s">
        <v>103</v>
      </c>
      <c r="F31" s="2" t="s">
        <v>132</v>
      </c>
      <c r="G31" s="18">
        <v>45033</v>
      </c>
      <c r="H31" s="2" t="s">
        <v>234</v>
      </c>
      <c r="I31" s="2" t="s">
        <v>26</v>
      </c>
      <c r="J31" s="2"/>
      <c r="K31" s="20"/>
    </row>
    <row r="32" spans="1:11" s="7" customFormat="1" ht="42">
      <c r="A32" s="67"/>
      <c r="B32" s="67"/>
      <c r="C32" s="17" t="s">
        <v>107</v>
      </c>
      <c r="D32" s="2" t="s">
        <v>128</v>
      </c>
      <c r="E32" s="2" t="s">
        <v>103</v>
      </c>
      <c r="F32" s="2" t="s">
        <v>133</v>
      </c>
      <c r="G32" s="18">
        <v>45033</v>
      </c>
      <c r="H32" s="2" t="s">
        <v>234</v>
      </c>
      <c r="I32" s="2" t="s">
        <v>26</v>
      </c>
      <c r="J32" s="2"/>
      <c r="K32" s="20"/>
    </row>
    <row r="33" spans="1:11" s="7" customFormat="1" ht="42">
      <c r="A33" s="59"/>
      <c r="B33" s="67"/>
      <c r="C33" s="17" t="s">
        <v>130</v>
      </c>
      <c r="D33" s="2" t="s">
        <v>129</v>
      </c>
      <c r="E33" s="2" t="s">
        <v>103</v>
      </c>
      <c r="F33" s="2" t="s">
        <v>125</v>
      </c>
      <c r="G33" s="18">
        <v>45033</v>
      </c>
      <c r="H33" s="2" t="s">
        <v>234</v>
      </c>
      <c r="I33" s="2" t="s">
        <v>26</v>
      </c>
      <c r="J33" s="2"/>
      <c r="K33" s="20"/>
    </row>
    <row r="34" spans="1:11" s="7" customFormat="1" ht="42">
      <c r="A34" s="14" t="s">
        <v>134</v>
      </c>
      <c r="B34" s="67"/>
      <c r="C34" s="17" t="s">
        <v>78</v>
      </c>
      <c r="D34" s="2" t="s">
        <v>136</v>
      </c>
      <c r="E34" s="2" t="s">
        <v>103</v>
      </c>
      <c r="F34" s="2" t="s">
        <v>132</v>
      </c>
      <c r="G34" s="18">
        <v>45033</v>
      </c>
      <c r="H34" s="2" t="s">
        <v>234</v>
      </c>
      <c r="I34" s="2" t="s">
        <v>26</v>
      </c>
      <c r="J34" s="2"/>
      <c r="K34" s="20"/>
    </row>
    <row r="35" spans="1:11" s="7" customFormat="1" ht="63">
      <c r="A35" s="14" t="s">
        <v>135</v>
      </c>
      <c r="B35" s="67"/>
      <c r="C35" s="17" t="s">
        <v>80</v>
      </c>
      <c r="D35" s="2" t="s">
        <v>137</v>
      </c>
      <c r="E35" s="2" t="s">
        <v>103</v>
      </c>
      <c r="F35" s="2" t="s">
        <v>171</v>
      </c>
      <c r="G35" s="18">
        <v>45033</v>
      </c>
      <c r="H35" s="2" t="s">
        <v>234</v>
      </c>
      <c r="I35" s="2" t="s">
        <v>26</v>
      </c>
      <c r="J35" s="2"/>
      <c r="K35" s="20"/>
    </row>
    <row r="36" spans="1:11" s="7" customFormat="1" ht="42">
      <c r="A36" s="14" t="s">
        <v>138</v>
      </c>
      <c r="B36" s="67"/>
      <c r="C36" s="17" t="s">
        <v>82</v>
      </c>
      <c r="D36" s="2" t="s">
        <v>139</v>
      </c>
      <c r="E36" s="2" t="s">
        <v>103</v>
      </c>
      <c r="F36" s="2" t="s">
        <v>140</v>
      </c>
      <c r="G36" s="18">
        <v>45033</v>
      </c>
      <c r="H36" s="2" t="s">
        <v>234</v>
      </c>
      <c r="I36" s="2" t="s">
        <v>26</v>
      </c>
      <c r="J36" s="2"/>
      <c r="K36" s="20"/>
    </row>
    <row r="37" spans="1:11" s="7" customFormat="1" ht="42">
      <c r="A37" s="14" t="s">
        <v>141</v>
      </c>
      <c r="B37" s="67"/>
      <c r="C37" s="17" t="s">
        <v>84</v>
      </c>
      <c r="D37" s="2" t="s">
        <v>142</v>
      </c>
      <c r="E37" s="2" t="s">
        <v>103</v>
      </c>
      <c r="F37" s="2" t="s">
        <v>147</v>
      </c>
      <c r="G37" s="18">
        <v>45033</v>
      </c>
      <c r="H37" s="2" t="s">
        <v>234</v>
      </c>
      <c r="I37" s="2" t="s">
        <v>26</v>
      </c>
      <c r="J37" s="2"/>
      <c r="K37" s="20"/>
    </row>
    <row r="38" spans="1:11" s="7" customFormat="1" ht="42">
      <c r="A38" s="64" t="s">
        <v>143</v>
      </c>
      <c r="B38" s="67"/>
      <c r="C38" s="17" t="s">
        <v>85</v>
      </c>
      <c r="D38" s="2" t="s">
        <v>144</v>
      </c>
      <c r="E38" s="2" t="s">
        <v>96</v>
      </c>
      <c r="F38" s="2" t="s">
        <v>145</v>
      </c>
      <c r="G38" s="18">
        <v>45033</v>
      </c>
      <c r="H38" s="2" t="s">
        <v>234</v>
      </c>
      <c r="I38" s="2" t="s">
        <v>26</v>
      </c>
      <c r="J38" s="2"/>
      <c r="K38" s="20"/>
    </row>
    <row r="39" spans="1:11" s="7" customFormat="1" ht="43" thickBot="1">
      <c r="A39" s="66"/>
      <c r="B39" s="68"/>
      <c r="C39" s="39" t="s">
        <v>86</v>
      </c>
      <c r="D39" s="30" t="s">
        <v>146</v>
      </c>
      <c r="E39" s="30" t="s">
        <v>103</v>
      </c>
      <c r="F39" s="30" t="s">
        <v>148</v>
      </c>
      <c r="G39" s="31">
        <v>45033</v>
      </c>
      <c r="H39" s="30" t="s">
        <v>234</v>
      </c>
      <c r="I39" s="30" t="s">
        <v>26</v>
      </c>
      <c r="J39" s="30"/>
      <c r="K39" s="20"/>
    </row>
    <row r="40" spans="1:11" s="7" customFormat="1" ht="42">
      <c r="A40" s="69" t="s">
        <v>150</v>
      </c>
      <c r="B40" s="58" t="s">
        <v>75</v>
      </c>
      <c r="C40" s="41" t="s">
        <v>72</v>
      </c>
      <c r="D40" s="42" t="s">
        <v>211</v>
      </c>
      <c r="E40" s="43" t="s">
        <v>95</v>
      </c>
      <c r="F40" s="43" t="s">
        <v>156</v>
      </c>
      <c r="G40" s="52">
        <v>45033</v>
      </c>
      <c r="H40" s="15" t="s">
        <v>234</v>
      </c>
      <c r="I40" s="15" t="s">
        <v>26</v>
      </c>
      <c r="J40" s="34"/>
      <c r="K40" s="20"/>
    </row>
    <row r="41" spans="1:11" s="7" customFormat="1" ht="42">
      <c r="A41" s="70"/>
      <c r="B41" s="67"/>
      <c r="C41" s="33" t="s">
        <v>118</v>
      </c>
      <c r="D41" s="3" t="s">
        <v>161</v>
      </c>
      <c r="E41" s="40" t="s">
        <v>95</v>
      </c>
      <c r="F41" s="40" t="s">
        <v>156</v>
      </c>
      <c r="G41" s="52">
        <v>45033</v>
      </c>
      <c r="H41" s="15" t="s">
        <v>234</v>
      </c>
      <c r="I41" s="15" t="s">
        <v>26</v>
      </c>
      <c r="J41" s="34"/>
      <c r="K41" s="20"/>
    </row>
    <row r="42" spans="1:11" s="7" customFormat="1" ht="42">
      <c r="A42" s="70"/>
      <c r="B42" s="67"/>
      <c r="C42" s="28" t="s">
        <v>157</v>
      </c>
      <c r="D42" s="15" t="s">
        <v>160</v>
      </c>
      <c r="E42" s="15" t="s">
        <v>96</v>
      </c>
      <c r="F42" s="40" t="s">
        <v>156</v>
      </c>
      <c r="G42" s="52">
        <v>45033</v>
      </c>
      <c r="H42" s="15" t="s">
        <v>234</v>
      </c>
      <c r="I42" s="15" t="s">
        <v>26</v>
      </c>
      <c r="J42" s="34"/>
      <c r="K42" s="20"/>
    </row>
    <row r="43" spans="1:11" s="7" customFormat="1" ht="64" thickBot="1">
      <c r="A43" s="65"/>
      <c r="B43" s="67"/>
      <c r="C43" s="28" t="s">
        <v>158</v>
      </c>
      <c r="D43" s="15" t="s">
        <v>159</v>
      </c>
      <c r="E43" s="3" t="s">
        <v>102</v>
      </c>
      <c r="F43" s="14" t="s">
        <v>224</v>
      </c>
      <c r="G43" s="52">
        <v>45033</v>
      </c>
      <c r="H43" s="15" t="s">
        <v>234</v>
      </c>
      <c r="I43" s="15" t="s">
        <v>26</v>
      </c>
      <c r="J43" s="34"/>
      <c r="K43" s="20"/>
    </row>
    <row r="44" spans="1:11" s="7" customFormat="1" ht="42">
      <c r="A44" s="64" t="s">
        <v>151</v>
      </c>
      <c r="B44" s="67"/>
      <c r="C44" s="21" t="s">
        <v>76</v>
      </c>
      <c r="D44" s="42" t="s">
        <v>211</v>
      </c>
      <c r="E44" s="40" t="s">
        <v>95</v>
      </c>
      <c r="F44" s="40" t="s">
        <v>156</v>
      </c>
      <c r="G44" s="18">
        <v>45033</v>
      </c>
      <c r="H44" s="2" t="s">
        <v>234</v>
      </c>
      <c r="I44" s="2" t="s">
        <v>26</v>
      </c>
      <c r="J44" s="19"/>
      <c r="K44" s="20"/>
    </row>
    <row r="45" spans="1:11" s="7" customFormat="1" ht="64" thickBot="1">
      <c r="A45" s="65"/>
      <c r="B45" s="67"/>
      <c r="C45" s="21" t="s">
        <v>77</v>
      </c>
      <c r="D45" s="15" t="s">
        <v>162</v>
      </c>
      <c r="E45" s="3" t="s">
        <v>102</v>
      </c>
      <c r="F45" s="14" t="s">
        <v>224</v>
      </c>
      <c r="G45" s="18">
        <v>45033</v>
      </c>
      <c r="H45" s="2" t="s">
        <v>234</v>
      </c>
      <c r="I45" s="2" t="s">
        <v>26</v>
      </c>
      <c r="J45" s="19"/>
      <c r="K45" s="20"/>
    </row>
    <row r="46" spans="1:11" s="7" customFormat="1" ht="42">
      <c r="A46" s="64" t="s">
        <v>152</v>
      </c>
      <c r="B46" s="67"/>
      <c r="C46" s="21" t="s">
        <v>78</v>
      </c>
      <c r="D46" s="42" t="s">
        <v>211</v>
      </c>
      <c r="E46" s="40" t="s">
        <v>95</v>
      </c>
      <c r="F46" s="40" t="s">
        <v>156</v>
      </c>
      <c r="G46" s="18">
        <v>45033</v>
      </c>
      <c r="H46" s="2" t="s">
        <v>234</v>
      </c>
      <c r="I46" s="2" t="s">
        <v>26</v>
      </c>
      <c r="J46" s="19"/>
      <c r="K46" s="20"/>
    </row>
    <row r="47" spans="1:11" s="7" customFormat="1" ht="64" thickBot="1">
      <c r="A47" s="65"/>
      <c r="B47" s="67"/>
      <c r="C47" s="21" t="s">
        <v>163</v>
      </c>
      <c r="D47" s="15" t="s">
        <v>162</v>
      </c>
      <c r="E47" s="3" t="s">
        <v>102</v>
      </c>
      <c r="F47" s="14" t="s">
        <v>224</v>
      </c>
      <c r="G47" s="18">
        <v>45033</v>
      </c>
      <c r="H47" s="2" t="s">
        <v>234</v>
      </c>
      <c r="I47" s="2" t="s">
        <v>26</v>
      </c>
      <c r="J47" s="19"/>
      <c r="K47" s="20"/>
    </row>
    <row r="48" spans="1:11" s="7" customFormat="1" ht="42">
      <c r="A48" s="64" t="s">
        <v>153</v>
      </c>
      <c r="B48" s="67"/>
      <c r="C48" s="21" t="s">
        <v>80</v>
      </c>
      <c r="D48" s="42" t="s">
        <v>211</v>
      </c>
      <c r="E48" s="40" t="s">
        <v>95</v>
      </c>
      <c r="F48" s="40" t="s">
        <v>156</v>
      </c>
      <c r="G48" s="18">
        <v>45033</v>
      </c>
      <c r="H48" s="2" t="s">
        <v>234</v>
      </c>
      <c r="I48" s="2" t="s">
        <v>26</v>
      </c>
      <c r="J48" s="19"/>
      <c r="K48" s="20"/>
    </row>
    <row r="49" spans="1:11" s="7" customFormat="1" ht="64" thickBot="1">
      <c r="A49" s="65"/>
      <c r="B49" s="67"/>
      <c r="C49" s="21" t="s">
        <v>81</v>
      </c>
      <c r="D49" s="15" t="s">
        <v>162</v>
      </c>
      <c r="E49" s="3" t="s">
        <v>102</v>
      </c>
      <c r="F49" s="14" t="s">
        <v>224</v>
      </c>
      <c r="G49" s="18">
        <v>45033</v>
      </c>
      <c r="H49" s="2" t="s">
        <v>234</v>
      </c>
      <c r="I49" s="2" t="s">
        <v>26</v>
      </c>
      <c r="J49" s="19"/>
      <c r="K49" s="20"/>
    </row>
    <row r="50" spans="1:11" s="7" customFormat="1" ht="42">
      <c r="A50" s="64" t="s">
        <v>154</v>
      </c>
      <c r="B50" s="67"/>
      <c r="C50" s="21" t="s">
        <v>82</v>
      </c>
      <c r="D50" s="42" t="s">
        <v>211</v>
      </c>
      <c r="E50" s="40" t="s">
        <v>95</v>
      </c>
      <c r="F50" s="40" t="s">
        <v>156</v>
      </c>
      <c r="G50" s="18">
        <v>45033</v>
      </c>
      <c r="H50" s="2" t="s">
        <v>234</v>
      </c>
      <c r="I50" s="2" t="s">
        <v>26</v>
      </c>
      <c r="J50" s="19"/>
      <c r="K50" s="20"/>
    </row>
    <row r="51" spans="1:11" s="7" customFormat="1" ht="64" thickBot="1">
      <c r="A51" s="65"/>
      <c r="B51" s="67"/>
      <c r="C51" s="21" t="s">
        <v>83</v>
      </c>
      <c r="D51" s="15" t="s">
        <v>162</v>
      </c>
      <c r="E51" s="3" t="s">
        <v>102</v>
      </c>
      <c r="F51" s="14" t="s">
        <v>224</v>
      </c>
      <c r="G51" s="18">
        <v>45033</v>
      </c>
      <c r="H51" s="2" t="s">
        <v>234</v>
      </c>
      <c r="I51" s="2" t="s">
        <v>26</v>
      </c>
      <c r="J51" s="19"/>
      <c r="K51" s="20"/>
    </row>
    <row r="52" spans="1:11" s="7" customFormat="1" ht="42">
      <c r="A52" s="64" t="s">
        <v>155</v>
      </c>
      <c r="B52" s="67"/>
      <c r="C52" s="21" t="s">
        <v>84</v>
      </c>
      <c r="D52" s="42" t="s">
        <v>211</v>
      </c>
      <c r="E52" s="40" t="s">
        <v>95</v>
      </c>
      <c r="F52" s="40" t="s">
        <v>156</v>
      </c>
      <c r="G52" s="18">
        <v>45033</v>
      </c>
      <c r="H52" s="2" t="s">
        <v>234</v>
      </c>
      <c r="I52" s="2" t="s">
        <v>26</v>
      </c>
      <c r="J52" s="19"/>
      <c r="K52" s="20"/>
    </row>
    <row r="53" spans="1:11" s="7" customFormat="1" ht="64" thickBot="1">
      <c r="A53" s="66"/>
      <c r="B53" s="68"/>
      <c r="C53" s="39" t="s">
        <v>164</v>
      </c>
      <c r="D53" s="44" t="s">
        <v>165</v>
      </c>
      <c r="E53" s="45" t="s">
        <v>102</v>
      </c>
      <c r="F53" s="14" t="s">
        <v>224</v>
      </c>
      <c r="G53" s="31">
        <v>45033</v>
      </c>
      <c r="H53" s="30" t="s">
        <v>234</v>
      </c>
      <c r="I53" s="30" t="s">
        <v>26</v>
      </c>
      <c r="J53" s="30"/>
      <c r="K53" s="20"/>
    </row>
    <row r="54" spans="1:11" s="7" customFormat="1" ht="42">
      <c r="A54" s="46" t="s">
        <v>168</v>
      </c>
      <c r="B54" s="58" t="s">
        <v>166</v>
      </c>
      <c r="C54" s="41" t="s">
        <v>72</v>
      </c>
      <c r="D54" s="35" t="s">
        <v>172</v>
      </c>
      <c r="E54" s="35" t="s">
        <v>103</v>
      </c>
      <c r="F54" s="43" t="s">
        <v>173</v>
      </c>
      <c r="G54" s="52">
        <v>45033</v>
      </c>
      <c r="H54" s="15" t="s">
        <v>234</v>
      </c>
      <c r="I54" s="15" t="s">
        <v>26</v>
      </c>
      <c r="J54" s="34"/>
      <c r="K54" s="20"/>
    </row>
    <row r="55" spans="1:11" s="7" customFormat="1" ht="84">
      <c r="A55" s="32" t="s">
        <v>169</v>
      </c>
      <c r="B55" s="67"/>
      <c r="C55" s="17" t="s">
        <v>76</v>
      </c>
      <c r="D55" s="2" t="s">
        <v>174</v>
      </c>
      <c r="E55" s="2" t="s">
        <v>103</v>
      </c>
      <c r="F55" s="40" t="s">
        <v>178</v>
      </c>
      <c r="G55" s="18">
        <v>45033</v>
      </c>
      <c r="H55" s="2" t="s">
        <v>234</v>
      </c>
      <c r="I55" s="2" t="s">
        <v>26</v>
      </c>
      <c r="J55" s="19"/>
      <c r="K55" s="20"/>
    </row>
    <row r="56" spans="1:11" s="7" customFormat="1" ht="64" thickBot="1">
      <c r="A56" s="38" t="s">
        <v>170</v>
      </c>
      <c r="B56" s="68"/>
      <c r="C56" s="29" t="s">
        <v>78</v>
      </c>
      <c r="D56" s="30" t="s">
        <v>177</v>
      </c>
      <c r="E56" s="30" t="s">
        <v>103</v>
      </c>
      <c r="F56" s="30" t="s">
        <v>179</v>
      </c>
      <c r="G56" s="31">
        <v>45033</v>
      </c>
      <c r="H56" s="30" t="s">
        <v>234</v>
      </c>
      <c r="I56" s="30" t="s">
        <v>26</v>
      </c>
      <c r="J56" s="30"/>
      <c r="K56" s="20"/>
    </row>
    <row r="57" spans="1:11" s="7" customFormat="1" ht="47" customHeight="1">
      <c r="A57" s="69" t="s">
        <v>150</v>
      </c>
      <c r="B57" s="58" t="s">
        <v>167</v>
      </c>
      <c r="C57" s="41" t="s">
        <v>72</v>
      </c>
      <c r="D57" s="3" t="s">
        <v>210</v>
      </c>
      <c r="E57" s="43" t="s">
        <v>95</v>
      </c>
      <c r="F57" s="43" t="s">
        <v>156</v>
      </c>
      <c r="G57" s="52">
        <v>45033</v>
      </c>
      <c r="H57" s="15" t="s">
        <v>234</v>
      </c>
      <c r="I57" s="15" t="s">
        <v>26</v>
      </c>
      <c r="J57" s="34"/>
      <c r="K57" s="20"/>
    </row>
    <row r="58" spans="1:11" s="7" customFormat="1" ht="42">
      <c r="A58" s="70"/>
      <c r="B58" s="67"/>
      <c r="C58" s="33" t="s">
        <v>118</v>
      </c>
      <c r="D58" s="3" t="s">
        <v>206</v>
      </c>
      <c r="E58" s="40" t="s">
        <v>95</v>
      </c>
      <c r="F58" s="40" t="s">
        <v>156</v>
      </c>
      <c r="G58" s="18">
        <v>45033</v>
      </c>
      <c r="H58" s="2" t="s">
        <v>234</v>
      </c>
      <c r="I58" s="2" t="s">
        <v>26</v>
      </c>
      <c r="J58" s="19"/>
      <c r="K58" s="20"/>
    </row>
    <row r="59" spans="1:11" s="7" customFormat="1" ht="42">
      <c r="A59" s="70"/>
      <c r="B59" s="67"/>
      <c r="C59" s="28" t="s">
        <v>157</v>
      </c>
      <c r="D59" s="15" t="s">
        <v>207</v>
      </c>
      <c r="E59" s="15" t="s">
        <v>96</v>
      </c>
      <c r="F59" s="40" t="s">
        <v>156</v>
      </c>
      <c r="G59" s="18">
        <v>45033</v>
      </c>
      <c r="H59" s="2" t="s">
        <v>234</v>
      </c>
      <c r="I59" s="2" t="s">
        <v>26</v>
      </c>
      <c r="J59" s="19"/>
      <c r="K59" s="20"/>
    </row>
    <row r="60" spans="1:11" s="7" customFormat="1" ht="63">
      <c r="A60" s="65"/>
      <c r="B60" s="67"/>
      <c r="C60" s="28" t="s">
        <v>158</v>
      </c>
      <c r="D60" s="15" t="s">
        <v>208</v>
      </c>
      <c r="E60" s="3" t="s">
        <v>102</v>
      </c>
      <c r="F60" s="14" t="s">
        <v>224</v>
      </c>
      <c r="G60" s="18">
        <v>45033</v>
      </c>
      <c r="H60" s="2" t="s">
        <v>234</v>
      </c>
      <c r="I60" s="2" t="s">
        <v>26</v>
      </c>
      <c r="J60" s="19"/>
      <c r="K60" s="20"/>
    </row>
    <row r="61" spans="1:11" s="7" customFormat="1" ht="42">
      <c r="A61" s="64" t="s">
        <v>151</v>
      </c>
      <c r="B61" s="67"/>
      <c r="C61" s="21" t="s">
        <v>76</v>
      </c>
      <c r="D61" s="3" t="s">
        <v>210</v>
      </c>
      <c r="E61" s="40" t="s">
        <v>95</v>
      </c>
      <c r="F61" s="40" t="s">
        <v>156</v>
      </c>
      <c r="G61" s="18">
        <v>45033</v>
      </c>
      <c r="H61" s="2" t="s">
        <v>234</v>
      </c>
      <c r="I61" s="2" t="s">
        <v>26</v>
      </c>
      <c r="J61" s="19"/>
      <c r="K61" s="20"/>
    </row>
    <row r="62" spans="1:11" s="7" customFormat="1" ht="63">
      <c r="A62" s="65"/>
      <c r="B62" s="67"/>
      <c r="C62" s="21" t="s">
        <v>77</v>
      </c>
      <c r="D62" s="15" t="s">
        <v>205</v>
      </c>
      <c r="E62" s="3" t="s">
        <v>102</v>
      </c>
      <c r="F62" s="14" t="s">
        <v>224</v>
      </c>
      <c r="G62" s="18">
        <v>45033</v>
      </c>
      <c r="H62" s="2" t="s">
        <v>234</v>
      </c>
      <c r="I62" s="2" t="s">
        <v>26</v>
      </c>
      <c r="J62" s="19"/>
      <c r="K62" s="20"/>
    </row>
    <row r="63" spans="1:11" s="7" customFormat="1" ht="42">
      <c r="A63" s="64" t="s">
        <v>152</v>
      </c>
      <c r="B63" s="67"/>
      <c r="C63" s="21" t="s">
        <v>78</v>
      </c>
      <c r="D63" s="3" t="s">
        <v>210</v>
      </c>
      <c r="E63" s="40" t="s">
        <v>95</v>
      </c>
      <c r="F63" s="40" t="s">
        <v>156</v>
      </c>
      <c r="G63" s="18">
        <v>45033</v>
      </c>
      <c r="H63" s="2" t="s">
        <v>234</v>
      </c>
      <c r="I63" s="2" t="s">
        <v>26</v>
      </c>
      <c r="J63" s="19"/>
      <c r="K63" s="20"/>
    </row>
    <row r="64" spans="1:11" s="7" customFormat="1" ht="63">
      <c r="A64" s="65"/>
      <c r="B64" s="67"/>
      <c r="C64" s="21" t="s">
        <v>163</v>
      </c>
      <c r="D64" s="15" t="s">
        <v>205</v>
      </c>
      <c r="E64" s="3" t="s">
        <v>102</v>
      </c>
      <c r="F64" s="14" t="s">
        <v>224</v>
      </c>
      <c r="G64" s="18">
        <v>45033</v>
      </c>
      <c r="H64" s="2" t="s">
        <v>234</v>
      </c>
      <c r="I64" s="2" t="s">
        <v>26</v>
      </c>
      <c r="J64" s="19"/>
      <c r="K64" s="20"/>
    </row>
    <row r="65" spans="1:11" s="7" customFormat="1" ht="42">
      <c r="A65" s="64" t="s">
        <v>153</v>
      </c>
      <c r="B65" s="67"/>
      <c r="C65" s="21" t="s">
        <v>80</v>
      </c>
      <c r="D65" s="3" t="s">
        <v>210</v>
      </c>
      <c r="E65" s="40" t="s">
        <v>95</v>
      </c>
      <c r="F65" s="40" t="s">
        <v>156</v>
      </c>
      <c r="G65" s="18">
        <v>45033</v>
      </c>
      <c r="H65" s="2" t="s">
        <v>234</v>
      </c>
      <c r="I65" s="2" t="s">
        <v>26</v>
      </c>
      <c r="J65" s="19"/>
      <c r="K65" s="20"/>
    </row>
    <row r="66" spans="1:11" s="7" customFormat="1" ht="63">
      <c r="A66" s="65"/>
      <c r="B66" s="67"/>
      <c r="C66" s="21" t="s">
        <v>81</v>
      </c>
      <c r="D66" s="15" t="s">
        <v>205</v>
      </c>
      <c r="E66" s="3" t="s">
        <v>102</v>
      </c>
      <c r="F66" s="14" t="s">
        <v>224</v>
      </c>
      <c r="G66" s="18">
        <v>45033</v>
      </c>
      <c r="H66" s="2" t="s">
        <v>234</v>
      </c>
      <c r="I66" s="2" t="s">
        <v>26</v>
      </c>
      <c r="J66" s="19"/>
      <c r="K66" s="20"/>
    </row>
    <row r="67" spans="1:11" s="7" customFormat="1" ht="42">
      <c r="A67" s="64" t="s">
        <v>154</v>
      </c>
      <c r="B67" s="67"/>
      <c r="C67" s="21" t="s">
        <v>82</v>
      </c>
      <c r="D67" s="3" t="s">
        <v>210</v>
      </c>
      <c r="E67" s="40" t="s">
        <v>95</v>
      </c>
      <c r="F67" s="40" t="s">
        <v>156</v>
      </c>
      <c r="G67" s="18">
        <v>45033</v>
      </c>
      <c r="H67" s="2" t="s">
        <v>234</v>
      </c>
      <c r="I67" s="2" t="s">
        <v>26</v>
      </c>
      <c r="J67" s="19"/>
      <c r="K67" s="20"/>
    </row>
    <row r="68" spans="1:11" s="7" customFormat="1" ht="63">
      <c r="A68" s="65"/>
      <c r="B68" s="67"/>
      <c r="C68" s="21" t="s">
        <v>83</v>
      </c>
      <c r="D68" s="15" t="s">
        <v>205</v>
      </c>
      <c r="E68" s="3" t="s">
        <v>102</v>
      </c>
      <c r="F68" s="14" t="s">
        <v>224</v>
      </c>
      <c r="G68" s="18">
        <v>45033</v>
      </c>
      <c r="H68" s="2" t="s">
        <v>234</v>
      </c>
      <c r="I68" s="2" t="s">
        <v>26</v>
      </c>
      <c r="J68" s="19"/>
      <c r="K68" s="20"/>
    </row>
    <row r="69" spans="1:11" s="7" customFormat="1" ht="42">
      <c r="A69" s="64" t="s">
        <v>155</v>
      </c>
      <c r="B69" s="67"/>
      <c r="C69" s="21" t="s">
        <v>84</v>
      </c>
      <c r="D69" s="3" t="s">
        <v>210</v>
      </c>
      <c r="E69" s="40" t="s">
        <v>95</v>
      </c>
      <c r="F69" s="40" t="s">
        <v>156</v>
      </c>
      <c r="G69" s="18">
        <v>45033</v>
      </c>
      <c r="H69" s="2" t="s">
        <v>234</v>
      </c>
      <c r="I69" s="2" t="s">
        <v>26</v>
      </c>
      <c r="J69" s="19"/>
      <c r="K69" s="20"/>
    </row>
    <row r="70" spans="1:11" s="7" customFormat="1" ht="64" thickBot="1">
      <c r="A70" s="66"/>
      <c r="B70" s="68"/>
      <c r="C70" s="39" t="s">
        <v>164</v>
      </c>
      <c r="D70" s="44" t="s">
        <v>209</v>
      </c>
      <c r="E70" s="45" t="s">
        <v>102</v>
      </c>
      <c r="F70" s="30" t="s">
        <v>224</v>
      </c>
      <c r="G70" s="31">
        <v>45033</v>
      </c>
      <c r="H70" s="30" t="s">
        <v>234</v>
      </c>
      <c r="I70" s="30" t="s">
        <v>26</v>
      </c>
      <c r="J70" s="30"/>
      <c r="K70" s="20"/>
    </row>
    <row r="71" spans="1:11" s="7" customFormat="1" ht="42">
      <c r="A71" s="32" t="s">
        <v>243</v>
      </c>
      <c r="B71" s="58" t="s">
        <v>180</v>
      </c>
      <c r="C71" s="17" t="s">
        <v>72</v>
      </c>
      <c r="D71" s="2" t="s">
        <v>182</v>
      </c>
      <c r="E71" s="2" t="s">
        <v>103</v>
      </c>
      <c r="F71" s="15" t="s">
        <v>183</v>
      </c>
      <c r="G71" s="52">
        <v>45033</v>
      </c>
      <c r="H71" s="15" t="s">
        <v>234</v>
      </c>
      <c r="I71" s="15" t="s">
        <v>26</v>
      </c>
      <c r="J71" s="34"/>
      <c r="K71" s="20"/>
    </row>
    <row r="72" spans="1:11" s="7" customFormat="1" ht="63">
      <c r="A72" s="32" t="s">
        <v>244</v>
      </c>
      <c r="B72" s="67"/>
      <c r="C72" s="17" t="s">
        <v>76</v>
      </c>
      <c r="D72" s="2" t="s">
        <v>184</v>
      </c>
      <c r="E72" s="2" t="s">
        <v>103</v>
      </c>
      <c r="F72" s="2" t="s">
        <v>187</v>
      </c>
      <c r="G72" s="18">
        <v>45033</v>
      </c>
      <c r="H72" s="2" t="s">
        <v>234</v>
      </c>
      <c r="I72" s="2" t="s">
        <v>26</v>
      </c>
      <c r="J72" s="19"/>
      <c r="K72" s="20"/>
    </row>
    <row r="73" spans="1:11" s="7" customFormat="1" ht="84">
      <c r="A73" s="18" t="s">
        <v>245</v>
      </c>
      <c r="B73" s="67"/>
      <c r="C73" s="17" t="s">
        <v>78</v>
      </c>
      <c r="D73" s="2" t="s">
        <v>185</v>
      </c>
      <c r="E73" s="2" t="s">
        <v>103</v>
      </c>
      <c r="F73" s="40" t="s">
        <v>186</v>
      </c>
      <c r="G73" s="18">
        <v>45033</v>
      </c>
      <c r="H73" s="2" t="s">
        <v>234</v>
      </c>
      <c r="I73" s="2" t="s">
        <v>26</v>
      </c>
      <c r="J73" s="19"/>
      <c r="K73" s="20"/>
    </row>
    <row r="74" spans="1:11" ht="64" thickBot="1">
      <c r="A74" s="47" t="s">
        <v>246</v>
      </c>
      <c r="B74" s="68"/>
      <c r="C74" s="49" t="s">
        <v>80</v>
      </c>
      <c r="D74" s="30" t="s">
        <v>188</v>
      </c>
      <c r="E74" s="30" t="s">
        <v>103</v>
      </c>
      <c r="F74" s="30" t="s">
        <v>189</v>
      </c>
      <c r="G74" s="47">
        <v>45033</v>
      </c>
      <c r="H74" s="48" t="s">
        <v>234</v>
      </c>
      <c r="I74" s="48" t="s">
        <v>26</v>
      </c>
      <c r="J74" s="48"/>
      <c r="K74" s="12"/>
    </row>
    <row r="75" spans="1:11" ht="43" thickBot="1">
      <c r="A75" s="58" t="s">
        <v>191</v>
      </c>
      <c r="B75" s="58" t="s">
        <v>181</v>
      </c>
      <c r="C75" s="41" t="s">
        <v>72</v>
      </c>
      <c r="D75" s="42" t="s">
        <v>216</v>
      </c>
      <c r="E75" s="43" t="s">
        <v>95</v>
      </c>
      <c r="F75" s="43" t="s">
        <v>201</v>
      </c>
      <c r="G75" s="37">
        <v>45033</v>
      </c>
      <c r="H75" s="35" t="s">
        <v>234</v>
      </c>
      <c r="I75" s="35" t="s">
        <v>26</v>
      </c>
      <c r="J75" s="35"/>
    </row>
    <row r="76" spans="1:11" ht="43" thickBot="1">
      <c r="A76" s="67"/>
      <c r="B76" s="67"/>
      <c r="C76" s="33" t="s">
        <v>118</v>
      </c>
      <c r="D76" s="3" t="s">
        <v>217</v>
      </c>
      <c r="E76" s="40" t="s">
        <v>95</v>
      </c>
      <c r="F76" s="43" t="s">
        <v>201</v>
      </c>
      <c r="G76" s="52">
        <v>45033</v>
      </c>
      <c r="H76" s="15" t="s">
        <v>234</v>
      </c>
      <c r="I76" s="15" t="s">
        <v>26</v>
      </c>
      <c r="J76" s="15"/>
    </row>
    <row r="77" spans="1:11" ht="42">
      <c r="A77" s="67"/>
      <c r="B77" s="67"/>
      <c r="C77" s="28" t="s">
        <v>157</v>
      </c>
      <c r="D77" s="15" t="s">
        <v>218</v>
      </c>
      <c r="E77" s="15" t="s">
        <v>96</v>
      </c>
      <c r="F77" s="43" t="s">
        <v>201</v>
      </c>
      <c r="G77" s="52">
        <v>45033</v>
      </c>
      <c r="H77" s="15" t="s">
        <v>234</v>
      </c>
      <c r="I77" s="15" t="s">
        <v>26</v>
      </c>
      <c r="J77" s="15"/>
    </row>
    <row r="78" spans="1:11" ht="63">
      <c r="A78" s="59"/>
      <c r="B78" s="67"/>
      <c r="C78" s="28" t="s">
        <v>158</v>
      </c>
      <c r="D78" s="15" t="s">
        <v>219</v>
      </c>
      <c r="E78" s="3" t="s">
        <v>102</v>
      </c>
      <c r="F78" s="14" t="s">
        <v>225</v>
      </c>
      <c r="G78" s="52">
        <v>45033</v>
      </c>
      <c r="H78" s="15" t="s">
        <v>234</v>
      </c>
      <c r="I78" s="15" t="s">
        <v>26</v>
      </c>
      <c r="J78" s="15"/>
    </row>
    <row r="79" spans="1:11" ht="42">
      <c r="A79" s="74" t="s">
        <v>193</v>
      </c>
      <c r="B79" s="67"/>
      <c r="C79" s="21" t="s">
        <v>76</v>
      </c>
      <c r="D79" s="3" t="s">
        <v>216</v>
      </c>
      <c r="E79" s="40" t="s">
        <v>95</v>
      </c>
      <c r="F79" s="40" t="s">
        <v>201</v>
      </c>
      <c r="G79" s="18">
        <v>45033</v>
      </c>
      <c r="H79" s="2" t="s">
        <v>234</v>
      </c>
      <c r="I79" s="2" t="s">
        <v>26</v>
      </c>
      <c r="J79" s="2"/>
    </row>
    <row r="80" spans="1:11" ht="63">
      <c r="A80" s="59"/>
      <c r="B80" s="67"/>
      <c r="C80" s="21" t="s">
        <v>202</v>
      </c>
      <c r="D80" s="15" t="s">
        <v>214</v>
      </c>
      <c r="E80" s="3" t="s">
        <v>102</v>
      </c>
      <c r="F80" s="14" t="s">
        <v>225</v>
      </c>
      <c r="G80" s="18">
        <v>45033</v>
      </c>
      <c r="H80" s="2" t="s">
        <v>234</v>
      </c>
      <c r="I80" s="2" t="s">
        <v>26</v>
      </c>
      <c r="J80" s="2"/>
    </row>
    <row r="81" spans="1:10" ht="42">
      <c r="A81" s="74" t="s">
        <v>195</v>
      </c>
      <c r="B81" s="67"/>
      <c r="C81" s="21" t="s">
        <v>78</v>
      </c>
      <c r="D81" s="3" t="s">
        <v>216</v>
      </c>
      <c r="E81" s="40" t="s">
        <v>95</v>
      </c>
      <c r="F81" s="40" t="s">
        <v>201</v>
      </c>
      <c r="G81" s="18">
        <v>45033</v>
      </c>
      <c r="H81" s="2" t="s">
        <v>234</v>
      </c>
      <c r="I81" s="2" t="s">
        <v>26</v>
      </c>
      <c r="J81" s="2"/>
    </row>
    <row r="82" spans="1:10" ht="63">
      <c r="A82" s="59"/>
      <c r="B82" s="67"/>
      <c r="C82" s="21" t="s">
        <v>163</v>
      </c>
      <c r="D82" s="15" t="s">
        <v>214</v>
      </c>
      <c r="E82" s="3" t="s">
        <v>102</v>
      </c>
      <c r="F82" s="14" t="s">
        <v>225</v>
      </c>
      <c r="G82" s="18">
        <v>45033</v>
      </c>
      <c r="H82" s="2" t="s">
        <v>234</v>
      </c>
      <c r="I82" s="2" t="s">
        <v>26</v>
      </c>
      <c r="J82" s="2"/>
    </row>
    <row r="83" spans="1:10" ht="42">
      <c r="A83" s="74" t="s">
        <v>197</v>
      </c>
      <c r="B83" s="67"/>
      <c r="C83" s="21" t="s">
        <v>80</v>
      </c>
      <c r="D83" s="3" t="s">
        <v>216</v>
      </c>
      <c r="E83" s="40" t="s">
        <v>95</v>
      </c>
      <c r="F83" s="40" t="s">
        <v>201</v>
      </c>
      <c r="G83" s="18">
        <v>45033</v>
      </c>
      <c r="H83" s="2" t="s">
        <v>234</v>
      </c>
      <c r="I83" s="2" t="s">
        <v>26</v>
      </c>
      <c r="J83" s="2"/>
    </row>
    <row r="84" spans="1:10" ht="63">
      <c r="A84" s="59"/>
      <c r="B84" s="67"/>
      <c r="C84" s="21" t="s">
        <v>81</v>
      </c>
      <c r="D84" s="15" t="s">
        <v>213</v>
      </c>
      <c r="E84" s="3" t="s">
        <v>102</v>
      </c>
      <c r="F84" s="14" t="s">
        <v>225</v>
      </c>
      <c r="G84" s="18">
        <v>45033</v>
      </c>
      <c r="H84" s="2" t="s">
        <v>234</v>
      </c>
      <c r="I84" s="2" t="s">
        <v>26</v>
      </c>
      <c r="J84" s="2"/>
    </row>
    <row r="85" spans="1:10" ht="42">
      <c r="A85" s="2" t="s">
        <v>199</v>
      </c>
      <c r="B85" s="67"/>
      <c r="C85" s="21" t="s">
        <v>82</v>
      </c>
      <c r="D85" s="2" t="s">
        <v>57</v>
      </c>
      <c r="E85" s="2" t="s">
        <v>103</v>
      </c>
      <c r="F85" s="2" t="s">
        <v>203</v>
      </c>
      <c r="G85" s="18">
        <v>45033</v>
      </c>
      <c r="H85" s="2" t="s">
        <v>234</v>
      </c>
      <c r="I85" s="2" t="s">
        <v>26</v>
      </c>
      <c r="J85" s="2"/>
    </row>
    <row r="86" spans="1:10" ht="43" thickBot="1">
      <c r="A86" s="30" t="s">
        <v>200</v>
      </c>
      <c r="B86" s="68"/>
      <c r="C86" s="39" t="s">
        <v>84</v>
      </c>
      <c r="D86" s="30" t="s">
        <v>212</v>
      </c>
      <c r="E86" s="30" t="s">
        <v>103</v>
      </c>
      <c r="F86" s="30" t="s">
        <v>204</v>
      </c>
      <c r="G86" s="31">
        <v>45033</v>
      </c>
      <c r="H86" s="30" t="s">
        <v>234</v>
      </c>
      <c r="I86" s="30" t="s">
        <v>26</v>
      </c>
      <c r="J86" s="30"/>
    </row>
    <row r="87" spans="1:10" ht="43" thickBot="1">
      <c r="A87" s="60" t="s">
        <v>190</v>
      </c>
      <c r="B87" s="71" t="s">
        <v>215</v>
      </c>
      <c r="C87" s="41" t="s">
        <v>72</v>
      </c>
      <c r="D87" s="42" t="s">
        <v>220</v>
      </c>
      <c r="E87" s="43" t="s">
        <v>95</v>
      </c>
      <c r="F87" s="43" t="s">
        <v>201</v>
      </c>
      <c r="G87" s="37">
        <v>45033</v>
      </c>
      <c r="H87" s="35" t="s">
        <v>234</v>
      </c>
      <c r="I87" s="35" t="s">
        <v>26</v>
      </c>
      <c r="J87" s="35"/>
    </row>
    <row r="88" spans="1:10" ht="43" thickBot="1">
      <c r="A88" s="62"/>
      <c r="B88" s="72"/>
      <c r="C88" s="33" t="s">
        <v>118</v>
      </c>
      <c r="D88" s="3" t="s">
        <v>221</v>
      </c>
      <c r="E88" s="40" t="s">
        <v>95</v>
      </c>
      <c r="F88" s="43" t="s">
        <v>201</v>
      </c>
      <c r="G88" s="18">
        <v>45033</v>
      </c>
      <c r="H88" s="2" t="s">
        <v>234</v>
      </c>
      <c r="I88" s="2" t="s">
        <v>26</v>
      </c>
      <c r="J88" s="2"/>
    </row>
    <row r="89" spans="1:10" ht="42">
      <c r="A89" s="62"/>
      <c r="B89" s="72"/>
      <c r="C89" s="28" t="s">
        <v>157</v>
      </c>
      <c r="D89" s="15" t="s">
        <v>207</v>
      </c>
      <c r="E89" s="15" t="s">
        <v>96</v>
      </c>
      <c r="F89" s="43" t="s">
        <v>201</v>
      </c>
      <c r="G89" s="18">
        <v>45033</v>
      </c>
      <c r="H89" s="2" t="s">
        <v>234</v>
      </c>
      <c r="I89" s="2" t="s">
        <v>26</v>
      </c>
      <c r="J89" s="2"/>
    </row>
    <row r="90" spans="1:10" ht="63">
      <c r="A90" s="63"/>
      <c r="B90" s="72"/>
      <c r="C90" s="28" t="s">
        <v>158</v>
      </c>
      <c r="D90" s="15" t="s">
        <v>232</v>
      </c>
      <c r="E90" s="3" t="s">
        <v>102</v>
      </c>
      <c r="F90" s="14" t="s">
        <v>225</v>
      </c>
      <c r="G90" s="18">
        <v>45033</v>
      </c>
      <c r="H90" s="2" t="s">
        <v>234</v>
      </c>
      <c r="I90" s="2" t="s">
        <v>26</v>
      </c>
      <c r="J90" s="2"/>
    </row>
    <row r="91" spans="1:10" ht="42">
      <c r="A91" s="76" t="s">
        <v>192</v>
      </c>
      <c r="B91" s="72"/>
      <c r="C91" s="21" t="s">
        <v>76</v>
      </c>
      <c r="D91" s="3" t="s">
        <v>210</v>
      </c>
      <c r="E91" s="40" t="s">
        <v>95</v>
      </c>
      <c r="F91" s="40" t="s">
        <v>201</v>
      </c>
      <c r="G91" s="18">
        <v>45033</v>
      </c>
      <c r="H91" s="2" t="s">
        <v>234</v>
      </c>
      <c r="I91" s="2" t="s">
        <v>26</v>
      </c>
      <c r="J91" s="2"/>
    </row>
    <row r="92" spans="1:10" ht="63">
      <c r="A92" s="61"/>
      <c r="B92" s="72"/>
      <c r="C92" s="21" t="s">
        <v>202</v>
      </c>
      <c r="D92" s="15" t="s">
        <v>209</v>
      </c>
      <c r="E92" s="3" t="s">
        <v>102</v>
      </c>
      <c r="F92" s="14" t="s">
        <v>225</v>
      </c>
      <c r="G92" s="18">
        <v>45033</v>
      </c>
      <c r="H92" s="2" t="s">
        <v>234</v>
      </c>
      <c r="I92" s="2" t="s">
        <v>26</v>
      </c>
      <c r="J92" s="2"/>
    </row>
    <row r="93" spans="1:10" ht="42">
      <c r="A93" s="75" t="s">
        <v>194</v>
      </c>
      <c r="B93" s="72"/>
      <c r="C93" s="21" t="s">
        <v>78</v>
      </c>
      <c r="D93" s="3" t="s">
        <v>210</v>
      </c>
      <c r="E93" s="40" t="s">
        <v>95</v>
      </c>
      <c r="F93" s="40" t="s">
        <v>201</v>
      </c>
      <c r="G93" s="18">
        <v>45033</v>
      </c>
      <c r="H93" s="2" t="s">
        <v>234</v>
      </c>
      <c r="I93" s="2" t="s">
        <v>26</v>
      </c>
      <c r="J93" s="2"/>
    </row>
    <row r="94" spans="1:10" ht="63">
      <c r="A94" s="61"/>
      <c r="B94" s="72"/>
      <c r="C94" s="21" t="s">
        <v>163</v>
      </c>
      <c r="D94" s="15" t="s">
        <v>222</v>
      </c>
      <c r="E94" s="3" t="s">
        <v>102</v>
      </c>
      <c r="F94" s="14" t="s">
        <v>225</v>
      </c>
      <c r="G94" s="18">
        <v>45033</v>
      </c>
      <c r="H94" s="2" t="s">
        <v>234</v>
      </c>
      <c r="I94" s="2" t="s">
        <v>26</v>
      </c>
      <c r="J94" s="2"/>
    </row>
    <row r="95" spans="1:10" ht="42">
      <c r="A95" s="75" t="s">
        <v>196</v>
      </c>
      <c r="B95" s="72"/>
      <c r="C95" s="21" t="s">
        <v>80</v>
      </c>
      <c r="D95" s="3" t="s">
        <v>210</v>
      </c>
      <c r="E95" s="40" t="s">
        <v>95</v>
      </c>
      <c r="F95" s="40" t="s">
        <v>201</v>
      </c>
      <c r="G95" s="18">
        <v>45033</v>
      </c>
      <c r="H95" s="2" t="s">
        <v>234</v>
      </c>
      <c r="I95" s="2" t="s">
        <v>26</v>
      </c>
      <c r="J95" s="2"/>
    </row>
    <row r="96" spans="1:10" ht="63">
      <c r="A96" s="61"/>
      <c r="B96" s="72"/>
      <c r="C96" s="21" t="s">
        <v>81</v>
      </c>
      <c r="D96" s="15" t="s">
        <v>223</v>
      </c>
      <c r="E96" s="3" t="s">
        <v>102</v>
      </c>
      <c r="F96" s="14" t="s">
        <v>225</v>
      </c>
      <c r="G96" s="18">
        <v>45033</v>
      </c>
      <c r="H96" s="2" t="s">
        <v>234</v>
      </c>
      <c r="I96" s="2" t="s">
        <v>26</v>
      </c>
      <c r="J96" s="2"/>
    </row>
    <row r="97" spans="1:10" ht="43" thickBot="1">
      <c r="A97" s="51" t="s">
        <v>198</v>
      </c>
      <c r="B97" s="73"/>
      <c r="C97" s="39" t="s">
        <v>82</v>
      </c>
      <c r="D97" s="30" t="s">
        <v>57</v>
      </c>
      <c r="E97" s="30" t="s">
        <v>103</v>
      </c>
      <c r="F97" s="30" t="s">
        <v>203</v>
      </c>
      <c r="G97" s="31">
        <v>45033</v>
      </c>
      <c r="H97" s="30" t="s">
        <v>234</v>
      </c>
      <c r="I97" s="30" t="s">
        <v>26</v>
      </c>
      <c r="J97" s="30"/>
    </row>
    <row r="98" spans="1:10" ht="42">
      <c r="A98" s="60" t="s">
        <v>227</v>
      </c>
      <c r="B98" s="58" t="s">
        <v>226</v>
      </c>
      <c r="C98" s="41" t="s">
        <v>72</v>
      </c>
      <c r="D98" s="42" t="s">
        <v>230</v>
      </c>
      <c r="E98" s="43" t="s">
        <v>95</v>
      </c>
      <c r="F98" s="53" t="s">
        <v>233</v>
      </c>
      <c r="G98" s="52">
        <v>45033</v>
      </c>
      <c r="H98" s="15" t="s">
        <v>234</v>
      </c>
      <c r="I98" s="15" t="s">
        <v>26</v>
      </c>
      <c r="J98" s="15"/>
    </row>
    <row r="99" spans="1:10" ht="42">
      <c r="A99" s="62"/>
      <c r="B99" s="67"/>
      <c r="C99" s="33" t="s">
        <v>118</v>
      </c>
      <c r="D99" s="3" t="s">
        <v>229</v>
      </c>
      <c r="E99" s="40" t="s">
        <v>95</v>
      </c>
      <c r="F99" s="3" t="s">
        <v>233</v>
      </c>
      <c r="G99" s="18">
        <v>45033</v>
      </c>
      <c r="H99" s="2" t="s">
        <v>234</v>
      </c>
      <c r="I99" s="2" t="s">
        <v>26</v>
      </c>
      <c r="J99" s="2"/>
    </row>
    <row r="100" spans="1:10" ht="42">
      <c r="A100" s="62"/>
      <c r="B100" s="67"/>
      <c r="C100" s="28" t="s">
        <v>157</v>
      </c>
      <c r="D100" s="15" t="s">
        <v>231</v>
      </c>
      <c r="E100" s="15" t="s">
        <v>96</v>
      </c>
      <c r="F100" s="3" t="s">
        <v>233</v>
      </c>
      <c r="G100" s="18">
        <v>45033</v>
      </c>
      <c r="H100" s="2" t="s">
        <v>234</v>
      </c>
      <c r="I100" s="2" t="s">
        <v>26</v>
      </c>
      <c r="J100" s="2"/>
    </row>
    <row r="101" spans="1:10" ht="63">
      <c r="A101" s="61"/>
      <c r="B101" s="67"/>
      <c r="C101" s="28" t="s">
        <v>158</v>
      </c>
      <c r="D101" s="15" t="s">
        <v>237</v>
      </c>
      <c r="E101" s="3" t="s">
        <v>102</v>
      </c>
      <c r="F101" s="14" t="s">
        <v>235</v>
      </c>
      <c r="G101" s="18">
        <v>45033</v>
      </c>
      <c r="H101" s="2" t="s">
        <v>234</v>
      </c>
      <c r="I101" s="2" t="s">
        <v>26</v>
      </c>
      <c r="J101" s="2"/>
    </row>
    <row r="102" spans="1:10" ht="42">
      <c r="A102" s="75" t="s">
        <v>236</v>
      </c>
      <c r="B102" s="67"/>
      <c r="C102" s="17" t="s">
        <v>76</v>
      </c>
      <c r="D102" s="3" t="s">
        <v>230</v>
      </c>
      <c r="E102" s="40" t="s">
        <v>95</v>
      </c>
      <c r="F102" s="40" t="s">
        <v>239</v>
      </c>
      <c r="G102" s="18">
        <v>45033</v>
      </c>
      <c r="H102" s="2" t="s">
        <v>234</v>
      </c>
      <c r="I102" s="2" t="s">
        <v>26</v>
      </c>
      <c r="J102" s="2"/>
    </row>
    <row r="103" spans="1:10" ht="63">
      <c r="A103" s="61"/>
      <c r="B103" s="67"/>
      <c r="C103" s="17" t="s">
        <v>77</v>
      </c>
      <c r="D103" s="15" t="s">
        <v>238</v>
      </c>
      <c r="E103" s="3" t="s">
        <v>102</v>
      </c>
      <c r="F103" s="14" t="s">
        <v>235</v>
      </c>
      <c r="G103" s="18">
        <v>45033</v>
      </c>
      <c r="H103" s="2" t="s">
        <v>234</v>
      </c>
      <c r="I103" s="2" t="s">
        <v>26</v>
      </c>
      <c r="J103" s="2"/>
    </row>
    <row r="104" spans="1:10" ht="43" thickBot="1">
      <c r="A104" s="45" t="s">
        <v>228</v>
      </c>
      <c r="B104" s="68"/>
      <c r="C104" s="29" t="s">
        <v>78</v>
      </c>
      <c r="D104" s="45" t="s">
        <v>240</v>
      </c>
      <c r="E104" s="54" t="s">
        <v>102</v>
      </c>
      <c r="F104" s="54" t="s">
        <v>241</v>
      </c>
      <c r="G104" s="31">
        <v>45033</v>
      </c>
      <c r="H104" s="30" t="s">
        <v>234</v>
      </c>
      <c r="I104" s="30" t="s">
        <v>26</v>
      </c>
      <c r="J104" s="30"/>
    </row>
    <row r="105" spans="1:10" ht="42">
      <c r="A105" s="50" t="s">
        <v>247</v>
      </c>
      <c r="B105" s="58" t="s">
        <v>242</v>
      </c>
      <c r="C105" s="17" t="s">
        <v>72</v>
      </c>
      <c r="D105" s="2" t="s">
        <v>250</v>
      </c>
      <c r="E105" s="2" t="s">
        <v>103</v>
      </c>
      <c r="F105" s="15" t="s">
        <v>251</v>
      </c>
      <c r="G105" s="52">
        <v>45033</v>
      </c>
      <c r="H105" s="15" t="s">
        <v>234</v>
      </c>
      <c r="I105" s="15" t="s">
        <v>26</v>
      </c>
      <c r="J105" s="15"/>
    </row>
    <row r="106" spans="1:10" ht="84">
      <c r="A106" s="50" t="s">
        <v>248</v>
      </c>
      <c r="B106" s="67"/>
      <c r="C106" s="17" t="s">
        <v>76</v>
      </c>
      <c r="D106" s="2" t="s">
        <v>252</v>
      </c>
      <c r="E106" s="2" t="s">
        <v>103</v>
      </c>
      <c r="F106" s="40" t="s">
        <v>256</v>
      </c>
      <c r="G106" s="18">
        <v>45033</v>
      </c>
      <c r="H106" s="2" t="s">
        <v>234</v>
      </c>
      <c r="I106" s="2" t="s">
        <v>26</v>
      </c>
      <c r="J106" s="2"/>
    </row>
    <row r="107" spans="1:10" ht="64" thickBot="1">
      <c r="A107" s="45" t="s">
        <v>249</v>
      </c>
      <c r="B107" s="68"/>
      <c r="C107" s="29" t="s">
        <v>78</v>
      </c>
      <c r="D107" s="30" t="s">
        <v>253</v>
      </c>
      <c r="E107" s="30" t="s">
        <v>103</v>
      </c>
      <c r="F107" s="30" t="s">
        <v>254</v>
      </c>
      <c r="G107" s="47">
        <v>45033</v>
      </c>
      <c r="H107" s="48" t="s">
        <v>234</v>
      </c>
      <c r="I107" s="48" t="s">
        <v>26</v>
      </c>
      <c r="J107" s="2"/>
    </row>
    <row r="108" spans="1:10" ht="42">
      <c r="A108" s="60" t="s">
        <v>227</v>
      </c>
      <c r="B108" s="58" t="s">
        <v>255</v>
      </c>
      <c r="C108" s="41" t="s">
        <v>72</v>
      </c>
      <c r="D108" s="42" t="s">
        <v>210</v>
      </c>
      <c r="E108" s="43" t="s">
        <v>95</v>
      </c>
      <c r="F108" s="53" t="s">
        <v>233</v>
      </c>
      <c r="G108" s="52">
        <v>45033</v>
      </c>
      <c r="H108" s="15" t="s">
        <v>234</v>
      </c>
      <c r="I108" s="15" t="s">
        <v>26</v>
      </c>
      <c r="J108" s="2"/>
    </row>
    <row r="109" spans="1:10" ht="42">
      <c r="A109" s="62"/>
      <c r="B109" s="67"/>
      <c r="C109" s="33" t="s">
        <v>118</v>
      </c>
      <c r="D109" s="3" t="s">
        <v>221</v>
      </c>
      <c r="E109" s="40" t="s">
        <v>95</v>
      </c>
      <c r="F109" s="3" t="s">
        <v>233</v>
      </c>
      <c r="G109" s="18">
        <v>45033</v>
      </c>
      <c r="H109" s="2" t="s">
        <v>234</v>
      </c>
      <c r="I109" s="2" t="s">
        <v>26</v>
      </c>
      <c r="J109" s="2"/>
    </row>
    <row r="110" spans="1:10" ht="42">
      <c r="A110" s="62"/>
      <c r="B110" s="67"/>
      <c r="C110" s="28" t="s">
        <v>157</v>
      </c>
      <c r="D110" s="15" t="s">
        <v>207</v>
      </c>
      <c r="E110" s="15" t="s">
        <v>96</v>
      </c>
      <c r="F110" s="3" t="s">
        <v>233</v>
      </c>
      <c r="G110" s="18">
        <v>45033</v>
      </c>
      <c r="H110" s="2" t="s">
        <v>234</v>
      </c>
      <c r="I110" s="2" t="s">
        <v>26</v>
      </c>
      <c r="J110" s="2"/>
    </row>
    <row r="111" spans="1:10" ht="63">
      <c r="A111" s="61"/>
      <c r="B111" s="67"/>
      <c r="C111" s="28" t="s">
        <v>158</v>
      </c>
      <c r="D111" s="15" t="s">
        <v>232</v>
      </c>
      <c r="E111" s="3" t="s">
        <v>102</v>
      </c>
      <c r="F111" s="14" t="s">
        <v>235</v>
      </c>
      <c r="G111" s="18">
        <v>45033</v>
      </c>
      <c r="H111" s="2" t="s">
        <v>234</v>
      </c>
      <c r="I111" s="2" t="s">
        <v>26</v>
      </c>
      <c r="J111" s="2"/>
    </row>
    <row r="112" spans="1:10" ht="42">
      <c r="A112" s="75" t="s">
        <v>236</v>
      </c>
      <c r="B112" s="67"/>
      <c r="C112" s="17" t="s">
        <v>76</v>
      </c>
      <c r="D112" s="3" t="s">
        <v>210</v>
      </c>
      <c r="E112" s="40" t="s">
        <v>95</v>
      </c>
      <c r="F112" s="40" t="s">
        <v>239</v>
      </c>
      <c r="G112" s="18">
        <v>45033</v>
      </c>
      <c r="H112" s="2" t="s">
        <v>234</v>
      </c>
      <c r="I112" s="2" t="s">
        <v>26</v>
      </c>
      <c r="J112" s="2"/>
    </row>
    <row r="113" spans="1:10" ht="63">
      <c r="A113" s="61"/>
      <c r="B113" s="67"/>
      <c r="C113" s="17" t="s">
        <v>77</v>
      </c>
      <c r="D113" s="15" t="s">
        <v>205</v>
      </c>
      <c r="E113" s="3" t="s">
        <v>102</v>
      </c>
      <c r="F113" s="14" t="s">
        <v>235</v>
      </c>
      <c r="G113" s="18">
        <v>45033</v>
      </c>
      <c r="H113" s="2" t="s">
        <v>234</v>
      </c>
      <c r="I113" s="2" t="s">
        <v>26</v>
      </c>
      <c r="J113" s="2"/>
    </row>
    <row r="114" spans="1:10" ht="43" thickBot="1">
      <c r="A114" s="45" t="s">
        <v>228</v>
      </c>
      <c r="B114" s="68"/>
      <c r="C114" s="29" t="s">
        <v>78</v>
      </c>
      <c r="D114" s="45" t="s">
        <v>240</v>
      </c>
      <c r="E114" s="54" t="s">
        <v>102</v>
      </c>
      <c r="F114" s="54" t="s">
        <v>241</v>
      </c>
      <c r="G114" s="31">
        <v>45033</v>
      </c>
      <c r="H114" s="30" t="s">
        <v>234</v>
      </c>
      <c r="I114" s="30" t="s">
        <v>26</v>
      </c>
      <c r="J114" s="2"/>
    </row>
    <row r="115" spans="1:10" ht="42">
      <c r="A115" s="60" t="s">
        <v>258</v>
      </c>
      <c r="B115" s="58" t="s">
        <v>257</v>
      </c>
      <c r="C115" s="17" t="s">
        <v>72</v>
      </c>
      <c r="D115" s="2" t="s">
        <v>260</v>
      </c>
      <c r="E115" s="2" t="s">
        <v>96</v>
      </c>
      <c r="F115" s="2" t="s">
        <v>259</v>
      </c>
      <c r="G115" s="18">
        <v>45033</v>
      </c>
      <c r="H115" s="2" t="s">
        <v>234</v>
      </c>
      <c r="I115" s="2" t="s">
        <v>26</v>
      </c>
      <c r="J115" s="2"/>
    </row>
    <row r="116" spans="1:10" ht="84">
      <c r="A116" s="61"/>
      <c r="B116" s="59"/>
      <c r="C116" s="17" t="s">
        <v>99</v>
      </c>
      <c r="D116" s="2" t="s">
        <v>261</v>
      </c>
      <c r="E116" s="2" t="s">
        <v>103</v>
      </c>
      <c r="F116" s="15" t="s">
        <v>262</v>
      </c>
      <c r="G116" s="18">
        <v>45033</v>
      </c>
      <c r="H116" s="2" t="s">
        <v>234</v>
      </c>
      <c r="I116" s="2" t="s">
        <v>26</v>
      </c>
      <c r="J116" s="2"/>
    </row>
    <row r="117" spans="1:10">
      <c r="A117" s="50"/>
      <c r="B117" s="27"/>
      <c r="C117" s="21"/>
      <c r="D117" s="2"/>
      <c r="E117" s="2"/>
      <c r="F117" s="2"/>
      <c r="G117" s="2"/>
      <c r="H117" s="2"/>
      <c r="I117" s="2"/>
      <c r="J117" s="2"/>
    </row>
    <row r="118" spans="1:10">
      <c r="A118" s="50"/>
      <c r="B118" s="27"/>
      <c r="C118" s="21"/>
      <c r="D118" s="2"/>
      <c r="E118" s="2"/>
      <c r="F118" s="2"/>
      <c r="G118" s="2"/>
      <c r="H118" s="2"/>
      <c r="I118" s="2"/>
      <c r="J118" s="2"/>
    </row>
    <row r="119" spans="1:10">
      <c r="A119" s="50"/>
      <c r="B119" s="27"/>
      <c r="C119" s="21"/>
      <c r="D119" s="2"/>
      <c r="E119" s="2"/>
      <c r="F119" s="2"/>
      <c r="G119" s="2"/>
      <c r="H119" s="2"/>
      <c r="I119" s="2"/>
      <c r="J119" s="2"/>
    </row>
    <row r="120" spans="1:10">
      <c r="A120" s="50"/>
      <c r="B120" s="27"/>
      <c r="C120" s="21"/>
      <c r="D120" s="2"/>
      <c r="E120" s="2"/>
      <c r="F120" s="2"/>
      <c r="G120" s="2"/>
      <c r="H120" s="2"/>
      <c r="I120" s="2"/>
      <c r="J120" s="2"/>
    </row>
    <row r="121" spans="1:10">
      <c r="A121" s="50"/>
      <c r="B121" s="27"/>
      <c r="C121" s="21"/>
      <c r="D121" s="2"/>
      <c r="E121" s="2"/>
      <c r="F121" s="2"/>
      <c r="G121" s="2"/>
      <c r="H121" s="2"/>
      <c r="I121" s="2"/>
      <c r="J121" s="2"/>
    </row>
    <row r="122" spans="1:10">
      <c r="A122" s="50"/>
      <c r="B122" s="27"/>
      <c r="C122" s="21"/>
      <c r="D122" s="2"/>
      <c r="E122" s="2"/>
      <c r="F122" s="2"/>
      <c r="G122" s="2"/>
      <c r="H122" s="2"/>
      <c r="I122" s="2"/>
      <c r="J122" s="2"/>
    </row>
    <row r="123" spans="1:10">
      <c r="A123" s="50"/>
      <c r="B123" s="27"/>
      <c r="C123" s="21"/>
      <c r="D123" s="2"/>
      <c r="E123" s="2"/>
      <c r="F123" s="2"/>
      <c r="G123" s="2"/>
      <c r="H123" s="2"/>
      <c r="I123" s="2"/>
      <c r="J123" s="2"/>
    </row>
    <row r="124" spans="1:10">
      <c r="A124" s="50"/>
      <c r="B124" s="27"/>
      <c r="C124" s="21"/>
      <c r="D124" s="2"/>
      <c r="E124" s="2"/>
      <c r="F124" s="2"/>
      <c r="G124" s="2"/>
      <c r="H124" s="2"/>
      <c r="I124" s="2"/>
      <c r="J124" s="2"/>
    </row>
    <row r="125" spans="1:10">
      <c r="A125" s="50"/>
      <c r="B125" s="27"/>
      <c r="C125" s="21"/>
      <c r="D125" s="2"/>
      <c r="E125" s="2"/>
      <c r="F125" s="2"/>
      <c r="G125" s="2"/>
      <c r="H125" s="2"/>
      <c r="I125" s="2"/>
      <c r="J125" s="2"/>
    </row>
    <row r="126" spans="1:10">
      <c r="A126" s="50"/>
      <c r="B126" s="27"/>
      <c r="C126" s="21"/>
      <c r="D126" s="2"/>
      <c r="E126" s="2"/>
      <c r="F126" s="2"/>
      <c r="G126" s="2"/>
      <c r="H126" s="2"/>
      <c r="I126" s="2"/>
      <c r="J126" s="2"/>
    </row>
    <row r="127" spans="1:10">
      <c r="A127" s="50"/>
      <c r="B127" s="27"/>
      <c r="C127" s="21"/>
      <c r="D127" s="2"/>
      <c r="E127" s="2"/>
      <c r="F127" s="2"/>
      <c r="G127" s="2"/>
      <c r="H127" s="2"/>
      <c r="I127" s="2"/>
      <c r="J127" s="2"/>
    </row>
    <row r="128" spans="1:10">
      <c r="A128" s="50"/>
      <c r="B128" s="27"/>
      <c r="C128" s="21"/>
      <c r="D128" s="2"/>
      <c r="E128" s="2"/>
      <c r="F128" s="2"/>
      <c r="G128" s="2"/>
      <c r="H128" s="2"/>
      <c r="I128" s="2"/>
      <c r="J128" s="2"/>
    </row>
    <row r="129" spans="1:10">
      <c r="A129" s="15"/>
      <c r="B129" s="2"/>
      <c r="C129" s="2"/>
      <c r="D129" s="2"/>
      <c r="E129" s="2"/>
      <c r="F129" s="2"/>
      <c r="G129" s="2"/>
      <c r="H129" s="2"/>
      <c r="I129" s="2"/>
      <c r="J129" s="2"/>
    </row>
  </sheetData>
  <mergeCells count="47">
    <mergeCell ref="B105:B107"/>
    <mergeCell ref="A108:A111"/>
    <mergeCell ref="A112:A113"/>
    <mergeCell ref="B108:B114"/>
    <mergeCell ref="A93:A94"/>
    <mergeCell ref="A98:A101"/>
    <mergeCell ref="A102:A103"/>
    <mergeCell ref="B98:B104"/>
    <mergeCell ref="A1:A2"/>
    <mergeCell ref="B6:D6"/>
    <mergeCell ref="A16:A18"/>
    <mergeCell ref="A19:A21"/>
    <mergeCell ref="A22:A24"/>
    <mergeCell ref="B16:B24"/>
    <mergeCell ref="A25:A26"/>
    <mergeCell ref="A27:A28"/>
    <mergeCell ref="B25:B28"/>
    <mergeCell ref="A30:A33"/>
    <mergeCell ref="B54:B56"/>
    <mergeCell ref="A38:A39"/>
    <mergeCell ref="A79:A80"/>
    <mergeCell ref="A95:A96"/>
    <mergeCell ref="B29:B39"/>
    <mergeCell ref="A40:A43"/>
    <mergeCell ref="B40:B53"/>
    <mergeCell ref="A52:A53"/>
    <mergeCell ref="A50:A51"/>
    <mergeCell ref="A48:A49"/>
    <mergeCell ref="A46:A47"/>
    <mergeCell ref="A44:A45"/>
    <mergeCell ref="A91:A92"/>
    <mergeCell ref="B115:B116"/>
    <mergeCell ref="A115:A116"/>
    <mergeCell ref="A87:A90"/>
    <mergeCell ref="A67:A68"/>
    <mergeCell ref="A69:A70"/>
    <mergeCell ref="B57:B70"/>
    <mergeCell ref="B71:B74"/>
    <mergeCell ref="A75:A78"/>
    <mergeCell ref="B75:B86"/>
    <mergeCell ref="A57:A60"/>
    <mergeCell ref="A61:A62"/>
    <mergeCell ref="A63:A64"/>
    <mergeCell ref="A65:A66"/>
    <mergeCell ref="B87:B97"/>
    <mergeCell ref="A83:A84"/>
    <mergeCell ref="A81:A82"/>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78F09-96E4-454D-A9ED-FC1BC0467347}">
  <dimension ref="A1:AD105"/>
  <sheetViews>
    <sheetView tabSelected="1" topLeftCell="F1" workbookViewId="0">
      <selection activeCell="J87" sqref="J87"/>
    </sheetView>
  </sheetViews>
  <sheetFormatPr baseColWidth="10" defaultRowHeight="20"/>
  <cols>
    <col min="1" max="1" width="18.85546875" style="4" customWidth="1"/>
    <col min="2" max="2" width="15.7109375" style="4" customWidth="1"/>
    <col min="3" max="3" width="11.7109375" style="4" customWidth="1"/>
    <col min="4" max="4" width="30.7109375" style="4" customWidth="1"/>
    <col min="5" max="5" width="16" style="4" customWidth="1"/>
    <col min="6" max="6" width="15.42578125" style="4" customWidth="1"/>
    <col min="7" max="7" width="25.42578125" style="4" customWidth="1"/>
    <col min="8" max="12" width="10.7109375" style="4"/>
    <col min="13" max="13" width="13.28515625" style="4" customWidth="1"/>
    <col min="14" max="16384" width="10.7109375" style="4"/>
  </cols>
  <sheetData>
    <row r="1" spans="1:15">
      <c r="A1" s="79" t="s">
        <v>0</v>
      </c>
      <c r="B1" s="1" t="s">
        <v>1</v>
      </c>
      <c r="C1" s="1" t="s">
        <v>2</v>
      </c>
      <c r="D1" s="1" t="s">
        <v>3</v>
      </c>
      <c r="E1" s="1" t="s">
        <v>4</v>
      </c>
      <c r="F1" s="1" t="s">
        <v>5</v>
      </c>
      <c r="G1" s="1" t="s">
        <v>6</v>
      </c>
    </row>
    <row r="2" spans="1:15">
      <c r="A2" s="80"/>
      <c r="B2" s="1" t="s">
        <v>56</v>
      </c>
      <c r="C2" s="1" t="s">
        <v>57</v>
      </c>
      <c r="D2" s="1" t="s">
        <v>58</v>
      </c>
      <c r="E2" s="1" t="s">
        <v>87</v>
      </c>
      <c r="F2" s="5">
        <v>45033</v>
      </c>
      <c r="G2" s="1" t="s">
        <v>70</v>
      </c>
    </row>
    <row r="5" spans="1:15">
      <c r="A5" s="6" t="s">
        <v>7</v>
      </c>
      <c r="B5" s="1" t="s">
        <v>89</v>
      </c>
      <c r="C5" s="6" t="s">
        <v>8</v>
      </c>
      <c r="D5" s="81" t="s">
        <v>92</v>
      </c>
      <c r="E5" s="82"/>
    </row>
    <row r="6" spans="1:15">
      <c r="A6" s="6" t="s">
        <v>9</v>
      </c>
      <c r="B6" s="78" t="s">
        <v>88</v>
      </c>
      <c r="C6" s="78"/>
      <c r="D6" s="78"/>
      <c r="E6" s="78"/>
    </row>
    <row r="8" spans="1:15">
      <c r="A8" s="6" t="s">
        <v>10</v>
      </c>
      <c r="B8" s="6" t="s">
        <v>11</v>
      </c>
      <c r="C8" s="6" t="s">
        <v>12</v>
      </c>
      <c r="D8" s="6" t="s">
        <v>13</v>
      </c>
      <c r="F8" s="6" t="s">
        <v>14</v>
      </c>
      <c r="G8" s="1" t="s">
        <v>15</v>
      </c>
      <c r="I8" s="6" t="s">
        <v>91</v>
      </c>
      <c r="J8" s="1" t="s">
        <v>17</v>
      </c>
      <c r="K8" s="1" t="s">
        <v>18</v>
      </c>
      <c r="M8" s="6" t="s">
        <v>19</v>
      </c>
      <c r="N8" s="6" t="s">
        <v>20</v>
      </c>
      <c r="O8" s="6" t="s">
        <v>21</v>
      </c>
    </row>
    <row r="9" spans="1:15">
      <c r="A9" s="6" t="s">
        <v>22</v>
      </c>
      <c r="B9" s="1" t="s">
        <v>62</v>
      </c>
      <c r="C9" s="1"/>
      <c r="D9" s="1"/>
      <c r="F9" s="6" t="s">
        <v>23</v>
      </c>
      <c r="G9" s="1" t="s">
        <v>24</v>
      </c>
      <c r="I9" s="6" t="s">
        <v>25</v>
      </c>
      <c r="J9" s="1" t="s">
        <v>26</v>
      </c>
      <c r="K9" s="1"/>
      <c r="M9" s="1" t="s">
        <v>27</v>
      </c>
      <c r="N9" s="1"/>
      <c r="O9" s="55"/>
    </row>
    <row r="10" spans="1:15">
      <c r="A10" s="6" t="s">
        <v>28</v>
      </c>
      <c r="B10" s="1" t="s">
        <v>63</v>
      </c>
      <c r="C10" s="1"/>
      <c r="D10" s="1"/>
      <c r="F10" s="6" t="s">
        <v>29</v>
      </c>
      <c r="G10" s="9">
        <v>45033</v>
      </c>
      <c r="I10" s="6" t="s">
        <v>30</v>
      </c>
      <c r="J10" s="1" t="s">
        <v>26</v>
      </c>
      <c r="K10" s="1"/>
      <c r="M10" s="1" t="s">
        <v>31</v>
      </c>
      <c r="N10" s="1"/>
      <c r="O10" s="55"/>
    </row>
    <row r="11" spans="1:15" ht="21">
      <c r="A11" s="6" t="s">
        <v>32</v>
      </c>
      <c r="B11" s="1" t="s">
        <v>64</v>
      </c>
      <c r="C11" s="1"/>
      <c r="D11" s="1"/>
      <c r="F11" s="6" t="s">
        <v>33</v>
      </c>
      <c r="G11" s="2" t="s">
        <v>70</v>
      </c>
      <c r="M11" s="1" t="s">
        <v>34</v>
      </c>
      <c r="N11" s="1"/>
      <c r="O11" s="55"/>
    </row>
    <row r="12" spans="1:15">
      <c r="A12" s="6" t="s">
        <v>35</v>
      </c>
      <c r="B12" s="1" t="s">
        <v>65</v>
      </c>
      <c r="C12" s="1"/>
      <c r="D12" s="1"/>
      <c r="M12" s="4" t="s">
        <v>264</v>
      </c>
      <c r="N12" s="1"/>
    </row>
    <row r="13" spans="1:15">
      <c r="A13" s="6" t="s">
        <v>37</v>
      </c>
      <c r="B13" s="1" t="s">
        <v>90</v>
      </c>
      <c r="C13" s="1"/>
      <c r="D13" s="1"/>
    </row>
    <row r="15" spans="1:15" ht="42">
      <c r="A15" s="6" t="s">
        <v>38</v>
      </c>
      <c r="B15" s="6" t="s">
        <v>39</v>
      </c>
      <c r="C15" s="8" t="s">
        <v>40</v>
      </c>
      <c r="D15" s="6" t="s">
        <v>41</v>
      </c>
      <c r="E15" s="8" t="s">
        <v>42</v>
      </c>
      <c r="F15" s="6" t="s">
        <v>43</v>
      </c>
      <c r="G15" s="6" t="s">
        <v>44</v>
      </c>
      <c r="H15" s="6" t="s">
        <v>29</v>
      </c>
      <c r="I15" s="6" t="s">
        <v>33</v>
      </c>
      <c r="J15" s="6" t="s">
        <v>45</v>
      </c>
      <c r="K15" s="6" t="s">
        <v>46</v>
      </c>
    </row>
    <row r="16" spans="1:15" ht="21">
      <c r="A16" s="74" t="s">
        <v>176</v>
      </c>
      <c r="B16" s="74" t="s">
        <v>263</v>
      </c>
      <c r="C16" s="17" t="s">
        <v>72</v>
      </c>
      <c r="D16" s="2" t="s">
        <v>265</v>
      </c>
      <c r="E16" s="2"/>
      <c r="F16" s="2" t="s">
        <v>103</v>
      </c>
      <c r="G16" s="2" t="s">
        <v>273</v>
      </c>
      <c r="H16" s="18">
        <v>45033</v>
      </c>
      <c r="I16" s="2" t="s">
        <v>70</v>
      </c>
      <c r="J16" s="2" t="s">
        <v>68</v>
      </c>
      <c r="K16" s="2"/>
    </row>
    <row r="17" spans="1:11" ht="21">
      <c r="A17" s="67"/>
      <c r="B17" s="67"/>
      <c r="C17" s="17" t="s">
        <v>99</v>
      </c>
      <c r="D17" s="2" t="s">
        <v>266</v>
      </c>
      <c r="F17" s="2" t="s">
        <v>111</v>
      </c>
      <c r="G17" s="2" t="s">
        <v>274</v>
      </c>
      <c r="H17" s="18">
        <v>45033</v>
      </c>
      <c r="I17" s="2" t="s">
        <v>234</v>
      </c>
      <c r="J17" s="2" t="s">
        <v>26</v>
      </c>
      <c r="K17" s="2"/>
    </row>
    <row r="18" spans="1:11" ht="42">
      <c r="A18" s="67"/>
      <c r="B18" s="67"/>
      <c r="C18" s="17" t="s">
        <v>101</v>
      </c>
      <c r="D18" s="2" t="s">
        <v>267</v>
      </c>
      <c r="E18" s="2"/>
      <c r="F18" s="2" t="s">
        <v>57</v>
      </c>
      <c r="G18" s="2" t="s">
        <v>275</v>
      </c>
      <c r="H18" s="18">
        <v>45033</v>
      </c>
      <c r="I18" s="2" t="s">
        <v>234</v>
      </c>
      <c r="J18" s="2" t="s">
        <v>26</v>
      </c>
      <c r="K18" s="2"/>
    </row>
    <row r="19" spans="1:11" ht="42">
      <c r="A19" s="67"/>
      <c r="B19" s="67"/>
      <c r="C19" s="17" t="s">
        <v>158</v>
      </c>
      <c r="D19" s="2" t="s">
        <v>268</v>
      </c>
      <c r="E19" s="2"/>
      <c r="F19" s="2" t="s">
        <v>57</v>
      </c>
      <c r="G19" s="2" t="s">
        <v>276</v>
      </c>
      <c r="H19" s="18">
        <v>45033</v>
      </c>
      <c r="I19" s="2" t="s">
        <v>234</v>
      </c>
      <c r="J19" s="2" t="s">
        <v>26</v>
      </c>
      <c r="K19" s="2"/>
    </row>
    <row r="20" spans="1:11" ht="42">
      <c r="A20" s="67"/>
      <c r="B20" s="67"/>
      <c r="C20" s="17" t="s">
        <v>271</v>
      </c>
      <c r="D20" s="2" t="s">
        <v>269</v>
      </c>
      <c r="E20" s="2"/>
      <c r="F20" s="2" t="s">
        <v>57</v>
      </c>
      <c r="G20" s="2" t="s">
        <v>276</v>
      </c>
      <c r="H20" s="18">
        <v>45033</v>
      </c>
      <c r="I20" s="2" t="s">
        <v>234</v>
      </c>
      <c r="J20" s="2" t="s">
        <v>26</v>
      </c>
      <c r="K20" s="2"/>
    </row>
    <row r="21" spans="1:11" ht="22" thickBot="1">
      <c r="A21" s="68"/>
      <c r="B21" s="68"/>
      <c r="C21" s="29" t="s">
        <v>272</v>
      </c>
      <c r="D21" s="30" t="s">
        <v>270</v>
      </c>
      <c r="E21" s="30"/>
      <c r="F21" s="30" t="s">
        <v>103</v>
      </c>
      <c r="G21" s="30" t="s">
        <v>277</v>
      </c>
      <c r="H21" s="31">
        <v>45033</v>
      </c>
      <c r="I21" s="30" t="s">
        <v>234</v>
      </c>
      <c r="J21" s="30" t="s">
        <v>26</v>
      </c>
      <c r="K21" s="30"/>
    </row>
    <row r="22" spans="1:11" ht="21">
      <c r="A22" s="67" t="s">
        <v>431</v>
      </c>
      <c r="B22" s="58" t="s">
        <v>278</v>
      </c>
      <c r="C22" s="28" t="s">
        <v>76</v>
      </c>
      <c r="D22" s="15" t="s">
        <v>280</v>
      </c>
      <c r="E22" s="15"/>
      <c r="F22" s="15" t="s">
        <v>103</v>
      </c>
      <c r="G22" s="15" t="s">
        <v>281</v>
      </c>
      <c r="H22" s="52">
        <v>45033</v>
      </c>
      <c r="I22" s="15" t="s">
        <v>234</v>
      </c>
      <c r="J22" s="15" t="s">
        <v>26</v>
      </c>
      <c r="K22" s="15"/>
    </row>
    <row r="23" spans="1:11" ht="21">
      <c r="A23" s="67"/>
      <c r="B23" s="67"/>
      <c r="C23" s="17" t="s">
        <v>202</v>
      </c>
      <c r="D23" s="2" t="s">
        <v>335</v>
      </c>
      <c r="E23" s="2"/>
      <c r="F23" s="2" t="s">
        <v>103</v>
      </c>
      <c r="G23" s="2" t="s">
        <v>274</v>
      </c>
      <c r="H23" s="18">
        <v>45033</v>
      </c>
      <c r="I23" s="2" t="s">
        <v>234</v>
      </c>
      <c r="J23" s="2" t="s">
        <v>26</v>
      </c>
      <c r="K23" s="2"/>
    </row>
    <row r="24" spans="1:11" ht="42">
      <c r="A24" s="67"/>
      <c r="B24" s="67"/>
      <c r="C24" s="17" t="s">
        <v>107</v>
      </c>
      <c r="D24" s="2" t="s">
        <v>336</v>
      </c>
      <c r="E24" s="2"/>
      <c r="F24" s="2" t="s">
        <v>57</v>
      </c>
      <c r="G24" s="2" t="s">
        <v>275</v>
      </c>
      <c r="H24" s="18">
        <v>45033</v>
      </c>
      <c r="I24" s="2" t="s">
        <v>234</v>
      </c>
      <c r="J24" s="2" t="s">
        <v>26</v>
      </c>
      <c r="K24" s="2"/>
    </row>
    <row r="25" spans="1:11" ht="42">
      <c r="A25" s="67"/>
      <c r="B25" s="67"/>
      <c r="C25" s="17" t="s">
        <v>130</v>
      </c>
      <c r="D25" s="2" t="s">
        <v>337</v>
      </c>
      <c r="E25" s="2"/>
      <c r="F25" s="2" t="s">
        <v>57</v>
      </c>
      <c r="G25" s="2" t="s">
        <v>275</v>
      </c>
      <c r="H25" s="18">
        <v>45033</v>
      </c>
      <c r="I25" s="2" t="s">
        <v>234</v>
      </c>
      <c r="J25" s="2" t="s">
        <v>26</v>
      </c>
      <c r="K25" s="2"/>
    </row>
    <row r="26" spans="1:11" ht="43" thickBot="1">
      <c r="A26" s="68"/>
      <c r="B26" s="68"/>
      <c r="C26" s="29" t="s">
        <v>279</v>
      </c>
      <c r="D26" s="30" t="s">
        <v>338</v>
      </c>
      <c r="E26" s="30"/>
      <c r="F26" s="30" t="s">
        <v>103</v>
      </c>
      <c r="G26" s="30" t="s">
        <v>275</v>
      </c>
      <c r="H26" s="31">
        <v>45033</v>
      </c>
      <c r="I26" s="30" t="s">
        <v>234</v>
      </c>
      <c r="J26" s="30" t="s">
        <v>26</v>
      </c>
      <c r="K26" s="30"/>
    </row>
    <row r="27" spans="1:11" ht="42">
      <c r="A27" s="58" t="s">
        <v>284</v>
      </c>
      <c r="B27" s="58" t="s">
        <v>149</v>
      </c>
      <c r="C27" s="28" t="s">
        <v>78</v>
      </c>
      <c r="D27" s="15" t="s">
        <v>339</v>
      </c>
      <c r="E27" s="15"/>
      <c r="F27" s="15" t="s">
        <v>103</v>
      </c>
      <c r="G27" s="15" t="s">
        <v>282</v>
      </c>
      <c r="H27" s="52">
        <v>45033</v>
      </c>
      <c r="I27" s="15" t="s">
        <v>234</v>
      </c>
      <c r="J27" s="15" t="s">
        <v>26</v>
      </c>
      <c r="K27" s="15"/>
    </row>
    <row r="28" spans="1:11" ht="22" thickBot="1">
      <c r="A28" s="68"/>
      <c r="B28" s="68"/>
      <c r="C28" s="56" t="s">
        <v>79</v>
      </c>
      <c r="D28" s="44" t="s">
        <v>339</v>
      </c>
      <c r="E28" s="30"/>
      <c r="F28" s="30" t="s">
        <v>57</v>
      </c>
      <c r="G28" s="30" t="s">
        <v>283</v>
      </c>
      <c r="H28" s="31">
        <v>45033</v>
      </c>
      <c r="I28" s="30" t="s">
        <v>234</v>
      </c>
      <c r="J28" s="30" t="s">
        <v>26</v>
      </c>
      <c r="K28" s="30"/>
    </row>
    <row r="29" spans="1:11" ht="21">
      <c r="A29" s="58" t="s">
        <v>325</v>
      </c>
      <c r="B29" s="58" t="s">
        <v>75</v>
      </c>
      <c r="C29" s="36" t="s">
        <v>80</v>
      </c>
      <c r="D29" s="35" t="s">
        <v>285</v>
      </c>
      <c r="E29" s="35"/>
      <c r="F29" s="35" t="s">
        <v>103</v>
      </c>
      <c r="G29" s="35" t="s">
        <v>293</v>
      </c>
      <c r="H29" s="37">
        <v>45033</v>
      </c>
      <c r="I29" s="35" t="s">
        <v>234</v>
      </c>
      <c r="J29" s="35" t="s">
        <v>26</v>
      </c>
      <c r="K29" s="35"/>
    </row>
    <row r="30" spans="1:11" ht="21">
      <c r="A30" s="67"/>
      <c r="B30" s="67"/>
      <c r="C30" s="28" t="s">
        <v>297</v>
      </c>
      <c r="D30" s="2" t="s">
        <v>294</v>
      </c>
      <c r="E30" s="15"/>
      <c r="F30" s="15" t="s">
        <v>103</v>
      </c>
      <c r="G30" s="15" t="s">
        <v>295</v>
      </c>
      <c r="H30" s="52">
        <v>45033</v>
      </c>
      <c r="I30" s="15" t="s">
        <v>234</v>
      </c>
      <c r="J30" s="15" t="s">
        <v>26</v>
      </c>
      <c r="K30" s="15"/>
    </row>
    <row r="31" spans="1:11" ht="42">
      <c r="A31" s="67"/>
      <c r="B31" s="67"/>
      <c r="C31" s="28" t="s">
        <v>298</v>
      </c>
      <c r="D31" s="2" t="s">
        <v>286</v>
      </c>
      <c r="E31" s="2"/>
      <c r="F31" s="2" t="s">
        <v>57</v>
      </c>
      <c r="G31" s="2" t="s">
        <v>275</v>
      </c>
      <c r="H31" s="18">
        <v>45033</v>
      </c>
      <c r="I31" s="2" t="s">
        <v>234</v>
      </c>
      <c r="J31" s="2" t="s">
        <v>26</v>
      </c>
      <c r="K31" s="2"/>
    </row>
    <row r="32" spans="1:11" ht="42">
      <c r="A32" s="67"/>
      <c r="B32" s="67"/>
      <c r="C32" s="28" t="s">
        <v>299</v>
      </c>
      <c r="D32" s="2" t="s">
        <v>287</v>
      </c>
      <c r="E32" s="2"/>
      <c r="F32" s="2" t="s">
        <v>57</v>
      </c>
      <c r="G32" s="2" t="s">
        <v>276</v>
      </c>
      <c r="H32" s="18">
        <v>45033</v>
      </c>
      <c r="I32" s="2" t="s">
        <v>234</v>
      </c>
      <c r="J32" s="2" t="s">
        <v>26</v>
      </c>
      <c r="K32" s="2"/>
    </row>
    <row r="33" spans="1:11" ht="42">
      <c r="A33" s="67"/>
      <c r="B33" s="67"/>
      <c r="C33" s="28" t="s">
        <v>300</v>
      </c>
      <c r="D33" s="2" t="s">
        <v>288</v>
      </c>
      <c r="E33" s="2"/>
      <c r="F33" s="2" t="s">
        <v>57</v>
      </c>
      <c r="G33" s="2" t="s">
        <v>276</v>
      </c>
      <c r="H33" s="18">
        <v>45033</v>
      </c>
      <c r="I33" s="2" t="s">
        <v>234</v>
      </c>
      <c r="J33" s="2" t="s">
        <v>26</v>
      </c>
      <c r="K33" s="2"/>
    </row>
    <row r="34" spans="1:11" ht="21">
      <c r="A34" s="67"/>
      <c r="B34" s="67"/>
      <c r="C34" s="28" t="s">
        <v>301</v>
      </c>
      <c r="D34" s="2" t="s">
        <v>289</v>
      </c>
      <c r="E34" s="2"/>
      <c r="F34" s="2" t="s">
        <v>57</v>
      </c>
      <c r="G34" s="2" t="s">
        <v>276</v>
      </c>
      <c r="H34" s="18">
        <v>45033</v>
      </c>
      <c r="I34" s="2" t="s">
        <v>234</v>
      </c>
      <c r="J34" s="2" t="s">
        <v>26</v>
      </c>
      <c r="K34" s="2"/>
    </row>
    <row r="35" spans="1:11" ht="42">
      <c r="A35" s="67"/>
      <c r="B35" s="67"/>
      <c r="C35" s="28" t="s">
        <v>302</v>
      </c>
      <c r="D35" s="2" t="s">
        <v>290</v>
      </c>
      <c r="E35" s="2"/>
      <c r="F35" s="2" t="s">
        <v>57</v>
      </c>
      <c r="G35" s="2" t="s">
        <v>276</v>
      </c>
      <c r="H35" s="18">
        <v>45033</v>
      </c>
      <c r="I35" s="2" t="s">
        <v>234</v>
      </c>
      <c r="J35" s="2" t="s">
        <v>26</v>
      </c>
      <c r="K35" s="2"/>
    </row>
    <row r="36" spans="1:11" ht="42">
      <c r="A36" s="67"/>
      <c r="B36" s="67"/>
      <c r="C36" s="28" t="s">
        <v>303</v>
      </c>
      <c r="D36" s="2" t="s">
        <v>291</v>
      </c>
      <c r="E36" s="2"/>
      <c r="F36" s="2" t="s">
        <v>57</v>
      </c>
      <c r="G36" s="2" t="s">
        <v>276</v>
      </c>
      <c r="H36" s="18">
        <v>45033</v>
      </c>
      <c r="I36" s="2" t="s">
        <v>234</v>
      </c>
      <c r="J36" s="2" t="s">
        <v>26</v>
      </c>
      <c r="K36" s="2"/>
    </row>
    <row r="37" spans="1:11" ht="22" thickBot="1">
      <c r="A37" s="68"/>
      <c r="B37" s="68"/>
      <c r="C37" s="56" t="s">
        <v>304</v>
      </c>
      <c r="D37" s="30" t="s">
        <v>292</v>
      </c>
      <c r="E37" s="30"/>
      <c r="F37" s="30" t="s">
        <v>103</v>
      </c>
      <c r="G37" s="30" t="s">
        <v>296</v>
      </c>
      <c r="H37" s="31">
        <v>45033</v>
      </c>
      <c r="I37" s="30" t="s">
        <v>234</v>
      </c>
      <c r="J37" s="30" t="s">
        <v>26</v>
      </c>
      <c r="K37" s="30"/>
    </row>
    <row r="38" spans="1:11" ht="21">
      <c r="A38" s="58" t="s">
        <v>326</v>
      </c>
      <c r="B38" s="58" t="s">
        <v>305</v>
      </c>
      <c r="C38" s="36" t="s">
        <v>82</v>
      </c>
      <c r="D38" s="35" t="s">
        <v>314</v>
      </c>
      <c r="E38" s="35"/>
      <c r="F38" s="35" t="s">
        <v>103</v>
      </c>
      <c r="G38" s="35" t="s">
        <v>324</v>
      </c>
      <c r="H38" s="52">
        <v>45033</v>
      </c>
      <c r="I38" s="15" t="s">
        <v>234</v>
      </c>
      <c r="J38" s="15" t="s">
        <v>26</v>
      </c>
      <c r="K38" s="15"/>
    </row>
    <row r="39" spans="1:11" ht="21">
      <c r="A39" s="67"/>
      <c r="B39" s="67"/>
      <c r="C39" s="28" t="s">
        <v>306</v>
      </c>
      <c r="D39" s="2" t="s">
        <v>315</v>
      </c>
      <c r="E39" s="15"/>
      <c r="F39" s="15" t="s">
        <v>103</v>
      </c>
      <c r="G39" s="15" t="s">
        <v>295</v>
      </c>
      <c r="H39" s="18">
        <v>45033</v>
      </c>
      <c r="I39" s="2" t="s">
        <v>234</v>
      </c>
      <c r="J39" s="2" t="s">
        <v>26</v>
      </c>
      <c r="K39" s="2"/>
    </row>
    <row r="40" spans="1:11" ht="42">
      <c r="A40" s="67"/>
      <c r="B40" s="67"/>
      <c r="C40" s="28" t="s">
        <v>307</v>
      </c>
      <c r="D40" s="2" t="s">
        <v>316</v>
      </c>
      <c r="E40" s="2"/>
      <c r="F40" s="2" t="s">
        <v>57</v>
      </c>
      <c r="G40" s="2" t="s">
        <v>275</v>
      </c>
      <c r="H40" s="18">
        <v>45033</v>
      </c>
      <c r="I40" s="2" t="s">
        <v>234</v>
      </c>
      <c r="J40" s="2" t="s">
        <v>26</v>
      </c>
      <c r="K40" s="2"/>
    </row>
    <row r="41" spans="1:11" ht="42">
      <c r="A41" s="67"/>
      <c r="B41" s="67"/>
      <c r="C41" s="28" t="s">
        <v>308</v>
      </c>
      <c r="D41" s="2" t="s">
        <v>317</v>
      </c>
      <c r="E41" s="2"/>
      <c r="F41" s="2" t="s">
        <v>57</v>
      </c>
      <c r="G41" s="2" t="s">
        <v>276</v>
      </c>
      <c r="H41" s="18">
        <v>45033</v>
      </c>
      <c r="I41" s="2" t="s">
        <v>234</v>
      </c>
      <c r="J41" s="2" t="s">
        <v>26</v>
      </c>
      <c r="K41" s="2"/>
    </row>
    <row r="42" spans="1:11" ht="42">
      <c r="A42" s="67"/>
      <c r="B42" s="67"/>
      <c r="C42" s="28" t="s">
        <v>309</v>
      </c>
      <c r="D42" s="2" t="s">
        <v>318</v>
      </c>
      <c r="E42" s="2"/>
      <c r="F42" s="2" t="s">
        <v>57</v>
      </c>
      <c r="G42" s="2" t="s">
        <v>276</v>
      </c>
      <c r="H42" s="18">
        <v>45033</v>
      </c>
      <c r="I42" s="2" t="s">
        <v>234</v>
      </c>
      <c r="J42" s="2" t="s">
        <v>26</v>
      </c>
      <c r="K42" s="2"/>
    </row>
    <row r="43" spans="1:11" ht="21">
      <c r="A43" s="67"/>
      <c r="B43" s="67"/>
      <c r="C43" s="28" t="s">
        <v>310</v>
      </c>
      <c r="D43" s="2" t="s">
        <v>319</v>
      </c>
      <c r="E43" s="2"/>
      <c r="F43" s="2" t="s">
        <v>57</v>
      </c>
      <c r="G43" s="2" t="s">
        <v>276</v>
      </c>
      <c r="H43" s="18">
        <v>45033</v>
      </c>
      <c r="I43" s="2" t="s">
        <v>234</v>
      </c>
      <c r="J43" s="2" t="s">
        <v>26</v>
      </c>
      <c r="K43" s="2"/>
    </row>
    <row r="44" spans="1:11" ht="42">
      <c r="A44" s="67"/>
      <c r="B44" s="67"/>
      <c r="C44" s="28" t="s">
        <v>311</v>
      </c>
      <c r="D44" s="2" t="s">
        <v>320</v>
      </c>
      <c r="E44" s="2"/>
      <c r="F44" s="2" t="s">
        <v>57</v>
      </c>
      <c r="G44" s="2" t="s">
        <v>276</v>
      </c>
      <c r="H44" s="18">
        <v>45033</v>
      </c>
      <c r="I44" s="2" t="s">
        <v>234</v>
      </c>
      <c r="J44" s="2" t="s">
        <v>26</v>
      </c>
      <c r="K44" s="2"/>
    </row>
    <row r="45" spans="1:11" ht="42">
      <c r="A45" s="67"/>
      <c r="B45" s="67"/>
      <c r="C45" s="28" t="s">
        <v>312</v>
      </c>
      <c r="D45" s="2" t="s">
        <v>321</v>
      </c>
      <c r="E45" s="2"/>
      <c r="F45" s="2" t="s">
        <v>57</v>
      </c>
      <c r="G45" s="2" t="s">
        <v>276</v>
      </c>
      <c r="H45" s="18">
        <v>45033</v>
      </c>
      <c r="I45" s="2" t="s">
        <v>234</v>
      </c>
      <c r="J45" s="2" t="s">
        <v>26</v>
      </c>
      <c r="K45" s="2"/>
    </row>
    <row r="46" spans="1:11" ht="22" thickBot="1">
      <c r="A46" s="68"/>
      <c r="B46" s="68"/>
      <c r="C46" s="56" t="s">
        <v>313</v>
      </c>
      <c r="D46" s="30" t="s">
        <v>322</v>
      </c>
      <c r="E46" s="30"/>
      <c r="F46" s="30" t="s">
        <v>103</v>
      </c>
      <c r="G46" s="30" t="s">
        <v>323</v>
      </c>
      <c r="H46" s="31">
        <v>45033</v>
      </c>
      <c r="I46" s="30" t="s">
        <v>234</v>
      </c>
      <c r="J46" s="30" t="s">
        <v>26</v>
      </c>
      <c r="K46" s="30"/>
    </row>
    <row r="47" spans="1:11" ht="84">
      <c r="A47" s="58" t="s">
        <v>379</v>
      </c>
      <c r="B47" s="58" t="s">
        <v>327</v>
      </c>
      <c r="C47" s="21" t="s">
        <v>84</v>
      </c>
      <c r="D47" s="2" t="s">
        <v>328</v>
      </c>
      <c r="E47" s="2"/>
      <c r="F47" s="15" t="s">
        <v>103</v>
      </c>
      <c r="G47" s="15" t="s">
        <v>353</v>
      </c>
      <c r="H47" s="52">
        <v>45033</v>
      </c>
      <c r="I47" s="15" t="s">
        <v>234</v>
      </c>
      <c r="J47" s="15" t="s">
        <v>26</v>
      </c>
      <c r="K47" s="15"/>
    </row>
    <row r="48" spans="1:11" ht="22" thickBot="1">
      <c r="A48" s="68"/>
      <c r="B48" s="68"/>
      <c r="C48" s="39" t="s">
        <v>164</v>
      </c>
      <c r="D48" s="30" t="s">
        <v>329</v>
      </c>
      <c r="E48" s="30"/>
      <c r="F48" s="30" t="s">
        <v>103</v>
      </c>
      <c r="G48" s="30" t="s">
        <v>330</v>
      </c>
      <c r="H48" s="31">
        <v>45033</v>
      </c>
      <c r="I48" s="30" t="s">
        <v>234</v>
      </c>
      <c r="J48" s="30" t="s">
        <v>26</v>
      </c>
      <c r="K48" s="30"/>
    </row>
    <row r="49" spans="1:11" ht="21">
      <c r="A49" s="58" t="s">
        <v>380</v>
      </c>
      <c r="B49" s="58" t="s">
        <v>332</v>
      </c>
      <c r="C49" s="41" t="s">
        <v>85</v>
      </c>
      <c r="D49" s="35" t="s">
        <v>333</v>
      </c>
      <c r="E49" s="35"/>
      <c r="F49" s="35" t="s">
        <v>103</v>
      </c>
      <c r="G49" s="35" t="s">
        <v>340</v>
      </c>
      <c r="H49" s="37">
        <v>45033</v>
      </c>
      <c r="I49" s="35" t="s">
        <v>234</v>
      </c>
      <c r="J49" s="35" t="s">
        <v>26</v>
      </c>
      <c r="K49" s="35"/>
    </row>
    <row r="50" spans="1:11" ht="21">
      <c r="A50" s="67"/>
      <c r="B50" s="67"/>
      <c r="C50" s="33" t="s">
        <v>343</v>
      </c>
      <c r="D50" s="2" t="s">
        <v>334</v>
      </c>
      <c r="E50" s="2"/>
      <c r="F50" s="2" t="s">
        <v>103</v>
      </c>
      <c r="G50" s="2" t="s">
        <v>341</v>
      </c>
      <c r="H50" s="18">
        <v>45033</v>
      </c>
      <c r="I50" s="2" t="s">
        <v>234</v>
      </c>
      <c r="J50" s="2" t="s">
        <v>26</v>
      </c>
      <c r="K50" s="2"/>
    </row>
    <row r="51" spans="1:11" ht="42">
      <c r="A51" s="67"/>
      <c r="B51" s="67"/>
      <c r="C51" s="33" t="s">
        <v>344</v>
      </c>
      <c r="D51" s="2" t="s">
        <v>349</v>
      </c>
      <c r="E51" s="2"/>
      <c r="F51" s="2" t="s">
        <v>57</v>
      </c>
      <c r="G51" s="2" t="s">
        <v>275</v>
      </c>
      <c r="H51" s="18">
        <v>45033</v>
      </c>
      <c r="I51" s="2" t="s">
        <v>234</v>
      </c>
      <c r="J51" s="2" t="s">
        <v>26</v>
      </c>
      <c r="K51" s="2"/>
    </row>
    <row r="52" spans="1:11" ht="42">
      <c r="A52" s="67"/>
      <c r="B52" s="67"/>
      <c r="C52" s="33" t="s">
        <v>345</v>
      </c>
      <c r="D52" s="2" t="s">
        <v>350</v>
      </c>
      <c r="E52" s="2"/>
      <c r="F52" s="2" t="s">
        <v>57</v>
      </c>
      <c r="G52" s="2" t="s">
        <v>276</v>
      </c>
      <c r="H52" s="18">
        <v>45033</v>
      </c>
      <c r="I52" s="2" t="s">
        <v>234</v>
      </c>
      <c r="J52" s="2" t="s">
        <v>26</v>
      </c>
      <c r="K52" s="2"/>
    </row>
    <row r="53" spans="1:11" ht="42">
      <c r="A53" s="67"/>
      <c r="B53" s="67"/>
      <c r="C53" s="33" t="s">
        <v>346</v>
      </c>
      <c r="D53" s="2" t="s">
        <v>351</v>
      </c>
      <c r="E53" s="2"/>
      <c r="F53" s="2" t="s">
        <v>57</v>
      </c>
      <c r="G53" s="2" t="s">
        <v>276</v>
      </c>
      <c r="H53" s="18">
        <v>45033</v>
      </c>
      <c r="I53" s="2" t="s">
        <v>234</v>
      </c>
      <c r="J53" s="2" t="s">
        <v>26</v>
      </c>
      <c r="K53" s="2"/>
    </row>
    <row r="54" spans="1:11" ht="42">
      <c r="A54" s="67"/>
      <c r="B54" s="67"/>
      <c r="C54" s="33" t="s">
        <v>347</v>
      </c>
      <c r="D54" s="2" t="s">
        <v>352</v>
      </c>
      <c r="E54" s="2"/>
      <c r="F54" s="2" t="s">
        <v>57</v>
      </c>
      <c r="G54" s="2" t="s">
        <v>276</v>
      </c>
      <c r="H54" s="18">
        <v>45033</v>
      </c>
      <c r="I54" s="2" t="s">
        <v>234</v>
      </c>
      <c r="J54" s="2" t="s">
        <v>26</v>
      </c>
      <c r="K54" s="2"/>
    </row>
    <row r="55" spans="1:11" ht="22" thickBot="1">
      <c r="A55" s="68"/>
      <c r="B55" s="68"/>
      <c r="C55" s="57" t="s">
        <v>348</v>
      </c>
      <c r="D55" s="30" t="s">
        <v>342</v>
      </c>
      <c r="E55" s="30"/>
      <c r="F55" s="30" t="s">
        <v>103</v>
      </c>
      <c r="G55" s="30" t="s">
        <v>277</v>
      </c>
      <c r="H55" s="31">
        <v>45033</v>
      </c>
      <c r="I55" s="30" t="s">
        <v>234</v>
      </c>
      <c r="J55" s="30" t="s">
        <v>26</v>
      </c>
      <c r="K55" s="30"/>
    </row>
    <row r="56" spans="1:11" ht="42">
      <c r="A56" s="58" t="s">
        <v>381</v>
      </c>
      <c r="B56" s="58" t="s">
        <v>331</v>
      </c>
      <c r="C56" s="36" t="s">
        <v>354</v>
      </c>
      <c r="D56" s="35" t="s">
        <v>356</v>
      </c>
      <c r="E56" s="35"/>
      <c r="F56" s="35" t="s">
        <v>103</v>
      </c>
      <c r="G56" s="35" t="s">
        <v>359</v>
      </c>
      <c r="H56" s="37">
        <v>45033</v>
      </c>
      <c r="I56" s="35" t="s">
        <v>234</v>
      </c>
      <c r="J56" s="35" t="s">
        <v>26</v>
      </c>
      <c r="K56" s="35"/>
    </row>
    <row r="57" spans="1:11" ht="22" thickBot="1">
      <c r="A57" s="68"/>
      <c r="B57" s="68"/>
      <c r="C57" s="56" t="s">
        <v>355</v>
      </c>
      <c r="D57" s="30" t="s">
        <v>357</v>
      </c>
      <c r="E57" s="30"/>
      <c r="F57" s="30" t="s">
        <v>103</v>
      </c>
      <c r="G57" s="30" t="s">
        <v>358</v>
      </c>
      <c r="H57" s="31">
        <v>45033</v>
      </c>
      <c r="I57" s="30" t="s">
        <v>234</v>
      </c>
      <c r="J57" s="30" t="s">
        <v>26</v>
      </c>
      <c r="K57" s="30"/>
    </row>
    <row r="58" spans="1:11" ht="21">
      <c r="A58" s="58" t="s">
        <v>382</v>
      </c>
      <c r="B58" s="58" t="s">
        <v>215</v>
      </c>
      <c r="C58" s="28" t="s">
        <v>360</v>
      </c>
      <c r="D58" s="35" t="s">
        <v>361</v>
      </c>
      <c r="E58" s="35"/>
      <c r="F58" s="35" t="s">
        <v>103</v>
      </c>
      <c r="G58" s="35" t="s">
        <v>368</v>
      </c>
      <c r="H58" s="52">
        <v>45033</v>
      </c>
      <c r="I58" s="15" t="s">
        <v>234</v>
      </c>
      <c r="J58" s="15" t="s">
        <v>26</v>
      </c>
      <c r="K58" s="15"/>
    </row>
    <row r="59" spans="1:11" ht="21">
      <c r="A59" s="67"/>
      <c r="B59" s="67"/>
      <c r="C59" s="28" t="s">
        <v>369</v>
      </c>
      <c r="D59" s="2" t="s">
        <v>362</v>
      </c>
      <c r="E59" s="2"/>
      <c r="F59" s="2" t="s">
        <v>103</v>
      </c>
      <c r="G59" s="2" t="s">
        <v>341</v>
      </c>
      <c r="H59" s="18">
        <v>45033</v>
      </c>
      <c r="I59" s="2" t="s">
        <v>234</v>
      </c>
      <c r="J59" s="2" t="s">
        <v>26</v>
      </c>
      <c r="K59" s="2"/>
    </row>
    <row r="60" spans="1:11" ht="42">
      <c r="A60" s="67"/>
      <c r="B60" s="67"/>
      <c r="C60" s="28" t="s">
        <v>370</v>
      </c>
      <c r="D60" s="2" t="s">
        <v>363</v>
      </c>
      <c r="E60" s="2"/>
      <c r="F60" s="2" t="s">
        <v>57</v>
      </c>
      <c r="G60" s="2" t="s">
        <v>275</v>
      </c>
      <c r="H60" s="18">
        <v>45033</v>
      </c>
      <c r="I60" s="2" t="s">
        <v>234</v>
      </c>
      <c r="J60" s="2" t="s">
        <v>26</v>
      </c>
      <c r="K60" s="2"/>
    </row>
    <row r="61" spans="1:11" ht="42">
      <c r="A61" s="67"/>
      <c r="B61" s="67"/>
      <c r="C61" s="28" t="s">
        <v>371</v>
      </c>
      <c r="D61" s="2" t="s">
        <v>364</v>
      </c>
      <c r="E61" s="2"/>
      <c r="F61" s="2" t="s">
        <v>57</v>
      </c>
      <c r="G61" s="2" t="s">
        <v>276</v>
      </c>
      <c r="H61" s="18">
        <v>45033</v>
      </c>
      <c r="I61" s="2" t="s">
        <v>234</v>
      </c>
      <c r="J61" s="2" t="s">
        <v>26</v>
      </c>
      <c r="K61" s="2"/>
    </row>
    <row r="62" spans="1:11" ht="42">
      <c r="A62" s="67"/>
      <c r="B62" s="67"/>
      <c r="C62" s="28" t="s">
        <v>372</v>
      </c>
      <c r="D62" s="2" t="s">
        <v>365</v>
      </c>
      <c r="E62" s="2"/>
      <c r="F62" s="2" t="s">
        <v>57</v>
      </c>
      <c r="G62" s="2" t="s">
        <v>276</v>
      </c>
      <c r="H62" s="18">
        <v>45033</v>
      </c>
      <c r="I62" s="2" t="s">
        <v>234</v>
      </c>
      <c r="J62" s="2" t="s">
        <v>26</v>
      </c>
      <c r="K62" s="2"/>
    </row>
    <row r="63" spans="1:11" ht="42">
      <c r="A63" s="67"/>
      <c r="B63" s="67"/>
      <c r="C63" s="28" t="s">
        <v>373</v>
      </c>
      <c r="D63" s="2" t="s">
        <v>366</v>
      </c>
      <c r="E63" s="2"/>
      <c r="F63" s="2" t="s">
        <v>57</v>
      </c>
      <c r="G63" s="2" t="s">
        <v>276</v>
      </c>
      <c r="H63" s="18">
        <v>45033</v>
      </c>
      <c r="I63" s="2" t="s">
        <v>234</v>
      </c>
      <c r="J63" s="2" t="s">
        <v>26</v>
      </c>
      <c r="K63" s="2"/>
    </row>
    <row r="64" spans="1:11" ht="22" thickBot="1">
      <c r="A64" s="68"/>
      <c r="B64" s="68"/>
      <c r="C64" s="29" t="s">
        <v>374</v>
      </c>
      <c r="D64" s="30" t="s">
        <v>367</v>
      </c>
      <c r="E64" s="30"/>
      <c r="F64" s="30" t="s">
        <v>103</v>
      </c>
      <c r="G64" s="30" t="s">
        <v>323</v>
      </c>
      <c r="H64" s="31">
        <v>45033</v>
      </c>
      <c r="I64" s="30" t="s">
        <v>234</v>
      </c>
      <c r="J64" s="30" t="s">
        <v>26</v>
      </c>
      <c r="K64" s="30"/>
    </row>
    <row r="65" spans="1:30" ht="84">
      <c r="A65" s="58" t="s">
        <v>383</v>
      </c>
      <c r="B65" s="58" t="s">
        <v>331</v>
      </c>
      <c r="C65" s="33" t="s">
        <v>377</v>
      </c>
      <c r="D65" s="35" t="s">
        <v>375</v>
      </c>
      <c r="E65" s="2"/>
      <c r="F65" s="15" t="s">
        <v>103</v>
      </c>
      <c r="G65" s="15" t="s">
        <v>416</v>
      </c>
      <c r="H65" s="52">
        <v>45033</v>
      </c>
      <c r="I65" s="15" t="s">
        <v>234</v>
      </c>
      <c r="J65" s="15" t="s">
        <v>26</v>
      </c>
      <c r="K65" s="15"/>
    </row>
    <row r="66" spans="1:30" ht="22" thickBot="1">
      <c r="A66" s="68"/>
      <c r="B66" s="68"/>
      <c r="C66" s="39" t="s">
        <v>378</v>
      </c>
      <c r="D66" s="30" t="s">
        <v>376</v>
      </c>
      <c r="E66" s="30"/>
      <c r="F66" s="30" t="s">
        <v>103</v>
      </c>
      <c r="G66" s="30" t="s">
        <v>330</v>
      </c>
      <c r="H66" s="31">
        <v>45033</v>
      </c>
      <c r="I66" s="30" t="s">
        <v>234</v>
      </c>
      <c r="J66" s="30" t="s">
        <v>26</v>
      </c>
      <c r="K66" s="30"/>
    </row>
    <row r="67" spans="1:30" ht="21">
      <c r="A67" s="59" t="s">
        <v>384</v>
      </c>
      <c r="B67" s="59" t="s">
        <v>385</v>
      </c>
      <c r="C67" s="41" t="s">
        <v>391</v>
      </c>
      <c r="D67" s="35" t="s">
        <v>386</v>
      </c>
      <c r="E67" s="35"/>
      <c r="F67" s="35" t="s">
        <v>103</v>
      </c>
      <c r="G67" s="35" t="s">
        <v>396</v>
      </c>
      <c r="H67" s="52">
        <v>45033</v>
      </c>
      <c r="I67" s="15" t="s">
        <v>234</v>
      </c>
      <c r="J67" s="15" t="s">
        <v>26</v>
      </c>
      <c r="K67" s="15"/>
    </row>
    <row r="68" spans="1:30" ht="21">
      <c r="A68" s="72"/>
      <c r="B68" s="72"/>
      <c r="C68" s="33" t="s">
        <v>392</v>
      </c>
      <c r="D68" s="2" t="s">
        <v>387</v>
      </c>
      <c r="E68" s="2"/>
      <c r="F68" s="2" t="s">
        <v>103</v>
      </c>
      <c r="G68" s="2" t="s">
        <v>397</v>
      </c>
      <c r="H68" s="18">
        <v>45033</v>
      </c>
      <c r="I68" s="2" t="s">
        <v>234</v>
      </c>
      <c r="J68" s="2" t="s">
        <v>26</v>
      </c>
      <c r="K68" s="2"/>
    </row>
    <row r="69" spans="1:30" ht="42">
      <c r="A69" s="72"/>
      <c r="B69" s="72"/>
      <c r="C69" s="33" t="s">
        <v>393</v>
      </c>
      <c r="D69" s="2" t="s">
        <v>388</v>
      </c>
      <c r="E69" s="2"/>
      <c r="F69" s="2" t="s">
        <v>57</v>
      </c>
      <c r="G69" s="2" t="s">
        <v>275</v>
      </c>
      <c r="H69" s="18">
        <v>45033</v>
      </c>
      <c r="I69" s="2" t="s">
        <v>234</v>
      </c>
      <c r="J69" s="2" t="s">
        <v>26</v>
      </c>
      <c r="K69" s="2"/>
    </row>
    <row r="70" spans="1:30" ht="42">
      <c r="A70" s="72"/>
      <c r="B70" s="72"/>
      <c r="C70" s="33" t="s">
        <v>394</v>
      </c>
      <c r="D70" s="2" t="s">
        <v>389</v>
      </c>
      <c r="E70" s="2"/>
      <c r="F70" s="2" t="s">
        <v>57</v>
      </c>
      <c r="G70" s="2" t="s">
        <v>276</v>
      </c>
      <c r="H70" s="18">
        <v>45033</v>
      </c>
      <c r="I70" s="2" t="s">
        <v>234</v>
      </c>
      <c r="J70" s="2" t="s">
        <v>26</v>
      </c>
      <c r="K70" s="2"/>
    </row>
    <row r="71" spans="1:30" ht="22" thickBot="1">
      <c r="A71" s="73"/>
      <c r="B71" s="73"/>
      <c r="C71" s="57" t="s">
        <v>395</v>
      </c>
      <c r="D71" s="30" t="s">
        <v>390</v>
      </c>
      <c r="E71" s="30"/>
      <c r="F71" s="30" t="s">
        <v>103</v>
      </c>
      <c r="G71" s="30" t="s">
        <v>277</v>
      </c>
      <c r="H71" s="31">
        <v>45033</v>
      </c>
      <c r="I71" s="30" t="s">
        <v>234</v>
      </c>
      <c r="J71" s="30" t="s">
        <v>26</v>
      </c>
      <c r="K71" s="30"/>
      <c r="AC71" s="4" t="s">
        <v>47</v>
      </c>
    </row>
    <row r="72" spans="1:30" ht="21">
      <c r="A72" s="59" t="s">
        <v>410</v>
      </c>
      <c r="B72" s="59" t="s">
        <v>398</v>
      </c>
      <c r="C72" s="41" t="s">
        <v>399</v>
      </c>
      <c r="D72" s="35" t="s">
        <v>404</v>
      </c>
      <c r="E72" s="35"/>
      <c r="F72" s="35" t="s">
        <v>103</v>
      </c>
      <c r="G72" s="35" t="s">
        <v>409</v>
      </c>
      <c r="H72" s="52">
        <v>45033</v>
      </c>
      <c r="I72" s="15" t="s">
        <v>234</v>
      </c>
      <c r="J72" s="15" t="s">
        <v>26</v>
      </c>
      <c r="K72" s="15"/>
      <c r="AD72" s="4" t="s">
        <v>48</v>
      </c>
    </row>
    <row r="73" spans="1:30" ht="21">
      <c r="A73" s="72"/>
      <c r="B73" s="72"/>
      <c r="C73" s="33" t="s">
        <v>400</v>
      </c>
      <c r="D73" s="2" t="s">
        <v>405</v>
      </c>
      <c r="E73" s="2"/>
      <c r="F73" s="2" t="s">
        <v>103</v>
      </c>
      <c r="G73" s="2" t="s">
        <v>397</v>
      </c>
      <c r="H73" s="18">
        <v>45033</v>
      </c>
      <c r="I73" s="2" t="s">
        <v>234</v>
      </c>
      <c r="J73" s="2" t="s">
        <v>26</v>
      </c>
      <c r="K73" s="2"/>
    </row>
    <row r="74" spans="1:30" ht="42">
      <c r="A74" s="72"/>
      <c r="B74" s="72"/>
      <c r="C74" s="33" t="s">
        <v>401</v>
      </c>
      <c r="D74" s="2" t="s">
        <v>406</v>
      </c>
      <c r="E74" s="2"/>
      <c r="F74" s="2" t="s">
        <v>57</v>
      </c>
      <c r="G74" s="2" t="s">
        <v>275</v>
      </c>
      <c r="H74" s="18">
        <v>45033</v>
      </c>
      <c r="I74" s="2" t="s">
        <v>234</v>
      </c>
      <c r="J74" s="2" t="s">
        <v>26</v>
      </c>
      <c r="K74" s="2"/>
    </row>
    <row r="75" spans="1:30" ht="42">
      <c r="A75" s="72"/>
      <c r="B75" s="72"/>
      <c r="C75" s="33" t="s">
        <v>402</v>
      </c>
      <c r="D75" s="2" t="s">
        <v>407</v>
      </c>
      <c r="E75" s="2"/>
      <c r="F75" s="2" t="s">
        <v>57</v>
      </c>
      <c r="G75" s="2" t="s">
        <v>276</v>
      </c>
      <c r="H75" s="18">
        <v>45033</v>
      </c>
      <c r="I75" s="2" t="s">
        <v>234</v>
      </c>
      <c r="J75" s="2" t="s">
        <v>26</v>
      </c>
      <c r="K75" s="2"/>
    </row>
    <row r="76" spans="1:30" ht="22" thickBot="1">
      <c r="A76" s="73"/>
      <c r="B76" s="73"/>
      <c r="C76" s="57" t="s">
        <v>403</v>
      </c>
      <c r="D76" s="30" t="s">
        <v>408</v>
      </c>
      <c r="E76" s="30"/>
      <c r="F76" s="30" t="s">
        <v>103</v>
      </c>
      <c r="G76" s="30" t="s">
        <v>323</v>
      </c>
      <c r="H76" s="31">
        <v>45033</v>
      </c>
      <c r="I76" s="30" t="s">
        <v>234</v>
      </c>
      <c r="J76" s="30" t="s">
        <v>26</v>
      </c>
      <c r="K76" s="30"/>
    </row>
    <row r="77" spans="1:30" ht="84">
      <c r="A77" s="58" t="s">
        <v>417</v>
      </c>
      <c r="B77" s="58" t="s">
        <v>413</v>
      </c>
      <c r="C77" s="33" t="s">
        <v>411</v>
      </c>
      <c r="D77" s="35" t="s">
        <v>253</v>
      </c>
      <c r="E77" s="2"/>
      <c r="F77" s="15" t="s">
        <v>103</v>
      </c>
      <c r="G77" s="15" t="s">
        <v>415</v>
      </c>
      <c r="H77" s="52">
        <v>45033</v>
      </c>
      <c r="I77" s="15" t="s">
        <v>234</v>
      </c>
      <c r="J77" s="15" t="s">
        <v>26</v>
      </c>
      <c r="K77" s="15"/>
    </row>
    <row r="78" spans="1:30" ht="22" thickBot="1">
      <c r="A78" s="68"/>
      <c r="B78" s="68"/>
      <c r="C78" s="39" t="s">
        <v>412</v>
      </c>
      <c r="D78" s="30" t="s">
        <v>414</v>
      </c>
      <c r="E78" s="30"/>
      <c r="F78" s="30" t="s">
        <v>103</v>
      </c>
      <c r="G78" s="30" t="s">
        <v>330</v>
      </c>
      <c r="H78" s="31">
        <v>45033</v>
      </c>
      <c r="I78" s="30" t="s">
        <v>234</v>
      </c>
      <c r="J78" s="30" t="s">
        <v>26</v>
      </c>
      <c r="K78" s="30"/>
    </row>
    <row r="79" spans="1:30" ht="42">
      <c r="A79" s="58" t="s">
        <v>418</v>
      </c>
      <c r="B79" s="58" t="s">
        <v>419</v>
      </c>
      <c r="C79" s="36" t="s">
        <v>420</v>
      </c>
      <c r="D79" s="35" t="s">
        <v>421</v>
      </c>
      <c r="E79" s="35"/>
      <c r="F79" s="35" t="s">
        <v>103</v>
      </c>
      <c r="G79" s="35" t="s">
        <v>422</v>
      </c>
      <c r="H79" s="37">
        <v>45033</v>
      </c>
      <c r="I79" s="35" t="s">
        <v>234</v>
      </c>
      <c r="J79" s="35" t="s">
        <v>26</v>
      </c>
      <c r="K79" s="35"/>
    </row>
    <row r="80" spans="1:30" ht="42">
      <c r="A80" s="67"/>
      <c r="B80" s="67"/>
      <c r="C80" s="17" t="s">
        <v>423</v>
      </c>
      <c r="D80" s="2" t="s">
        <v>425</v>
      </c>
      <c r="E80" s="2"/>
      <c r="F80" s="2" t="s">
        <v>57</v>
      </c>
      <c r="G80" s="2" t="s">
        <v>426</v>
      </c>
      <c r="H80" s="18">
        <v>45033</v>
      </c>
      <c r="I80" s="2" t="s">
        <v>234</v>
      </c>
      <c r="J80" s="2" t="s">
        <v>26</v>
      </c>
      <c r="K80" s="2"/>
    </row>
    <row r="81" spans="1:11" ht="22" thickBot="1">
      <c r="A81" s="68"/>
      <c r="B81" s="68"/>
      <c r="C81" s="29" t="s">
        <v>424</v>
      </c>
      <c r="D81" s="30" t="s">
        <v>427</v>
      </c>
      <c r="E81" s="30"/>
      <c r="F81" s="30" t="s">
        <v>102</v>
      </c>
      <c r="G81" s="30" t="s">
        <v>277</v>
      </c>
      <c r="H81" s="31">
        <v>45033</v>
      </c>
      <c r="I81" s="30" t="s">
        <v>234</v>
      </c>
      <c r="J81" s="30" t="s">
        <v>26</v>
      </c>
      <c r="K81" s="30"/>
    </row>
    <row r="82" spans="1:11" ht="42">
      <c r="A82" s="15" t="s">
        <v>428</v>
      </c>
      <c r="B82" s="15" t="s">
        <v>429</v>
      </c>
      <c r="C82" s="28" t="s">
        <v>430</v>
      </c>
      <c r="D82" s="15" t="s">
        <v>432</v>
      </c>
      <c r="E82" s="15"/>
      <c r="F82" s="15" t="s">
        <v>102</v>
      </c>
      <c r="G82" s="15" t="s">
        <v>433</v>
      </c>
      <c r="H82" s="52">
        <v>45033</v>
      </c>
      <c r="I82" s="15" t="s">
        <v>234</v>
      </c>
      <c r="J82" s="15" t="s">
        <v>26</v>
      </c>
      <c r="K82" s="15"/>
    </row>
    <row r="83" spans="1:11">
      <c r="A83" s="2"/>
      <c r="B83" s="2"/>
      <c r="C83" s="2"/>
      <c r="D83" s="2"/>
      <c r="E83" s="2"/>
      <c r="F83" s="2"/>
      <c r="G83" s="2"/>
      <c r="H83" s="2"/>
      <c r="I83" s="2"/>
      <c r="J83" s="2"/>
      <c r="K83" s="2"/>
    </row>
    <row r="84" spans="1:11">
      <c r="A84" s="2"/>
      <c r="B84" s="2"/>
      <c r="C84" s="2"/>
      <c r="D84" s="2"/>
      <c r="E84" s="2"/>
      <c r="F84" s="2"/>
      <c r="G84" s="2"/>
      <c r="H84" s="2"/>
      <c r="I84" s="2"/>
      <c r="J84" s="2"/>
      <c r="K84" s="2"/>
    </row>
    <row r="85" spans="1:11">
      <c r="A85" s="2"/>
      <c r="B85" s="2"/>
      <c r="C85" s="2"/>
      <c r="D85" s="2"/>
      <c r="E85" s="2"/>
      <c r="F85" s="2"/>
      <c r="G85" s="2"/>
      <c r="H85" s="2"/>
      <c r="I85" s="2"/>
      <c r="J85" s="2"/>
      <c r="K85" s="2"/>
    </row>
    <row r="86" spans="1:11">
      <c r="A86" s="2"/>
      <c r="B86" s="2"/>
      <c r="C86" s="2"/>
      <c r="D86" s="2"/>
      <c r="E86" s="2"/>
      <c r="F86" s="2"/>
      <c r="G86" s="2"/>
      <c r="H86" s="2"/>
      <c r="I86" s="2"/>
      <c r="J86" s="2"/>
      <c r="K86" s="2"/>
    </row>
    <row r="87" spans="1:11">
      <c r="A87" s="2"/>
      <c r="B87" s="2"/>
      <c r="C87" s="2"/>
      <c r="D87" s="2"/>
      <c r="E87" s="2"/>
      <c r="F87" s="2"/>
      <c r="G87" s="2"/>
      <c r="H87" s="2"/>
      <c r="I87" s="2"/>
      <c r="J87" s="2"/>
      <c r="K87" s="2"/>
    </row>
    <row r="88" spans="1:11">
      <c r="A88" s="2"/>
      <c r="B88" s="2"/>
      <c r="C88" s="2"/>
      <c r="D88" s="2"/>
      <c r="E88" s="2"/>
      <c r="F88" s="2"/>
      <c r="G88" s="2"/>
      <c r="H88" s="2"/>
      <c r="I88" s="2"/>
      <c r="J88" s="2"/>
      <c r="K88" s="2"/>
    </row>
    <row r="89" spans="1:11">
      <c r="A89" s="2"/>
      <c r="B89" s="2"/>
      <c r="C89" s="2"/>
      <c r="D89" s="2"/>
      <c r="E89" s="2"/>
      <c r="F89" s="2"/>
      <c r="G89" s="2"/>
      <c r="H89" s="2"/>
      <c r="I89" s="2"/>
      <c r="J89" s="2"/>
      <c r="K89" s="2"/>
    </row>
    <row r="90" spans="1:11">
      <c r="A90" s="2"/>
      <c r="B90" s="2"/>
      <c r="C90" s="2"/>
      <c r="D90" s="2"/>
      <c r="E90" s="2"/>
      <c r="F90" s="2"/>
      <c r="G90" s="2"/>
      <c r="H90" s="2"/>
      <c r="I90" s="2"/>
      <c r="J90" s="2"/>
      <c r="K90" s="2"/>
    </row>
    <row r="91" spans="1:11">
      <c r="A91" s="2"/>
      <c r="B91" s="2"/>
      <c r="C91" s="2"/>
      <c r="D91" s="2"/>
      <c r="E91" s="2"/>
      <c r="F91" s="2"/>
      <c r="G91" s="2"/>
      <c r="H91" s="2"/>
      <c r="I91" s="2"/>
      <c r="J91" s="2"/>
      <c r="K91" s="2"/>
    </row>
    <row r="92" spans="1:11">
      <c r="A92" s="2"/>
      <c r="B92" s="2"/>
      <c r="C92" s="2"/>
      <c r="D92" s="2"/>
      <c r="E92" s="2"/>
      <c r="F92" s="2"/>
      <c r="G92" s="2"/>
      <c r="H92" s="2"/>
      <c r="I92" s="2"/>
      <c r="J92" s="2"/>
      <c r="K92" s="2"/>
    </row>
    <row r="93" spans="1:11">
      <c r="A93" s="2"/>
      <c r="B93" s="2"/>
      <c r="C93" s="2"/>
      <c r="D93" s="2"/>
      <c r="E93" s="2"/>
      <c r="F93" s="2"/>
      <c r="G93" s="2"/>
      <c r="H93" s="2"/>
      <c r="I93" s="2"/>
      <c r="J93" s="2"/>
      <c r="K93" s="2"/>
    </row>
    <row r="94" spans="1:11">
      <c r="A94" s="2"/>
      <c r="B94" s="2"/>
      <c r="C94" s="2"/>
      <c r="D94" s="2"/>
      <c r="E94" s="2"/>
      <c r="F94" s="2"/>
      <c r="G94" s="2"/>
      <c r="H94" s="2"/>
      <c r="I94" s="2"/>
      <c r="J94" s="2"/>
      <c r="K94" s="2"/>
    </row>
    <row r="95" spans="1:11">
      <c r="A95" s="2"/>
      <c r="B95" s="2"/>
      <c r="C95" s="2"/>
      <c r="D95" s="2"/>
      <c r="E95" s="2"/>
      <c r="F95" s="2"/>
      <c r="G95" s="2"/>
      <c r="H95" s="2"/>
      <c r="I95" s="2"/>
      <c r="J95" s="2"/>
      <c r="K95" s="2"/>
    </row>
    <row r="96" spans="1:11">
      <c r="A96" s="2"/>
      <c r="B96" s="2"/>
      <c r="C96" s="2"/>
      <c r="D96" s="2"/>
      <c r="E96" s="2"/>
      <c r="F96" s="2"/>
      <c r="G96" s="2"/>
      <c r="H96" s="2"/>
      <c r="I96" s="2"/>
      <c r="J96" s="2"/>
      <c r="K96" s="2"/>
    </row>
    <row r="97" spans="1:11">
      <c r="A97" s="2"/>
      <c r="B97" s="2"/>
      <c r="C97" s="2"/>
      <c r="D97" s="2"/>
      <c r="E97" s="2"/>
      <c r="F97" s="2"/>
      <c r="G97" s="2"/>
      <c r="H97" s="2"/>
      <c r="I97" s="2"/>
      <c r="J97" s="2"/>
      <c r="K97" s="2"/>
    </row>
    <row r="98" spans="1:11">
      <c r="A98" s="2"/>
      <c r="B98" s="2"/>
      <c r="C98" s="2"/>
      <c r="D98" s="2"/>
      <c r="E98" s="2"/>
      <c r="F98" s="2"/>
      <c r="G98" s="2"/>
      <c r="H98" s="2"/>
      <c r="I98" s="2"/>
      <c r="J98" s="2"/>
      <c r="K98" s="2"/>
    </row>
    <row r="99" spans="1:11">
      <c r="A99" s="2"/>
      <c r="B99" s="2"/>
      <c r="C99" s="2"/>
      <c r="D99" s="2"/>
      <c r="E99" s="2"/>
      <c r="F99" s="2"/>
      <c r="G99" s="2"/>
      <c r="H99" s="2"/>
      <c r="I99" s="2"/>
      <c r="J99" s="2"/>
      <c r="K99" s="2"/>
    </row>
    <row r="100" spans="1:11">
      <c r="A100" s="2"/>
      <c r="B100" s="2"/>
      <c r="C100" s="2"/>
      <c r="D100" s="2"/>
      <c r="E100" s="2"/>
      <c r="F100" s="2"/>
      <c r="G100" s="2"/>
      <c r="H100" s="2"/>
      <c r="I100" s="2"/>
      <c r="J100" s="2"/>
      <c r="K100" s="2"/>
    </row>
    <row r="101" spans="1:11">
      <c r="A101" s="2"/>
      <c r="B101" s="2"/>
      <c r="C101" s="2"/>
      <c r="D101" s="2"/>
      <c r="E101" s="2"/>
      <c r="F101" s="2"/>
      <c r="G101" s="2"/>
      <c r="H101" s="2"/>
      <c r="I101" s="2"/>
      <c r="J101" s="2"/>
      <c r="K101" s="2"/>
    </row>
    <row r="102" spans="1:11">
      <c r="A102" s="2"/>
      <c r="B102" s="2"/>
      <c r="C102" s="2"/>
      <c r="D102" s="2"/>
      <c r="E102" s="2"/>
      <c r="F102" s="2"/>
      <c r="G102" s="2"/>
      <c r="H102" s="2"/>
      <c r="I102" s="2"/>
      <c r="J102" s="2"/>
      <c r="K102" s="2"/>
    </row>
    <row r="103" spans="1:11">
      <c r="A103" s="2"/>
      <c r="B103" s="2"/>
      <c r="C103" s="2"/>
      <c r="D103" s="2"/>
      <c r="E103" s="2"/>
      <c r="F103" s="2"/>
      <c r="G103" s="2"/>
      <c r="H103" s="2"/>
      <c r="I103" s="2"/>
      <c r="J103" s="2"/>
      <c r="K103" s="2"/>
    </row>
    <row r="104" spans="1:11">
      <c r="A104" s="2"/>
      <c r="B104" s="2"/>
      <c r="C104" s="2"/>
      <c r="D104" s="2"/>
      <c r="E104" s="2"/>
      <c r="F104" s="2"/>
      <c r="G104" s="2"/>
      <c r="H104" s="2"/>
      <c r="I104" s="2"/>
      <c r="J104" s="2"/>
      <c r="K104" s="2"/>
    </row>
    <row r="105" spans="1:11">
      <c r="A105" s="2"/>
      <c r="B105" s="2"/>
      <c r="C105" s="2"/>
      <c r="D105" s="2"/>
      <c r="E105" s="2"/>
      <c r="F105" s="2"/>
      <c r="G105" s="2"/>
      <c r="H105" s="2"/>
      <c r="I105" s="2"/>
      <c r="J105" s="2"/>
      <c r="K105" s="2"/>
    </row>
  </sheetData>
  <mergeCells count="31">
    <mergeCell ref="B79:B81"/>
    <mergeCell ref="A79:A81"/>
    <mergeCell ref="A1:A2"/>
    <mergeCell ref="B6:E6"/>
    <mergeCell ref="D5:E5"/>
    <mergeCell ref="A16:A21"/>
    <mergeCell ref="B16:B21"/>
    <mergeCell ref="B56:B57"/>
    <mergeCell ref="A56:A57"/>
    <mergeCell ref="A22:A26"/>
    <mergeCell ref="B22:B26"/>
    <mergeCell ref="B27:B28"/>
    <mergeCell ref="A27:A28"/>
    <mergeCell ref="A29:A37"/>
    <mergeCell ref="B29:B37"/>
    <mergeCell ref="A38:A46"/>
    <mergeCell ref="B38:B46"/>
    <mergeCell ref="A47:A48"/>
    <mergeCell ref="B47:B48"/>
    <mergeCell ref="B49:B55"/>
    <mergeCell ref="A49:A55"/>
    <mergeCell ref="A72:A76"/>
    <mergeCell ref="B72:B76"/>
    <mergeCell ref="A77:A78"/>
    <mergeCell ref="B77:B78"/>
    <mergeCell ref="A58:A64"/>
    <mergeCell ref="B58:B64"/>
    <mergeCell ref="A65:A66"/>
    <mergeCell ref="B65:B66"/>
    <mergeCell ref="A67:A71"/>
    <mergeCell ref="B67:B71"/>
  </mergeCells>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単体テスト</vt:lpstr>
      <vt:lpstr>結合テスト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裕哉</dc:creator>
  <cp:lastModifiedBy>佐々木 裕哉</cp:lastModifiedBy>
  <dcterms:created xsi:type="dcterms:W3CDTF">2023-04-16T15:11:29Z</dcterms:created>
  <dcterms:modified xsi:type="dcterms:W3CDTF">2023-04-17T12:51:16Z</dcterms:modified>
</cp:coreProperties>
</file>