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01140895\Documents\Git\rh850_u2a\CANLpR_w_SecOC_v2\src\PE0VM0\BSW\Communication\oXCAN\config_U2A16_met\"/>
    </mc:Choice>
  </mc:AlternateContent>
  <xr:revisionPtr revIDLastSave="0" documentId="13_ncr:1_{A408FA8D-D40F-4B06-B0F7-82F9B1EDACA4}" xr6:coauthVersionLast="47" xr6:coauthVersionMax="47" xr10:uidLastSave="{00000000-0000-0000-0000-000000000000}"/>
  <bookViews>
    <workbookView xWindow="-120" yWindow="-120" windowWidth="29040" windowHeight="15720" xr2:uid="{82CE1CC0-8DCA-4DC8-90DD-C1D47BA577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6" i="1" l="1"/>
  <c r="AE6" i="1" s="1"/>
  <c r="AD6" i="1" s="1"/>
  <c r="AC6" i="1" s="1"/>
  <c r="AB6" i="1" s="1"/>
  <c r="AA6" i="1" s="1"/>
  <c r="Z6" i="1" s="1"/>
  <c r="Y6" i="1" s="1"/>
  <c r="X6" i="1" s="1"/>
  <c r="W6" i="1" s="1"/>
  <c r="V6" i="1" s="1"/>
  <c r="U6" i="1" s="1"/>
  <c r="T6" i="1" s="1"/>
  <c r="S6" i="1" s="1"/>
  <c r="R6" i="1" s="1"/>
  <c r="Q6" i="1" s="1"/>
  <c r="P6" i="1" s="1"/>
  <c r="O6" i="1" s="1"/>
  <c r="N6" i="1" s="1"/>
  <c r="M6" i="1" s="1"/>
  <c r="L6" i="1" s="1"/>
  <c r="K6" i="1" s="1"/>
  <c r="J6" i="1" s="1"/>
  <c r="I6" i="1" s="1"/>
  <c r="H6" i="1" s="1"/>
  <c r="G6" i="1" s="1"/>
  <c r="F6" i="1" s="1"/>
  <c r="E6" i="1" s="1"/>
  <c r="D6" i="1" s="1"/>
  <c r="C6" i="1" s="1"/>
  <c r="B6" i="1" s="1"/>
  <c r="P2" i="1"/>
  <c r="O2" i="1" s="1"/>
  <c r="N2" i="1" s="1"/>
  <c r="M2" i="1" s="1"/>
  <c r="L2" i="1" s="1"/>
  <c r="K2" i="1" s="1"/>
  <c r="J2" i="1" s="1"/>
  <c r="I2" i="1" s="1"/>
  <c r="H2" i="1" s="1"/>
  <c r="G2" i="1" s="1"/>
  <c r="F2" i="1" s="1"/>
  <c r="E2" i="1" s="1"/>
  <c r="D2" i="1" s="1"/>
  <c r="C2" i="1" s="1"/>
  <c r="B2" i="1" s="1"/>
  <c r="AG8" i="1"/>
  <c r="Y8" i="1"/>
  <c r="Q8" i="1"/>
  <c r="I8" i="1"/>
  <c r="AF5" i="1"/>
  <c r="AE5" i="1" s="1"/>
  <c r="AD5" i="1" s="1"/>
  <c r="AC5" i="1" s="1"/>
  <c r="AB5" i="1" s="1"/>
  <c r="AA5" i="1" s="1"/>
  <c r="Z5" i="1" s="1"/>
  <c r="Y5" i="1" s="1"/>
  <c r="X5" i="1" s="1"/>
  <c r="W5" i="1" s="1"/>
  <c r="V5" i="1" s="1"/>
  <c r="U5" i="1" s="1"/>
  <c r="T5" i="1" s="1"/>
  <c r="S5" i="1" s="1"/>
  <c r="R5" i="1" s="1"/>
  <c r="Q5" i="1" s="1"/>
  <c r="P5" i="1" s="1"/>
  <c r="O5" i="1" s="1"/>
  <c r="N5" i="1" s="1"/>
  <c r="M5" i="1" s="1"/>
  <c r="L5" i="1" s="1"/>
  <c r="K5" i="1" s="1"/>
  <c r="J5" i="1" s="1"/>
  <c r="I5" i="1" s="1"/>
  <c r="H5" i="1" s="1"/>
  <c r="G5" i="1" s="1"/>
  <c r="F5" i="1" s="1"/>
  <c r="E5" i="1" s="1"/>
  <c r="D5" i="1" s="1"/>
  <c r="C5" i="1" s="1"/>
  <c r="B5" i="1" s="1"/>
  <c r="AG4" i="1"/>
  <c r="Y4" i="1"/>
  <c r="Q4" i="1"/>
  <c r="I4" i="1"/>
  <c r="AF1" i="1"/>
  <c r="AE1" i="1"/>
  <c r="AD1" i="1" s="1"/>
  <c r="AC1" i="1" s="1"/>
  <c r="AB1" i="1" s="1"/>
  <c r="AI8" i="1" l="1"/>
  <c r="AI4" i="1"/>
  <c r="AA1" i="1"/>
  <c r="Z1" i="1" l="1"/>
  <c r="Y1" i="1" l="1"/>
  <c r="X1" i="1" l="1"/>
  <c r="W1" i="1" l="1"/>
  <c r="V1" i="1" l="1"/>
  <c r="U1" i="1" l="1"/>
  <c r="T1" i="1" l="1"/>
  <c r="S1" i="1" l="1"/>
  <c r="R1" i="1" l="1"/>
  <c r="Q1" i="1" l="1"/>
  <c r="P1" i="1" l="1"/>
  <c r="O1" i="1" l="1"/>
  <c r="N1" i="1" l="1"/>
  <c r="M1" i="1" l="1"/>
  <c r="L1" i="1" l="1"/>
  <c r="K1" i="1" l="1"/>
  <c r="J1" i="1" l="1"/>
  <c r="I1" i="1" l="1"/>
  <c r="H1" i="1" l="1"/>
  <c r="G1" i="1" l="1"/>
  <c r="F1" i="1" l="1"/>
  <c r="E1" i="1" l="1"/>
  <c r="D1" i="1" l="1"/>
  <c r="C1" i="1" l="1"/>
  <c r="B1" i="1" l="1"/>
</calcChain>
</file>

<file path=xl/sharedStrings.xml><?xml version="1.0" encoding="utf-8"?>
<sst xmlns="http://schemas.openxmlformats.org/spreadsheetml/2006/main" count="2" uniqueCount="1">
  <si>
    <t>bit#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</si>
</sst>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name val="Courier New"/>
      <family val="3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2" fillId="0" borderId="0" xfId="1" applyFont="1"/>
    <xf numFmtId="0" fontId="2" fillId="2" borderId="0" xfId="1" applyFont="1" applyFill="1"/>
  </cellXfs>
  <cellStyles count="2">
    <cellStyle name="標準" xfId="0" builtinId="0"/>
    <cellStyle name="標準 2" xfId="1" xr:uid="{88D15B8C-F75F-494B-AA50-FD21860029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950E-CFC0-47BE-B2A6-46B610D690FE}">
  <dimension ref="A1:AI8"/>
  <sheetViews>
    <sheetView tabSelected="1" workbookViewId="0">
      <selection activeCell="G7" sqref="G7"/>
    </sheetView>
  </sheetViews>
  <sheetFormatPr defaultRowHeight="18.75" x14ac:dyDescent="0.4"/>
  <cols>
    <col min="1" max="1" width="12" bestFit="1" customWidth="1"/>
    <col min="2" max="23" width="4" bestFit="1" customWidth="1"/>
    <col min="24" max="24" width="3.5" bestFit="1" customWidth="1"/>
    <col min="25" max="25" width="4" bestFit="1" customWidth="1"/>
    <col min="26" max="31" width="3.5" bestFit="1" customWidth="1"/>
    <col min="32" max="33" width="4" bestFit="1" customWidth="1"/>
    <col min="35" max="35" width="20.75" bestFit="1" customWidth="1"/>
  </cols>
  <sheetData>
    <row r="1" spans="1:35" x14ac:dyDescent="0.25">
      <c r="A1" s="1" t="s">
        <v>0</v>
      </c>
      <c r="B1" s="1">
        <f t="shared" ref="B1:AE2" si="0">C1+1</f>
        <v>31</v>
      </c>
      <c r="C1" s="1">
        <f t="shared" si="0"/>
        <v>30</v>
      </c>
      <c r="D1" s="1">
        <f t="shared" si="0"/>
        <v>29</v>
      </c>
      <c r="E1" s="1">
        <f t="shared" si="0"/>
        <v>28</v>
      </c>
      <c r="F1" s="1">
        <f t="shared" si="0"/>
        <v>27</v>
      </c>
      <c r="G1" s="1">
        <f t="shared" si="0"/>
        <v>26</v>
      </c>
      <c r="H1" s="1">
        <f t="shared" si="0"/>
        <v>25</v>
      </c>
      <c r="I1" s="1">
        <f t="shared" si="0"/>
        <v>24</v>
      </c>
      <c r="J1" s="1">
        <f t="shared" si="0"/>
        <v>23</v>
      </c>
      <c r="K1" s="1">
        <f t="shared" si="0"/>
        <v>22</v>
      </c>
      <c r="L1" s="1">
        <f t="shared" si="0"/>
        <v>21</v>
      </c>
      <c r="M1" s="1">
        <f t="shared" si="0"/>
        <v>20</v>
      </c>
      <c r="N1" s="1">
        <f t="shared" si="0"/>
        <v>19</v>
      </c>
      <c r="O1" s="1">
        <f t="shared" si="0"/>
        <v>18</v>
      </c>
      <c r="P1" s="1">
        <f t="shared" si="0"/>
        <v>17</v>
      </c>
      <c r="Q1" s="1">
        <f t="shared" si="0"/>
        <v>16</v>
      </c>
      <c r="R1" s="1">
        <f t="shared" si="0"/>
        <v>15</v>
      </c>
      <c r="S1" s="1">
        <f t="shared" si="0"/>
        <v>14</v>
      </c>
      <c r="T1" s="1">
        <f t="shared" si="0"/>
        <v>13</v>
      </c>
      <c r="U1" s="1">
        <f t="shared" si="0"/>
        <v>12</v>
      </c>
      <c r="V1" s="1">
        <f t="shared" si="0"/>
        <v>11</v>
      </c>
      <c r="W1" s="1">
        <f t="shared" si="0"/>
        <v>10</v>
      </c>
      <c r="X1" s="1">
        <f t="shared" si="0"/>
        <v>9</v>
      </c>
      <c r="Y1" s="1">
        <f t="shared" si="0"/>
        <v>8</v>
      </c>
      <c r="Z1" s="1">
        <f t="shared" si="0"/>
        <v>7</v>
      </c>
      <c r="AA1" s="1">
        <f t="shared" si="0"/>
        <v>6</v>
      </c>
      <c r="AB1" s="1">
        <f t="shared" si="0"/>
        <v>5</v>
      </c>
      <c r="AC1" s="1">
        <f t="shared" si="0"/>
        <v>4</v>
      </c>
      <c r="AD1" s="1">
        <f t="shared" si="0"/>
        <v>3</v>
      </c>
      <c r="AE1" s="1">
        <f t="shared" si="0"/>
        <v>2</v>
      </c>
      <c r="AF1" s="1">
        <f>AG1+1</f>
        <v>1</v>
      </c>
      <c r="AG1" s="1">
        <v>0</v>
      </c>
      <c r="AH1" s="1"/>
      <c r="AI1" s="1"/>
    </row>
    <row r="2" spans="1:35" x14ac:dyDescent="0.25">
      <c r="A2" s="1"/>
      <c r="B2" s="1">
        <f t="shared" si="0"/>
        <v>31</v>
      </c>
      <c r="C2" s="1">
        <f t="shared" si="0"/>
        <v>30</v>
      </c>
      <c r="D2" s="1">
        <f t="shared" si="0"/>
        <v>29</v>
      </c>
      <c r="E2" s="1">
        <f t="shared" si="0"/>
        <v>28</v>
      </c>
      <c r="F2" s="1">
        <f t="shared" si="0"/>
        <v>27</v>
      </c>
      <c r="G2" s="1">
        <f t="shared" si="0"/>
        <v>26</v>
      </c>
      <c r="H2" s="1">
        <f t="shared" si="0"/>
        <v>25</v>
      </c>
      <c r="I2" s="1">
        <f t="shared" si="0"/>
        <v>24</v>
      </c>
      <c r="J2" s="1">
        <f t="shared" si="0"/>
        <v>23</v>
      </c>
      <c r="K2" s="1">
        <f t="shared" si="0"/>
        <v>22</v>
      </c>
      <c r="L2" s="1">
        <f t="shared" si="0"/>
        <v>21</v>
      </c>
      <c r="M2" s="1">
        <f t="shared" si="0"/>
        <v>20</v>
      </c>
      <c r="N2" s="1">
        <f t="shared" si="0"/>
        <v>19</v>
      </c>
      <c r="O2" s="1">
        <f t="shared" si="0"/>
        <v>18</v>
      </c>
      <c r="P2" s="1">
        <f>Q2+1</f>
        <v>17</v>
      </c>
      <c r="Q2" s="1">
        <v>16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x14ac:dyDescent="0.25">
      <c r="A3" s="1"/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1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1"/>
      <c r="AI3" s="1"/>
    </row>
    <row r="4" spans="1:35" x14ac:dyDescent="0.25">
      <c r="A4" s="1"/>
      <c r="B4" s="1"/>
      <c r="C4" s="1"/>
      <c r="D4" s="1"/>
      <c r="E4" s="1"/>
      <c r="F4" s="1"/>
      <c r="G4" s="1"/>
      <c r="H4" s="1"/>
      <c r="I4" s="1" t="str">
        <f>LOWER(BIN2HEX(B3&amp;C3&amp;D3&amp;E3&amp;F3&amp;G3&amp;H3&amp;I3,2))</f>
        <v>00</v>
      </c>
      <c r="J4" s="1"/>
      <c r="K4" s="1"/>
      <c r="L4" s="1"/>
      <c r="M4" s="1"/>
      <c r="N4" s="1"/>
      <c r="O4" s="1"/>
      <c r="P4" s="1"/>
      <c r="Q4" s="1" t="str">
        <f>LOWER(BIN2HEX(J3&amp;K3&amp;L3&amp;M3&amp;N3&amp;O3&amp;P3&amp;Q3,2))</f>
        <v>01</v>
      </c>
      <c r="R4" s="1"/>
      <c r="S4" s="1"/>
      <c r="T4" s="1"/>
      <c r="U4" s="1"/>
      <c r="V4" s="1"/>
      <c r="W4" s="1"/>
      <c r="X4" s="1"/>
      <c r="Y4" s="1" t="str">
        <f>LOWER(BIN2HEX(R3&amp;S3&amp;T3&amp;U3&amp;V3&amp;W3&amp;X3&amp;Y3,2))</f>
        <v>00</v>
      </c>
      <c r="Z4" s="1"/>
      <c r="AA4" s="1"/>
      <c r="AB4" s="1"/>
      <c r="AC4" s="1"/>
      <c r="AD4" s="1"/>
      <c r="AE4" s="1"/>
      <c r="AF4" s="1"/>
      <c r="AG4" s="1" t="str">
        <f>LOWER(BIN2HEX(Z3&amp;AA3&amp;AB3&amp;AC3&amp;AD3&amp;AE3&amp;AF3&amp;AG3,2))</f>
        <v>00</v>
      </c>
      <c r="AH4" s="1"/>
      <c r="AI4" s="1" t="str">
        <f>"(U4)0x"&amp;I4&amp;Q4&amp;Y4&amp;AG4&amp;"U,"</f>
        <v>(U4)0x00010000U,</v>
      </c>
    </row>
    <row r="5" spans="1:35" x14ac:dyDescent="0.25">
      <c r="A5" s="1" t="s">
        <v>0</v>
      </c>
      <c r="B5" s="1">
        <f t="shared" ref="B5:B6" si="1">C5+1</f>
        <v>31</v>
      </c>
      <c r="C5" s="1">
        <f t="shared" ref="C5:C6" si="2">D5+1</f>
        <v>30</v>
      </c>
      <c r="D5" s="1">
        <f t="shared" ref="D5:D6" si="3">E5+1</f>
        <v>29</v>
      </c>
      <c r="E5" s="1">
        <f t="shared" ref="E5:E6" si="4">F5+1</f>
        <v>28</v>
      </c>
      <c r="F5" s="1">
        <f t="shared" ref="F5:F6" si="5">G5+1</f>
        <v>27</v>
      </c>
      <c r="G5" s="1">
        <f t="shared" ref="G5:G6" si="6">H5+1</f>
        <v>26</v>
      </c>
      <c r="H5" s="1">
        <f t="shared" ref="H5:H6" si="7">I5+1</f>
        <v>25</v>
      </c>
      <c r="I5" s="1">
        <f t="shared" ref="I5:I6" si="8">J5+1</f>
        <v>24</v>
      </c>
      <c r="J5" s="1">
        <f t="shared" ref="J5:J6" si="9">K5+1</f>
        <v>23</v>
      </c>
      <c r="K5" s="1">
        <f t="shared" ref="K5:K6" si="10">L5+1</f>
        <v>22</v>
      </c>
      <c r="L5" s="1">
        <f t="shared" ref="L5:L6" si="11">M5+1</f>
        <v>21</v>
      </c>
      <c r="M5" s="1">
        <f t="shared" ref="M5:M6" si="12">N5+1</f>
        <v>20</v>
      </c>
      <c r="N5" s="1">
        <f t="shared" ref="N5:N6" si="13">O5+1</f>
        <v>19</v>
      </c>
      <c r="O5" s="1">
        <f t="shared" ref="O5:O6" si="14">P5+1</f>
        <v>18</v>
      </c>
      <c r="P5" s="1">
        <f t="shared" ref="P5:P6" si="15">Q5+1</f>
        <v>17</v>
      </c>
      <c r="Q5" s="1">
        <f t="shared" ref="Q5:Q6" si="16">R5+1</f>
        <v>16</v>
      </c>
      <c r="R5" s="1">
        <f t="shared" ref="R5:R6" si="17">S5+1</f>
        <v>15</v>
      </c>
      <c r="S5" s="1">
        <f t="shared" ref="S5:S6" si="18">T5+1</f>
        <v>14</v>
      </c>
      <c r="T5" s="1">
        <f t="shared" ref="T5:T6" si="19">U5+1</f>
        <v>13</v>
      </c>
      <c r="U5" s="1">
        <f t="shared" ref="U5:U6" si="20">V5+1</f>
        <v>12</v>
      </c>
      <c r="V5" s="1">
        <f t="shared" ref="V5:V6" si="21">W5+1</f>
        <v>11</v>
      </c>
      <c r="W5" s="1">
        <f t="shared" ref="W5:W6" si="22">X5+1</f>
        <v>10</v>
      </c>
      <c r="X5" s="1">
        <f t="shared" ref="X5:X6" si="23">Y5+1</f>
        <v>9</v>
      </c>
      <c r="Y5" s="1">
        <f t="shared" ref="Y5:Y6" si="24">Z5+1</f>
        <v>8</v>
      </c>
      <c r="Z5" s="1">
        <f t="shared" ref="Z5:Z6" si="25">AA5+1</f>
        <v>7</v>
      </c>
      <c r="AA5" s="1">
        <f t="shared" ref="AA5:AA6" si="26">AB5+1</f>
        <v>6</v>
      </c>
      <c r="AB5" s="1">
        <f t="shared" ref="AB5:AB6" si="27">AC5+1</f>
        <v>5</v>
      </c>
      <c r="AC5" s="1">
        <f t="shared" ref="AC5:AC6" si="28">AD5+1</f>
        <v>4</v>
      </c>
      <c r="AD5" s="1">
        <f t="shared" ref="AD5:AD6" si="29">AE5+1</f>
        <v>3</v>
      </c>
      <c r="AE5" s="1">
        <f t="shared" ref="AE5:AE6" si="30">AF5+1</f>
        <v>2</v>
      </c>
      <c r="AF5" s="1">
        <f>AG5+1</f>
        <v>1</v>
      </c>
      <c r="AG5" s="1">
        <v>0</v>
      </c>
      <c r="AH5" s="1"/>
      <c r="AI5" s="1"/>
    </row>
    <row r="6" spans="1:35" x14ac:dyDescent="0.25">
      <c r="A6" s="1"/>
      <c r="B6" s="1">
        <f t="shared" si="1"/>
        <v>63</v>
      </c>
      <c r="C6" s="1">
        <f t="shared" si="2"/>
        <v>62</v>
      </c>
      <c r="D6" s="1">
        <f t="shared" si="3"/>
        <v>61</v>
      </c>
      <c r="E6" s="1">
        <f t="shared" si="4"/>
        <v>60</v>
      </c>
      <c r="F6" s="1">
        <f t="shared" si="5"/>
        <v>59</v>
      </c>
      <c r="G6" s="1">
        <f t="shared" si="6"/>
        <v>58</v>
      </c>
      <c r="H6" s="1">
        <f t="shared" si="7"/>
        <v>57</v>
      </c>
      <c r="I6" s="1">
        <f t="shared" si="8"/>
        <v>56</v>
      </c>
      <c r="J6" s="1">
        <f t="shared" si="9"/>
        <v>55</v>
      </c>
      <c r="K6" s="1">
        <f t="shared" si="10"/>
        <v>54</v>
      </c>
      <c r="L6" s="1">
        <f t="shared" si="11"/>
        <v>53</v>
      </c>
      <c r="M6" s="1">
        <f t="shared" si="12"/>
        <v>52</v>
      </c>
      <c r="N6" s="1">
        <f t="shared" si="13"/>
        <v>51</v>
      </c>
      <c r="O6" s="1">
        <f t="shared" si="14"/>
        <v>50</v>
      </c>
      <c r="P6" s="1">
        <f t="shared" si="15"/>
        <v>49</v>
      </c>
      <c r="Q6" s="1">
        <f t="shared" si="16"/>
        <v>48</v>
      </c>
      <c r="R6" s="1">
        <f t="shared" si="17"/>
        <v>47</v>
      </c>
      <c r="S6" s="1">
        <f t="shared" si="18"/>
        <v>46</v>
      </c>
      <c r="T6" s="1">
        <f t="shared" si="19"/>
        <v>45</v>
      </c>
      <c r="U6" s="1">
        <f t="shared" si="20"/>
        <v>44</v>
      </c>
      <c r="V6" s="1">
        <f t="shared" si="21"/>
        <v>43</v>
      </c>
      <c r="W6" s="1">
        <f t="shared" si="22"/>
        <v>42</v>
      </c>
      <c r="X6" s="1">
        <f t="shared" si="23"/>
        <v>41</v>
      </c>
      <c r="Y6" s="1">
        <f t="shared" si="24"/>
        <v>40</v>
      </c>
      <c r="Z6" s="1">
        <f t="shared" si="25"/>
        <v>39</v>
      </c>
      <c r="AA6" s="1">
        <f t="shared" si="26"/>
        <v>38</v>
      </c>
      <c r="AB6" s="1">
        <f t="shared" si="27"/>
        <v>37</v>
      </c>
      <c r="AC6" s="1">
        <f t="shared" si="28"/>
        <v>36</v>
      </c>
      <c r="AD6" s="1">
        <f t="shared" si="29"/>
        <v>35</v>
      </c>
      <c r="AE6" s="1">
        <f t="shared" si="30"/>
        <v>34</v>
      </c>
      <c r="AF6" s="1">
        <f>AG6+1</f>
        <v>33</v>
      </c>
      <c r="AG6" s="1">
        <v>32</v>
      </c>
      <c r="AH6" s="1"/>
      <c r="AI6" s="1"/>
    </row>
    <row r="7" spans="1:35" x14ac:dyDescent="0.25">
      <c r="A7" s="1"/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1</v>
      </c>
      <c r="W7" s="2">
        <v>0</v>
      </c>
      <c r="X7" s="2">
        <v>0</v>
      </c>
      <c r="Y7" s="2">
        <v>1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1"/>
      <c r="AI7" s="1"/>
    </row>
    <row r="8" spans="1:35" x14ac:dyDescent="0.25">
      <c r="A8" s="1"/>
      <c r="B8" s="1"/>
      <c r="C8" s="1"/>
      <c r="D8" s="1"/>
      <c r="E8" s="1"/>
      <c r="F8" s="1"/>
      <c r="G8" s="1"/>
      <c r="H8" s="1"/>
      <c r="I8" s="1" t="str">
        <f>LOWER(BIN2HEX(B7&amp;C7&amp;D7&amp;E7&amp;F7&amp;G7&amp;H7&amp;I7,2))</f>
        <v>00</v>
      </c>
      <c r="J8" s="1"/>
      <c r="K8" s="1"/>
      <c r="L8" s="1"/>
      <c r="M8" s="1"/>
      <c r="N8" s="1"/>
      <c r="O8" s="1"/>
      <c r="P8" s="1"/>
      <c r="Q8" s="1" t="str">
        <f>LOWER(BIN2HEX(J7&amp;K7&amp;L7&amp;M7&amp;N7&amp;O7&amp;P7&amp;Q7,2))</f>
        <v>00</v>
      </c>
      <c r="R8" s="1"/>
      <c r="S8" s="1"/>
      <c r="T8" s="1"/>
      <c r="U8" s="1"/>
      <c r="V8" s="1"/>
      <c r="W8" s="1"/>
      <c r="X8" s="1"/>
      <c r="Y8" s="1" t="str">
        <f>LOWER(BIN2HEX(R7&amp;S7&amp;T7&amp;U7&amp;V7&amp;W7&amp;X7&amp;Y7,2))</f>
        <v>19</v>
      </c>
      <c r="Z8" s="1"/>
      <c r="AA8" s="1"/>
      <c r="AB8" s="1"/>
      <c r="AC8" s="1"/>
      <c r="AD8" s="1"/>
      <c r="AE8" s="1"/>
      <c r="AF8" s="1"/>
      <c r="AG8" s="1" t="str">
        <f>LOWER(BIN2HEX(Z7&amp;AA7&amp;AB7&amp;AC7&amp;AD7&amp;AE7&amp;AF7&amp;AG7,2))</f>
        <v>00</v>
      </c>
      <c r="AH8" s="1"/>
      <c r="AI8" s="1" t="str">
        <f>"(U4)0x"&amp;I8&amp;Q8&amp;Y8&amp;AG8&amp;"U,"</f>
        <v>(U4)0x00001900U,</v>
      </c>
    </row>
  </sheetData>
  <phoneticPr fontId="3"/>
  <pageMargins left="0.7" right="0.7" top="0.75" bottom="0.75" header="0.3" footer="0.3"/>
  <headerFooter>
    <oddHeader>&amp;C&amp;"Calibri"&amp;10&amp;KFF0000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Takashi Nagai (長井 隆)</dc:creator>
  <cp:lastModifiedBy>Takashi Nagai (長井 隆)</cp:lastModifiedBy>
  <dcterms:created xsi:type="dcterms:W3CDTF">2025-06-11T04:52:44Z</dcterms:created>
  <dcterms:modified xsi:type="dcterms:W3CDTF">2025-06-12T00:20:18Z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d1414a-99f2-46f9-bbe5-740af8d1b502_Enabled">
    <vt:lpwstr>true</vt:lpwstr>
  </property>
  <property fmtid="{D5CDD505-2E9C-101B-9397-08002B2CF9AE}" pid="3" name="MSIP_Label_7ed1414a-99f2-46f9-bbe5-740af8d1b502_SetDate">
    <vt:lpwstr>2025-06-11T04:53:29Z</vt:lpwstr>
  </property>
  <property fmtid="{D5CDD505-2E9C-101B-9397-08002B2CF9AE}" pid="4" name="MSIP_Label_7ed1414a-99f2-46f9-bbe5-740af8d1b502_Method">
    <vt:lpwstr>Standard</vt:lpwstr>
  </property>
  <property fmtid="{D5CDD505-2E9C-101B-9397-08002B2CF9AE}" pid="5" name="MSIP_Label_7ed1414a-99f2-46f9-bbe5-740af8d1b502_Name">
    <vt:lpwstr>G_MIP_Confidential_Standard</vt:lpwstr>
  </property>
  <property fmtid="{D5CDD505-2E9C-101B-9397-08002B2CF9AE}" pid="6" name="MSIP_Label_7ed1414a-99f2-46f9-bbe5-740af8d1b502_SiteId">
    <vt:lpwstr>69405920-b673-4f7c-8845-e124e9d08af2</vt:lpwstr>
  </property>
  <property fmtid="{D5CDD505-2E9C-101B-9397-08002B2CF9AE}" pid="7" name="MSIP_Label_7ed1414a-99f2-46f9-bbe5-740af8d1b502_ActionId">
    <vt:lpwstr>9f14f1a9-62ac-4d2a-b0c8-ae3681129323</vt:lpwstr>
  </property>
  <property fmtid="{D5CDD505-2E9C-101B-9397-08002B2CF9AE}" pid="8" name="MSIP_Label_7ed1414a-99f2-46f9-bbe5-740af8d1b502_ContentBits">
    <vt:lpwstr>1</vt:lpwstr>
  </property>
</Properties>
</file>