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aojia/Documents/Fermentation/Yuyao_TEA_LCA/Bioindustrial-Park/biorefineries/HMF_test/"/>
    </mc:Choice>
  </mc:AlternateContent>
  <xr:revisionPtr revIDLastSave="0" documentId="13_ncr:1_{3A5A7387-C744-134A-8818-4E68837FB5D3}" xr6:coauthVersionLast="47" xr6:coauthVersionMax="47" xr10:uidLastSave="{00000000-0000-0000-0000-000000000000}"/>
  <bookViews>
    <workbookView xWindow="680" yWindow="560" windowWidth="28040" windowHeight="17440" xr2:uid="{93DB810C-8AFC-814E-BC39-20F7C23A42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<sst xmlns="http://schemas.openxmlformats.org/spreadsheetml/2006/main" count="12" uniqueCount="12">
  <si>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</si>
  <si>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</si>
  <si>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</si>
  <si>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</si>
  <si>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</si>
  <si>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</si>
  <si>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</si>
  <si>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</si>
  <si>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</si>
  <si>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</si>
  <si>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Biodiesel price per gallon</t>
  </si>
  <si>
    <t>Biodiesel per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</si>
</sst>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0905-B3FD-DC47-BF19-4D8FFE7D951E}">
  <dimension ref="A1:D11"/>
  <sheetViews>
    <sheetView tabSelected="1" workbookViewId="0">
      <selection activeCell="D3" sqref="D3"/>
    </sheetView>
  </sheetViews>
  <sheetFormatPr baseColWidth="10" defaultRowHeight="16" x14ac:dyDescent="0.2"/>
  <sheetData>
    <row r="1" spans="1:4" x14ac:dyDescent="0.2">
      <c r="C1" t="s">
        <v>10</v>
      </c>
      <c r="D1" t="s">
        <v>11</v>
      </c>
    </row>
    <row r="2" spans="1:4" x14ac:dyDescent="0.2">
      <c r="A2" s="1">
        <v>2023</v>
      </c>
      <c r="B2" s="1" t="s">
        <v>0</v>
      </c>
      <c r="C2" s="2">
        <v>5.7337096774193599</v>
      </c>
      <c r="D2">
        <f>C2/7.3/0.45359237</f>
        <v>1.7315980906783517</v>
      </c>
    </row>
    <row r="3" spans="1:4" x14ac:dyDescent="0.2">
      <c r="A3" s="1">
        <v>2023</v>
      </c>
      <c r="B3" s="1" t="s">
        <v>1</v>
      </c>
      <c r="C3" s="2">
        <v>5.5435714285714299</v>
      </c>
      <c r="D3">
        <f t="shared" ref="D3:D11" si="0">C3/7.3/0.45359237</f>
        <v>1.674175750310015</v>
      </c>
    </row>
    <row r="4" spans="1:4" x14ac:dyDescent="0.2">
      <c r="A4" s="1">
        <v>2023</v>
      </c>
      <c r="B4" s="1" t="s">
        <v>2</v>
      </c>
      <c r="C4" s="2">
        <v>5.0891935483871</v>
      </c>
      <c r="D4">
        <f t="shared" si="0"/>
        <v>1.5369522224302798</v>
      </c>
    </row>
    <row r="5" spans="1:4" x14ac:dyDescent="0.2">
      <c r="A5" s="1">
        <v>2023</v>
      </c>
      <c r="B5" s="1" t="s">
        <v>3</v>
      </c>
      <c r="C5" s="2">
        <v>5.1185</v>
      </c>
      <c r="D5">
        <f t="shared" si="0"/>
        <v>1.545802861634652</v>
      </c>
    </row>
    <row r="6" spans="1:4" x14ac:dyDescent="0.2">
      <c r="A6" s="1">
        <v>2023</v>
      </c>
      <c r="B6" s="1" t="s">
        <v>4</v>
      </c>
      <c r="C6" s="2">
        <v>4.9882258064516103</v>
      </c>
      <c r="D6">
        <f t="shared" si="0"/>
        <v>1.5064596514785031</v>
      </c>
    </row>
    <row r="7" spans="1:4" x14ac:dyDescent="0.2">
      <c r="A7" s="1">
        <v>2023</v>
      </c>
      <c r="B7" s="1" t="s">
        <v>5</v>
      </c>
      <c r="C7" s="2">
        <v>5.33</v>
      </c>
      <c r="D7">
        <f t="shared" si="0"/>
        <v>1.6096765170484897</v>
      </c>
    </row>
    <row r="8" spans="1:4" x14ac:dyDescent="0.2">
      <c r="A8" s="1">
        <v>2023</v>
      </c>
      <c r="B8" s="1" t="s">
        <v>6</v>
      </c>
      <c r="C8" s="2">
        <v>5.6609722222222203</v>
      </c>
      <c r="D8">
        <f t="shared" si="0"/>
        <v>1.7096311538039235</v>
      </c>
    </row>
    <row r="9" spans="1:4" x14ac:dyDescent="0.2">
      <c r="A9" s="1">
        <v>2023</v>
      </c>
      <c r="B9" s="1" t="s">
        <v>7</v>
      </c>
      <c r="C9" s="2">
        <v>5.6516129032258098</v>
      </c>
      <c r="D9">
        <f t="shared" si="0"/>
        <v>1.7068046104635692</v>
      </c>
    </row>
    <row r="10" spans="1:4" x14ac:dyDescent="0.2">
      <c r="A10" s="1">
        <v>2023</v>
      </c>
      <c r="B10" s="1" t="s">
        <v>8</v>
      </c>
      <c r="C10" s="2">
        <v>5.4906666666666704</v>
      </c>
      <c r="D10">
        <f t="shared" si="0"/>
        <v>1.6581983482690896</v>
      </c>
    </row>
    <row r="11" spans="1:4" x14ac:dyDescent="0.2">
      <c r="A11" s="1">
        <v>2023</v>
      </c>
      <c r="B11" s="1" t="s">
        <v>9</v>
      </c>
      <c r="C11" s="2">
        <v>3.89384615384615</v>
      </c>
      <c r="D11">
        <f t="shared" si="0"/>
        <v>1.1759536050367221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Jia, Yuyao</dc:creator>
  <cp:lastModifiedBy>Jia, Yuyao</cp:lastModifiedBy>
  <dcterms:created xsi:type="dcterms:W3CDTF">2024-01-10T20:15:00Z</dcterms:created>
  <dcterms:modified xsi:type="dcterms:W3CDTF">2024-01-10T20:32:44Z</dcterms:modified>
</cp:coreProperties>
</file>