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0 その他経費" sheetId="3" state="visible" r:id="rId3"/>
    <sheet xmlns:r="http://schemas.openxmlformats.org/officeDocument/2006/relationships" name="A11 営業外・特別損益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'A10 その他経費'!$A$3:$W$3</definedName>
    <definedName name="_xlnm._FilterDatabase" localSheetId="3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  <xf numFmtId="0" fontId="9" fillId="14" borderId="9" applyAlignment="1" pivotButton="0" quotePrefix="0" xfId="4">
      <alignment horizontal="right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4-08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3"/><Relationship Type="http://schemas.openxmlformats.org/officeDocument/2006/relationships/hyperlink" Target="https://secure.freee.co.jp/reports/general_ledgers/show?name=%E6%B3%95%E5%AE%9A%E7%A6%8F%E5%88%A9%E8%B2%BB&amp;start_date=2024-08-01&amp;end_date=2024-08-31&amp;fiscal_year_id=11960512&amp;company_id=12243357" TargetMode="External" Id="rId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7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9"/><Relationship Type="http://schemas.openxmlformats.org/officeDocument/2006/relationships/hyperlink" Target="https://secure.freee.co.jp/reports/general_ledgers/show?name=%E6%B3%95%E5%AE%9A%E7%A6%8F%E5%88%A9%E8%B2%BB&amp;start_date=2024-09-01&amp;end_date=2024-09-30&amp;fiscal_year_id=11960512&amp;company_id=12243357" TargetMode="External" Id="rId10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11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12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3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14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5"/><Relationship Type="http://schemas.openxmlformats.org/officeDocument/2006/relationships/hyperlink" Target="https://secure.freee.co.jp/reports/general_ledgers/show?name=%E6%B3%95%E5%AE%9A%E7%A6%8F%E5%88%A9%E8%B2%BB&amp;start_date=2024-10-01&amp;end_date=2024-10-31&amp;fiscal_year_id=11960512&amp;company_id=12243357" TargetMode="External" Id="rId16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7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18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9"/><Relationship Type="http://schemas.openxmlformats.org/officeDocument/2006/relationships/hyperlink" Target="https://secure.freee.co.jp/reports/general_ledgers/show?name=%E6%B3%95%E5%AE%9A%E7%A6%8F%E5%88%A9%E8%B2%BB&amp;start_date=2024-11-01&amp;end_date=2024-11-30&amp;fiscal_year_id=11960512&amp;company_id=12243357" TargetMode="External" Id="rId20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21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2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3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4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5"/><Relationship Type="http://schemas.openxmlformats.org/officeDocument/2006/relationships/hyperlink" Target="https://secure.freee.co.jp/reports/general_ledgers/show?name=%E6%B3%95%E5%AE%9A%E7%A6%8F%E5%88%A9%E8%B2%BB&amp;start_date=2024-12-01&amp;end_date=2024-12-31&amp;fiscal_year_id=11960512&amp;company_id=12243357" TargetMode="External" Id="rId26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7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28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9"/><Relationship Type="http://schemas.openxmlformats.org/officeDocument/2006/relationships/hyperlink" Target="https://secure.freee.co.jp/reports/general_ledgers/show?name=%E6%B3%95%E5%AE%9A%E7%A6%8F%E5%88%A9%E8%B2%BB&amp;start_date=2025-01-01&amp;end_date=2025-01-31&amp;fiscal_year_id=11960512&amp;company_id=12243357" TargetMode="External" Id="rId30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31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3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3"/><Relationship Type="http://schemas.openxmlformats.org/officeDocument/2006/relationships/hyperlink" Target="https://secure.freee.co.jp/reports/general_ledgers/show?name=%E6%B3%95%E5%AE%9A%E7%A6%8F%E5%88%A9%E8%B2%BB&amp;start_date=2025-02-01&amp;end_date=2025-02-28&amp;fiscal_year_id=11960512&amp;company_id=12243357" TargetMode="External" Id="rId34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35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3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7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3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9"/><Relationship Type="http://schemas.openxmlformats.org/officeDocument/2006/relationships/hyperlink" Target="https://secure.freee.co.jp/reports/general_ledgers/show?name=%E6%B3%95%E5%AE%9A%E7%A6%8F%E5%88%A9%E8%B2%BB&amp;start_date=2025-03-01&amp;end_date=2025-03-31&amp;fiscal_year_id=11960512&amp;company_id=12243357" TargetMode="External" Id="rId40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4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42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4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11960512&amp;company_id=12243357" TargetMode="External" Id="rId4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4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46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4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11960512&amp;company_id=12243357" TargetMode="External" Id="rId4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49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11960512&amp;company_id=12243357" TargetMode="External" Id="rId50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5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11960512&amp;company_id=12243357" TargetMode="External" Id="rId5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3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4%BF%9D%E9%99%BA%E6%96%99&amp;start_date=2024-08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3"/><Relationship Type="http://schemas.openxmlformats.org/officeDocument/2006/relationships/hyperlink" Target="https://secure.freee.co.jp/reports/general_ledgers/show?name=%E4%BF%9D%E9%99%BA%E6%96%99&amp;start_date=2024-08-01&amp;end_date=2024-08-31&amp;fiscal_year_id=11960512&amp;company_id=12243357" TargetMode="External" Id="rId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7"/><Relationship Type="http://schemas.openxmlformats.org/officeDocument/2006/relationships/hyperlink" Target="https://secure.freee.co.jp/reports/general_ledgers/show?name=%E4%BF%9D%E9%99%BA%E6%96%99&amp;start_date=2024-09-01&amp;end_date=2024-09-30&amp;fiscal_year_id=11960512&amp;company_id=12243357" TargetMode="External" Id="rId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9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10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1"/><Relationship Type="http://schemas.openxmlformats.org/officeDocument/2006/relationships/hyperlink" Target="https://secure.freee.co.jp/reports/general_ledgers/show?name=%E4%BF%9D%E9%99%BA%E6%96%99&amp;start_date=2024-10-01&amp;end_date=2024-10-31&amp;fiscal_year_id=11960512&amp;company_id=12243357" TargetMode="External" Id="rId12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3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1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5"/><Relationship Type="http://schemas.openxmlformats.org/officeDocument/2006/relationships/hyperlink" Target="https://secure.freee.co.jp/reports/general_ledgers/show?name=%E4%BF%9D%E9%99%BA%E6%96%99&amp;start_date=2024-11-01&amp;end_date=2024-11-30&amp;fiscal_year_id=11960512&amp;company_id=12243357" TargetMode="External" Id="rId16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7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1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19"/><Relationship Type="http://schemas.openxmlformats.org/officeDocument/2006/relationships/hyperlink" Target="https://secure.freee.co.jp/reports/general_ledgers/show?name=%E4%BF%9D%E9%99%BA%E6%96%99&amp;start_date=2024-12-01&amp;end_date=2024-12-31&amp;fiscal_year_id=11960512&amp;company_id=12243357" TargetMode="External" Id="rId20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21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2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3"/><Relationship Type="http://schemas.openxmlformats.org/officeDocument/2006/relationships/hyperlink" Target="https://secure.freee.co.jp/reports/general_ledgers/show?name=%E4%BF%9D%E9%99%BA%E6%96%99&amp;start_date=2025-01-01&amp;end_date=2025-01-31&amp;fiscal_year_id=11960512&amp;company_id=12243357" TargetMode="External" Id="rId24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5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6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7"/><Relationship Type="http://schemas.openxmlformats.org/officeDocument/2006/relationships/hyperlink" Target="https://secure.freee.co.jp/reports/general_ledgers/show?name=%E4%BF%9D%E9%99%BA%E6%96%99&amp;start_date=2025-02-01&amp;end_date=2025-02-28&amp;fiscal_year_id=11960512&amp;company_id=12243357" TargetMode="External" Id="rId28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9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30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1"/><Relationship Type="http://schemas.openxmlformats.org/officeDocument/2006/relationships/hyperlink" Target="https://secure.freee.co.jp/reports/general_ledgers/show?name=%E4%BF%9D%E9%99%BA%E6%96%99&amp;start_date=2025-03-01&amp;end_date=2025-03-31&amp;fiscal_year_id=11960512&amp;company_id=12243357" TargetMode="External" Id="rId32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33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34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35"/><Relationship Type="http://schemas.openxmlformats.org/officeDocument/2006/relationships/hyperlink" Target="https://secure.freee.co.jp/reports/general_ledgers/show?name=%E4%BF%9D%E9%99%BA%E6%96%99&amp;start_date=2025-04-01&amp;end_date=2025-04-30&amp;fiscal_year_id=11960512&amp;company_id=12243357" TargetMode="External" Id="rId36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37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38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39"/><Relationship Type="http://schemas.openxmlformats.org/officeDocument/2006/relationships/hyperlink" Target="https://secure.freee.co.jp/reports/general_ledgers/show?name=%E4%BF%9D%E9%99%BA%E6%96%99&amp;start_date=2025-05-01&amp;end_date=2025-05-31&amp;fiscal_year_id=11960512&amp;company_id=12243357" TargetMode="External" Id="rId40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41"/><Relationship Type="http://schemas.openxmlformats.org/officeDocument/2006/relationships/hyperlink" Target="https://secure.freee.co.jp/reports/general_ledgers/show?name=%E4%BF%9D%E9%99%BA%E6%96%99&amp;start_date=2025-06-01&amp;end_date=2025-06-30&amp;fiscal_year_id=11960512&amp;company_id=12243357" TargetMode="External" Id="rId42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43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4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5"/><Relationship Type="http://schemas.openxmlformats.org/officeDocument/2006/relationships/hyperlink" Target="https://secure.freee.co.jp/reports/general_ledgers/show?name=%E4%BF%9D%E9%99%BA%E6%96%99&amp;start_date=2025-07-01&amp;end_date=2025-07-31&amp;fiscal_year_id=11960512&amp;company_id=12243357" TargetMode="External" Id="rId4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7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4-08-01&amp;end_date=2025-07-31&amp;fiscal_year_id=11960512&amp;company_id=12243357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2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3"/><Relationship Type="http://schemas.openxmlformats.org/officeDocument/2006/relationships/hyperlink" Target="https://secure.freee.co.jp/reports/general_ledgers/show?name=%E6%94%AF%E6%89%95%E5%88%A9%E6%81%AF&amp;start_date=2024-08-01&amp;end_date=2024-08-31&amp;fiscal_year_id=11960512&amp;company_id=12243357" TargetMode="External" Id="rId4"/><Relationship Type="http://schemas.openxmlformats.org/officeDocument/2006/relationships/hyperlink" Target="https://secure.freee.co.jp/reports/journals?start_date=2024-08-01&amp;end_date=2024-08-31&amp;fiscal_year_id=11960512&amp;company_id=12243357" TargetMode="External" Id="rId5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6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7"/><Relationship Type="http://schemas.openxmlformats.org/officeDocument/2006/relationships/hyperlink" Target="https://secure.freee.co.jp/reports/general_ledgers/show?name=%E6%94%AF%E6%89%95%E5%88%A9%E6%81%AF&amp;start_date=2024-09-01&amp;end_date=2024-09-30&amp;fiscal_year_id=11960512&amp;company_id=12243357" TargetMode="External" Id="rId8"/><Relationship Type="http://schemas.openxmlformats.org/officeDocument/2006/relationships/hyperlink" Target="https://secure.freee.co.jp/reports/journals?start_date=2024-09-01&amp;end_date=2024-09-30&amp;fiscal_year_id=11960512&amp;company_id=12243357" TargetMode="External" Id="rId9"/><Relationship Type="http://schemas.openxmlformats.org/officeDocument/2006/relationships/hyperlink" Target="https://secure.freee.co.jp/reports/general_ledgers/show?name=%E6%94%AF%E6%89%95%E5%88%A9%E6%81%AF&amp;start_date=2024-10-01&amp;end_date=2024-10-31&amp;fiscal_year_id=11960512&amp;company_id=12243357" TargetMode="External" Id="rId10"/><Relationship Type="http://schemas.openxmlformats.org/officeDocument/2006/relationships/hyperlink" Target="https://secure.freee.co.jp/reports/journals?start_date=2024-10-01&amp;end_date=2024-10-31&amp;fiscal_year_id=11960512&amp;company_id=12243357" TargetMode="External" Id="rId11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12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3"/><Relationship Type="http://schemas.openxmlformats.org/officeDocument/2006/relationships/hyperlink" Target="https://secure.freee.co.jp/reports/general_ledgers/show?name=%E6%94%AF%E6%89%95%E5%88%A9%E6%81%AF&amp;start_date=2024-11-01&amp;end_date=2024-11-30&amp;fiscal_year_id=11960512&amp;company_id=12243357" TargetMode="External" Id="rId14"/><Relationship Type="http://schemas.openxmlformats.org/officeDocument/2006/relationships/hyperlink" Target="https://secure.freee.co.jp/reports/journals?start_date=2024-11-01&amp;end_date=2024-11-30&amp;fiscal_year_id=11960512&amp;company_id=12243357" TargetMode="External" Id="rId15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16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17"/><Relationship Type="http://schemas.openxmlformats.org/officeDocument/2006/relationships/hyperlink" Target="https://secure.freee.co.jp/reports/general_ledgers/show?name=%E6%94%AF%E6%89%95%E5%88%A9%E6%81%AF&amp;start_date=2024-12-01&amp;end_date=2024-12-31&amp;fiscal_year_id=11960512&amp;company_id=12243357" TargetMode="External" Id="rId18"/><Relationship Type="http://schemas.openxmlformats.org/officeDocument/2006/relationships/hyperlink" Target="https://secure.freee.co.jp/reports/journals?start_date=2024-12-01&amp;end_date=2024-12-31&amp;fiscal_year_id=11960512&amp;company_id=12243357" TargetMode="External" Id="rId19"/><Relationship Type="http://schemas.openxmlformats.org/officeDocument/2006/relationships/hyperlink" Target="https://secure.freee.co.jp/reports/general_ledgers/show?name=%E6%94%AF%E6%89%95%E5%88%A9%E6%81%AF&amp;start_date=2025-01-01&amp;end_date=2025-01-31&amp;fiscal_year_id=11960512&amp;company_id=12243357" TargetMode="External" Id="rId20"/><Relationship Type="http://schemas.openxmlformats.org/officeDocument/2006/relationships/hyperlink" Target="https://secure.freee.co.jp/reports/journals?start_date=2025-01-01&amp;end_date=2025-01-31&amp;fiscal_year_id=11960512&amp;company_id=12243357" TargetMode="External" Id="rId21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22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3"/><Relationship Type="http://schemas.openxmlformats.org/officeDocument/2006/relationships/hyperlink" Target="https://secure.freee.co.jp/reports/general_ledgers/show?name=%E6%94%AF%E6%89%95%E5%88%A9%E6%81%AF&amp;start_date=2025-02-01&amp;end_date=2025-02-28&amp;fiscal_year_id=11960512&amp;company_id=12243357" TargetMode="External" Id="rId24"/><Relationship Type="http://schemas.openxmlformats.org/officeDocument/2006/relationships/hyperlink" Target="https://secure.freee.co.jp/reports/journals?start_date=2025-02-01&amp;end_date=2025-02-28&amp;fiscal_year_id=11960512&amp;company_id=12243357" TargetMode="External" Id="rId25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6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7"/><Relationship Type="http://schemas.openxmlformats.org/officeDocument/2006/relationships/hyperlink" Target="https://secure.freee.co.jp/reports/general_ledgers/show?name=%E6%94%AF%E6%89%95%E5%88%A9%E6%81%AF&amp;start_date=2025-03-01&amp;end_date=2025-03-31&amp;fiscal_year_id=11960512&amp;company_id=12243357" TargetMode="External" Id="rId28"/><Relationship Type="http://schemas.openxmlformats.org/officeDocument/2006/relationships/hyperlink" Target="https://secure.freee.co.jp/reports/journals?start_date=2025-03-01&amp;end_date=2025-03-31&amp;fiscal_year_id=11960512&amp;company_id=12243357" TargetMode="External" Id="rId29"/><Relationship Type="http://schemas.openxmlformats.org/officeDocument/2006/relationships/hyperlink" Target="https://secure.freee.co.jp/reports/general_ledgers/show?name=%E6%94%AF%E6%89%95%E5%88%A9%E6%81%AF&amp;start_date=2025-04-01&amp;end_date=2025-04-30&amp;fiscal_year_id=11960512&amp;company_id=12243357" TargetMode="External" Id="rId30"/><Relationship Type="http://schemas.openxmlformats.org/officeDocument/2006/relationships/hyperlink" Target="https://secure.freee.co.jp/reports/journals?start_date=2025-04-01&amp;end_date=2025-04-30&amp;fiscal_year_id=11960512&amp;company_id=12243357" TargetMode="External" Id="rId31"/><Relationship Type="http://schemas.openxmlformats.org/officeDocument/2006/relationships/hyperlink" Target="https://secure.freee.co.jp/reports/general_ledgers/show?name=%E6%94%AF%E6%89%95%E5%88%A9%E6%81%AF&amp;start_date=2025-05-01&amp;end_date=2025-05-31&amp;fiscal_year_id=11960512&amp;company_id=12243357" TargetMode="External" Id="rId32"/><Relationship Type="http://schemas.openxmlformats.org/officeDocument/2006/relationships/hyperlink" Target="https://secure.freee.co.jp/reports/journals?start_date=2025-05-01&amp;end_date=2025-05-31&amp;fiscal_year_id=11960512&amp;company_id=12243357" TargetMode="External" Id="rId33"/><Relationship Type="http://schemas.openxmlformats.org/officeDocument/2006/relationships/hyperlink" Target="https://secure.freee.co.jp/reports/general_ledgers/show?name=%E6%94%AF%E6%89%95%E5%88%A9%E6%81%AF&amp;start_date=2025-06-01&amp;end_date=2025-06-30&amp;fiscal_year_id=11960512&amp;company_id=12243357" TargetMode="External" Id="rId34"/><Relationship Type="http://schemas.openxmlformats.org/officeDocument/2006/relationships/hyperlink" Target="https://secure.freee.co.jp/reports/journals?start_date=2025-06-01&amp;end_date=2025-06-30&amp;fiscal_year_id=11960512&amp;company_id=12243357" TargetMode="External" Id="rId3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3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3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39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0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3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4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5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6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7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48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49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50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1"/><Relationship Type="http://schemas.openxmlformats.org/officeDocument/2006/relationships/hyperlink" Target="https://secure.freee.co.jp/reports/general_ledgers/show?name=%E6%94%AF%E6%89%95%E5%88%A9%E6%81%AF&amp;start_date=2025-07-01&amp;end_date=2025-07-31&amp;fiscal_year_id=11960512&amp;company_id=12243357" TargetMode="External" Id="rId52"/><Relationship Type="http://schemas.openxmlformats.org/officeDocument/2006/relationships/hyperlink" Target="https://secure.freee.co.jp/reports/journals?start_date=2025-07-01&amp;end_date=2025-07-31&amp;fiscal_year_id=11960512&amp;company_id=12243357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キャラクターアニメーションスタジオ株式会社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キャラクターアニメーションスタジオ株式会社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2024年8月〜2025年7月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2026/04/27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26</v>
      </c>
      <c r="G12" s="11" t="n">
        <v>26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49</v>
      </c>
      <c r="G14" s="11" t="n">
        <v>49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75</v>
      </c>
      <c r="G17" s="12" t="n">
        <v>75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26</v>
      </c>
      <c r="K21" s="14" t="n">
        <v>26</v>
      </c>
      <c r="L21" s="11" t="inlineStr">
        <is>
          <t>-</t>
        </is>
      </c>
      <c r="M21" s="15" t="inlineStr"/>
    </row>
    <row r="22" ht="14.25" customHeight="1">
      <c r="A22" s="11" t="inlineStr">
        <is>
          <t>A10</t>
        </is>
      </c>
      <c r="B22" s="11" t="inlineStr">
        <is>
          <t>その他経費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23</v>
      </c>
      <c r="K22" s="14" t="n">
        <v>23</v>
      </c>
      <c r="L22" s="11" t="inlineStr">
        <is>
          <t>-</t>
        </is>
      </c>
      <c r="M22" s="15" t="inlineStr"/>
    </row>
    <row r="23" ht="14.25" customHeight="1">
      <c r="A23" s="11" t="inlineStr">
        <is>
          <t>A11</t>
        </is>
      </c>
      <c r="B23" s="11" t="inlineStr">
        <is>
          <t>営業外・特別損益</t>
        </is>
      </c>
      <c r="C23" s="42" t="n"/>
      <c r="D23" s="11" t="inlineStr">
        <is>
          <t>TC-05</t>
        </is>
      </c>
      <c r="E23" s="11" t="inlineStr">
        <is>
          <t>非課税/対象外の費用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26</v>
      </c>
      <c r="K23" s="14" t="n">
        <v>26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26 件・合計 ¥15,039,918（対象外→非課仕入）</t>
        </is>
      </c>
      <c r="D4" s="44" t="inlineStr">
        <is>
          <t>給与/人件費の税区分誤り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9503799</v>
      </c>
      <c r="P4" s="46" t="n">
        <v>5536119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2024/08/01</t>
        </is>
      </c>
      <c r="I5" s="48" t="inlineStr">
        <is>
          <t>法定福利費</t>
        </is>
      </c>
      <c r="J5" s="48" t="inlineStr"/>
      <c r="K5" s="48" t="inlineStr"/>
      <c r="L5" s="50" t="inlineStr"/>
      <c r="M5" s="50" t="inlineStr"/>
      <c r="N5" s="50" t="inlineStr"/>
      <c r="O5" s="52" t="n">
        <v>82903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8565556875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2024/08/01</t>
        </is>
      </c>
      <c r="I6" s="48" t="inlineStr">
        <is>
          <t>法定福利費</t>
        </is>
      </c>
      <c r="J6" s="48" t="inlineStr"/>
      <c r="K6" s="48" t="inlineStr"/>
      <c r="L6" s="50" t="inlineStr"/>
      <c r="M6" s="50" t="inlineStr"/>
      <c r="N6" s="50" t="inlineStr"/>
      <c r="O6" s="53" t="inlineStr"/>
      <c r="P6" s="52" t="n">
        <v>495782</v>
      </c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8565556870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2024/09/01</t>
        </is>
      </c>
      <c r="I7" s="48" t="inlineStr">
        <is>
          <t>法定福利費</t>
        </is>
      </c>
      <c r="J7" s="48" t="inlineStr"/>
      <c r="K7" s="48" t="inlineStr"/>
      <c r="L7" s="50" t="inlineStr"/>
      <c r="M7" s="50" t="inlineStr"/>
      <c r="N7" s="50" t="inlineStr"/>
      <c r="O7" s="52" t="n">
        <v>82901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8565556894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2024/09/01</t>
        </is>
      </c>
      <c r="I8" s="48" t="inlineStr">
        <is>
          <t>法定福利費</t>
        </is>
      </c>
      <c r="J8" s="48" t="inlineStr"/>
      <c r="K8" s="48" t="inlineStr"/>
      <c r="L8" s="50" t="inlineStr"/>
      <c r="M8" s="50" t="inlineStr"/>
      <c r="N8" s="50" t="inlineStr"/>
      <c r="O8" s="52" t="n">
        <v>1989632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8565556886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2024/09/01</t>
        </is>
      </c>
      <c r="I9" s="48" t="inlineStr">
        <is>
          <t>法定福利費</t>
        </is>
      </c>
      <c r="J9" s="48" t="inlineStr"/>
      <c r="K9" s="48" t="inlineStr"/>
      <c r="L9" s="50" t="inlineStr"/>
      <c r="M9" s="50" t="inlineStr"/>
      <c r="N9" s="50" t="inlineStr"/>
      <c r="O9" s="53" t="inlineStr"/>
      <c r="P9" s="52" t="n">
        <v>495990</v>
      </c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8565556878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2024/10/01</t>
        </is>
      </c>
      <c r="I10" s="48" t="inlineStr">
        <is>
          <t>法定福利費</t>
        </is>
      </c>
      <c r="J10" s="48" t="inlineStr"/>
      <c r="K10" s="48" t="inlineStr"/>
      <c r="L10" s="50" t="inlineStr"/>
      <c r="M10" s="50" t="inlineStr"/>
      <c r="N10" s="50" t="inlineStr"/>
      <c r="O10" s="52" t="n">
        <v>82901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8565556921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2024/10/01</t>
        </is>
      </c>
      <c r="I11" s="48" t="inlineStr">
        <is>
          <t>法定福利費</t>
        </is>
      </c>
      <c r="J11" s="48" t="inlineStr"/>
      <c r="K11" s="48" t="inlineStr"/>
      <c r="L11" s="50" t="inlineStr"/>
      <c r="M11" s="50" t="inlineStr"/>
      <c r="N11" s="50" t="inlineStr"/>
      <c r="O11" s="52" t="n">
        <v>1046048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8565556915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2024/10/01</t>
        </is>
      </c>
      <c r="I12" s="48" t="inlineStr">
        <is>
          <t>法定福利費</t>
        </is>
      </c>
      <c r="J12" s="48" t="inlineStr"/>
      <c r="K12" s="48" t="inlineStr"/>
      <c r="L12" s="50" t="inlineStr"/>
      <c r="M12" s="50" t="inlineStr"/>
      <c r="N12" s="50" t="inlineStr"/>
      <c r="O12" s="53" t="inlineStr"/>
      <c r="P12" s="52" t="n">
        <v>532276</v>
      </c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8565556900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2024/11/01</t>
        </is>
      </c>
      <c r="I13" s="48" t="inlineStr">
        <is>
          <t>法定福利費</t>
        </is>
      </c>
      <c r="J13" s="48" t="inlineStr"/>
      <c r="K13" s="48" t="inlineStr"/>
      <c r="L13" s="50" t="inlineStr"/>
      <c r="M13" s="50" t="inlineStr"/>
      <c r="N13" s="50" t="inlineStr"/>
      <c r="O13" s="52" t="n">
        <v>82901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8565556929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2024/11/01</t>
        </is>
      </c>
      <c r="I14" s="48" t="inlineStr">
        <is>
          <t>法定福利費</t>
        </is>
      </c>
      <c r="J14" s="48" t="inlineStr"/>
      <c r="K14" s="48" t="inlineStr"/>
      <c r="L14" s="50" t="inlineStr"/>
      <c r="M14" s="50" t="inlineStr"/>
      <c r="N14" s="50" t="inlineStr"/>
      <c r="O14" s="53" t="inlineStr"/>
      <c r="P14" s="52" t="n">
        <v>531884</v>
      </c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8565556928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2024/12/01</t>
        </is>
      </c>
      <c r="I15" s="48" t="inlineStr">
        <is>
          <t>法定福利費</t>
        </is>
      </c>
      <c r="J15" s="48" t="inlineStr"/>
      <c r="K15" s="48" t="inlineStr"/>
      <c r="L15" s="50" t="inlineStr"/>
      <c r="M15" s="50" t="inlineStr"/>
      <c r="N15" s="50" t="inlineStr"/>
      <c r="O15" s="52" t="n">
        <v>82901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8565556940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2024/12/01</t>
        </is>
      </c>
      <c r="I16" s="48" t="inlineStr">
        <is>
          <t>法定福利費</t>
        </is>
      </c>
      <c r="J16" s="48" t="inlineStr"/>
      <c r="K16" s="48" t="inlineStr"/>
      <c r="L16" s="50" t="inlineStr"/>
      <c r="M16" s="50" t="inlineStr"/>
      <c r="N16" s="50" t="inlineStr"/>
      <c r="O16" s="52" t="n">
        <v>1046048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8565556935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2024/12/01</t>
        </is>
      </c>
      <c r="I17" s="48" t="inlineStr">
        <is>
          <t>法定福利費</t>
        </is>
      </c>
      <c r="J17" s="48" t="inlineStr"/>
      <c r="K17" s="48" t="inlineStr"/>
      <c r="L17" s="50" t="inlineStr"/>
      <c r="M17" s="50" t="inlineStr"/>
      <c r="N17" s="50" t="inlineStr"/>
      <c r="O17" s="53" t="inlineStr"/>
      <c r="P17" s="52" t="n">
        <v>531876</v>
      </c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8565556934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2025/01/01</t>
        </is>
      </c>
      <c r="I18" s="48" t="inlineStr">
        <is>
          <t>法定福利費</t>
        </is>
      </c>
      <c r="J18" s="48" t="inlineStr"/>
      <c r="K18" s="48" t="inlineStr"/>
      <c r="L18" s="50" t="inlineStr"/>
      <c r="M18" s="50" t="inlineStr"/>
      <c r="N18" s="50" t="inlineStr"/>
      <c r="O18" s="52" t="n">
        <v>2174997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8565556949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2025/01/01</t>
        </is>
      </c>
      <c r="I19" s="48" t="inlineStr">
        <is>
          <t>法定福利費</t>
        </is>
      </c>
      <c r="J19" s="48" t="inlineStr"/>
      <c r="K19" s="48" t="inlineStr"/>
      <c r="L19" s="50" t="inlineStr"/>
      <c r="M19" s="50" t="inlineStr"/>
      <c r="N19" s="50" t="inlineStr"/>
      <c r="O19" s="53" t="inlineStr"/>
      <c r="P19" s="52" t="n">
        <v>531966</v>
      </c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8565556946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2025/02/01</t>
        </is>
      </c>
      <c r="I20" s="48" t="inlineStr">
        <is>
          <t>法定福利費</t>
        </is>
      </c>
      <c r="J20" s="48" t="inlineStr"/>
      <c r="K20" s="48" t="inlineStr"/>
      <c r="L20" s="50" t="inlineStr"/>
      <c r="M20" s="50" t="inlineStr"/>
      <c r="N20" s="50" t="inlineStr"/>
      <c r="O20" s="52" t="n">
        <v>917269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8565556969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2025/02/01</t>
        </is>
      </c>
      <c r="I21" s="48" t="inlineStr">
        <is>
          <t>法定福利費</t>
        </is>
      </c>
      <c r="J21" s="48" t="inlineStr"/>
      <c r="K21" s="48" t="inlineStr"/>
      <c r="L21" s="50" t="inlineStr"/>
      <c r="M21" s="50" t="inlineStr"/>
      <c r="N21" s="50" t="inlineStr"/>
      <c r="O21" s="53" t="inlineStr"/>
      <c r="P21" s="52" t="n">
        <v>423956</v>
      </c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8565556956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2025/03/01</t>
        </is>
      </c>
      <c r="I22" s="48" t="inlineStr">
        <is>
          <t>法定福利費</t>
        </is>
      </c>
      <c r="J22" s="48" t="inlineStr"/>
      <c r="K22" s="48" t="inlineStr"/>
      <c r="L22" s="50" t="inlineStr"/>
      <c r="M22" s="50" t="inlineStr"/>
      <c r="N22" s="50" t="inlineStr"/>
      <c r="O22" s="52" t="n">
        <v>82901</v>
      </c>
      <c r="P22" s="53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8565556977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2025/03/01</t>
        </is>
      </c>
      <c r="I23" s="48" t="inlineStr">
        <is>
          <t>法定福利費</t>
        </is>
      </c>
      <c r="J23" s="48" t="inlineStr"/>
      <c r="K23" s="48" t="inlineStr"/>
      <c r="L23" s="50" t="inlineStr"/>
      <c r="M23" s="50" t="inlineStr"/>
      <c r="N23" s="50" t="inlineStr"/>
      <c r="O23" s="52" t="n">
        <v>834368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8565556973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2025/03/01</t>
        </is>
      </c>
      <c r="I24" s="48" t="inlineStr">
        <is>
          <t>法定福利費</t>
        </is>
      </c>
      <c r="J24" s="48" t="inlineStr"/>
      <c r="K24" s="48" t="inlineStr"/>
      <c r="L24" s="50" t="inlineStr"/>
      <c r="M24" s="50" t="inlineStr"/>
      <c r="N24" s="50" t="inlineStr"/>
      <c r="O24" s="53" t="inlineStr"/>
      <c r="P24" s="52" t="n">
        <v>423835</v>
      </c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8565556972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2025/04/01</t>
        </is>
      </c>
      <c r="I25" s="48" t="inlineStr">
        <is>
          <t>法定福利費</t>
        </is>
      </c>
      <c r="J25" s="48" t="inlineStr"/>
      <c r="K25" s="48" t="inlineStr"/>
      <c r="L25" s="50" t="inlineStr"/>
      <c r="M25" s="50" t="inlineStr"/>
      <c r="N25" s="50" t="inlineStr"/>
      <c r="O25" s="52" t="n">
        <v>915128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8565556981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2025/04/01</t>
        </is>
      </c>
      <c r="I26" s="48" t="inlineStr">
        <is>
          <t>法定福利費</t>
        </is>
      </c>
      <c r="J26" s="48" t="inlineStr"/>
      <c r="K26" s="48" t="inlineStr"/>
      <c r="L26" s="50" t="inlineStr"/>
      <c r="M26" s="50" t="inlineStr"/>
      <c r="N26" s="50" t="inlineStr"/>
      <c r="O26" s="53" t="inlineStr"/>
      <c r="P26" s="52" t="n">
        <v>422783</v>
      </c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8565556980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2025/05/01</t>
        </is>
      </c>
      <c r="I27" s="48" t="inlineStr">
        <is>
          <t>法定福利費</t>
        </is>
      </c>
      <c r="J27" s="48" t="inlineStr"/>
      <c r="K27" s="48" t="inlineStr"/>
      <c r="L27" s="50" t="inlineStr"/>
      <c r="M27" s="50" t="inlineStr"/>
      <c r="N27" s="50" t="inlineStr"/>
      <c r="O27" s="53" t="inlineStr"/>
      <c r="P27" s="52" t="n">
        <v>421952</v>
      </c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8565556990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2025/05/01</t>
        </is>
      </c>
      <c r="I28" s="48" t="inlineStr">
        <is>
          <t>法定福利費</t>
        </is>
      </c>
      <c r="J28" s="48" t="inlineStr"/>
      <c r="K28" s="48" t="inlineStr"/>
      <c r="L28" s="50" t="inlineStr"/>
      <c r="M28" s="50" t="inlineStr"/>
      <c r="N28" s="50" t="inlineStr"/>
      <c r="O28" s="52" t="n">
        <v>82901</v>
      </c>
      <c r="P28" s="53" t="inlineStr"/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8565556985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2025/06/01</t>
        </is>
      </c>
      <c r="I29" s="48" t="inlineStr">
        <is>
          <t>法定福利費</t>
        </is>
      </c>
      <c r="J29" s="48" t="inlineStr"/>
      <c r="K29" s="48" t="inlineStr"/>
      <c r="L29" s="50" t="inlineStr"/>
      <c r="M29" s="50" t="inlineStr"/>
      <c r="N29" s="50" t="inlineStr"/>
      <c r="O29" s="53" t="inlineStr"/>
      <c r="P29" s="52" t="n">
        <v>361910</v>
      </c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8565556992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2025/07/01</t>
        </is>
      </c>
      <c r="I30" s="48" t="inlineStr">
        <is>
          <t>法定福利費</t>
        </is>
      </c>
      <c r="J30" s="48" t="inlineStr"/>
      <c r="K30" s="48" t="inlineStr"/>
      <c r="L30" s="50" t="inlineStr"/>
      <c r="M30" s="50" t="inlineStr"/>
      <c r="N30" s="50" t="inlineStr"/>
      <c r="O30" s="53" t="inlineStr"/>
      <c r="P30" s="52" t="n">
        <v>361909</v>
      </c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8565556997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A10 その他経費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TC-05d</t>
        </is>
      </c>
      <c r="C4" s="44" t="inlineStr">
        <is>
          <t>保険料 — 23 件・合計 ¥608,010（対象外→非課仕入）</t>
        </is>
      </c>
      <c r="D4" s="44" t="inlineStr">
        <is>
          <t>非課税/対象外の費用の税区分誤り</t>
        </is>
      </c>
      <c r="E4" s="44" t="inlineStr">
        <is>
          <t>23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608010</v>
      </c>
      <c r="P4" s="55" t="inlineStr"/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保険料は「対象外」でも消費税計算上の大きな影響が出ない場合がありますが、より正確には「非課仕入」が適切です。課税売上割合の計算に影響する可能性があります。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2024/08/01</t>
        </is>
      </c>
      <c r="I5" s="48" t="inlineStr">
        <is>
          <t>保険料</t>
        </is>
      </c>
      <c r="J5" s="48" t="inlineStr"/>
      <c r="K5" s="48" t="inlineStr"/>
      <c r="L5" s="50" t="inlineStr"/>
      <c r="M5" s="50" t="inlineStr"/>
      <c r="N5" s="50" t="inlineStr"/>
      <c r="O5" s="52" t="n">
        <v>39960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8575018500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2024/08/01</t>
        </is>
      </c>
      <c r="I6" s="48" t="inlineStr">
        <is>
          <t>保険料</t>
        </is>
      </c>
      <c r="J6" s="48" t="inlineStr"/>
      <c r="K6" s="48" t="inlineStr"/>
      <c r="L6" s="50" t="inlineStr"/>
      <c r="M6" s="50" t="inlineStr"/>
      <c r="N6" s="50" t="inlineStr"/>
      <c r="O6" s="52" t="n">
        <v>11510</v>
      </c>
      <c r="P6" s="53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8575018491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2024/09/01</t>
        </is>
      </c>
      <c r="I7" s="48" t="inlineStr">
        <is>
          <t>保険料</t>
        </is>
      </c>
      <c r="J7" s="48" t="inlineStr"/>
      <c r="K7" s="48" t="inlineStr"/>
      <c r="L7" s="50" t="inlineStr"/>
      <c r="M7" s="50" t="inlineStr"/>
      <c r="N7" s="50" t="inlineStr"/>
      <c r="O7" s="52" t="n">
        <v>39960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8575018522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2024/09/01</t>
        </is>
      </c>
      <c r="I8" s="48" t="inlineStr">
        <is>
          <t>保険料</t>
        </is>
      </c>
      <c r="J8" s="48" t="inlineStr"/>
      <c r="K8" s="48" t="inlineStr"/>
      <c r="L8" s="50" t="inlineStr"/>
      <c r="M8" s="50" t="inlineStr"/>
      <c r="N8" s="50" t="inlineStr"/>
      <c r="O8" s="52" t="n">
        <v>5370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8575018506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2024/10/01</t>
        </is>
      </c>
      <c r="I9" s="48" t="inlineStr">
        <is>
          <t>保険料</t>
        </is>
      </c>
      <c r="J9" s="48" t="inlineStr"/>
      <c r="K9" s="48" t="inlineStr"/>
      <c r="L9" s="50" t="inlineStr"/>
      <c r="M9" s="50" t="inlineStr"/>
      <c r="N9" s="50" t="inlineStr"/>
      <c r="O9" s="52" t="n">
        <v>39960</v>
      </c>
      <c r="P9" s="53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8575018553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2024/10/01</t>
        </is>
      </c>
      <c r="I10" s="48" t="inlineStr">
        <is>
          <t>保険料</t>
        </is>
      </c>
      <c r="J10" s="48" t="inlineStr"/>
      <c r="K10" s="48" t="inlineStr"/>
      <c r="L10" s="50" t="inlineStr"/>
      <c r="M10" s="50" t="inlineStr"/>
      <c r="N10" s="50" t="inlineStr"/>
      <c r="O10" s="52" t="n">
        <v>5370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8575018535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2024/11/01</t>
        </is>
      </c>
      <c r="I11" s="48" t="inlineStr">
        <is>
          <t>保険料</t>
        </is>
      </c>
      <c r="J11" s="48" t="inlineStr"/>
      <c r="K11" s="48" t="inlineStr"/>
      <c r="L11" s="50" t="inlineStr"/>
      <c r="M11" s="50" t="inlineStr"/>
      <c r="N11" s="50" t="inlineStr"/>
      <c r="O11" s="52" t="n">
        <v>39960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8575018621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2024/11/01</t>
        </is>
      </c>
      <c r="I12" s="48" t="inlineStr">
        <is>
          <t>保険料</t>
        </is>
      </c>
      <c r="J12" s="48" t="inlineStr"/>
      <c r="K12" s="48" t="inlineStr"/>
      <c r="L12" s="50" t="inlineStr"/>
      <c r="M12" s="50" t="inlineStr"/>
      <c r="N12" s="50" t="inlineStr"/>
      <c r="O12" s="52" t="n">
        <v>5610</v>
      </c>
      <c r="P12" s="53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8575018587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2024/12/01</t>
        </is>
      </c>
      <c r="I13" s="48" t="inlineStr">
        <is>
          <t>保険料</t>
        </is>
      </c>
      <c r="J13" s="48" t="inlineStr"/>
      <c r="K13" s="48" t="inlineStr"/>
      <c r="L13" s="50" t="inlineStr"/>
      <c r="M13" s="50" t="inlineStr"/>
      <c r="N13" s="50" t="inlineStr"/>
      <c r="O13" s="52" t="n">
        <v>39960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8575018649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2024/12/01</t>
        </is>
      </c>
      <c r="I14" s="48" t="inlineStr">
        <is>
          <t>保険料</t>
        </is>
      </c>
      <c r="J14" s="48" t="inlineStr"/>
      <c r="K14" s="48" t="inlineStr"/>
      <c r="L14" s="50" t="inlineStr"/>
      <c r="M14" s="50" t="inlineStr"/>
      <c r="N14" s="50" t="inlineStr"/>
      <c r="O14" s="52" t="n">
        <v>5610</v>
      </c>
      <c r="P14" s="53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8575018630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2025/01/01</t>
        </is>
      </c>
      <c r="I15" s="48" t="inlineStr">
        <is>
          <t>保険料</t>
        </is>
      </c>
      <c r="J15" s="48" t="inlineStr"/>
      <c r="K15" s="48" t="inlineStr"/>
      <c r="L15" s="50" t="inlineStr"/>
      <c r="M15" s="50" t="inlineStr"/>
      <c r="N15" s="50" t="inlineStr"/>
      <c r="O15" s="52" t="n">
        <v>39960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8575018690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2025/01/01</t>
        </is>
      </c>
      <c r="I16" s="48" t="inlineStr">
        <is>
          <t>保険料</t>
        </is>
      </c>
      <c r="J16" s="48" t="inlineStr"/>
      <c r="K16" s="48" t="inlineStr"/>
      <c r="L16" s="50" t="inlineStr"/>
      <c r="M16" s="50" t="inlineStr"/>
      <c r="N16" s="50" t="inlineStr"/>
      <c r="O16" s="52" t="n">
        <v>5610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8575018677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2025/02/01</t>
        </is>
      </c>
      <c r="I17" s="48" t="inlineStr">
        <is>
          <t>保険料</t>
        </is>
      </c>
      <c r="J17" s="48" t="inlineStr"/>
      <c r="K17" s="48" t="inlineStr"/>
      <c r="L17" s="50" t="inlineStr"/>
      <c r="M17" s="50" t="inlineStr"/>
      <c r="N17" s="50" t="inlineStr"/>
      <c r="O17" s="52" t="n">
        <v>39960</v>
      </c>
      <c r="P17" s="53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8575018745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2025/02/01</t>
        </is>
      </c>
      <c r="I18" s="48" t="inlineStr">
        <is>
          <t>保険料</t>
        </is>
      </c>
      <c r="J18" s="48" t="inlineStr"/>
      <c r="K18" s="48" t="inlineStr"/>
      <c r="L18" s="50" t="inlineStr"/>
      <c r="M18" s="50" t="inlineStr"/>
      <c r="N18" s="50" t="inlineStr"/>
      <c r="O18" s="52" t="n">
        <v>5610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8575018716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2025/03/01</t>
        </is>
      </c>
      <c r="I19" s="48" t="inlineStr">
        <is>
          <t>保険料</t>
        </is>
      </c>
      <c r="J19" s="48" t="inlineStr"/>
      <c r="K19" s="48" t="inlineStr"/>
      <c r="L19" s="50" t="inlineStr"/>
      <c r="M19" s="50" t="inlineStr"/>
      <c r="N19" s="50" t="inlineStr"/>
      <c r="O19" s="52" t="n">
        <v>39960</v>
      </c>
      <c r="P19" s="53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8575018810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2025/03/01</t>
        </is>
      </c>
      <c r="I20" s="48" t="inlineStr">
        <is>
          <t>保険料</t>
        </is>
      </c>
      <c r="J20" s="48" t="inlineStr"/>
      <c r="K20" s="48" t="inlineStr"/>
      <c r="L20" s="50" t="inlineStr"/>
      <c r="M20" s="50" t="inlineStr"/>
      <c r="N20" s="50" t="inlineStr"/>
      <c r="O20" s="52" t="n">
        <v>5610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8575018779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2025/04/01</t>
        </is>
      </c>
      <c r="I21" s="48" t="inlineStr">
        <is>
          <t>保険料</t>
        </is>
      </c>
      <c r="J21" s="48" t="inlineStr"/>
      <c r="K21" s="48" t="inlineStr"/>
      <c r="L21" s="50" t="inlineStr"/>
      <c r="M21" s="50" t="inlineStr"/>
      <c r="N21" s="50" t="inlineStr"/>
      <c r="O21" s="52" t="n">
        <v>39960</v>
      </c>
      <c r="P21" s="53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8575018846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2025/04/01</t>
        </is>
      </c>
      <c r="I22" s="48" t="inlineStr">
        <is>
          <t>保険料</t>
        </is>
      </c>
      <c r="J22" s="48" t="inlineStr"/>
      <c r="K22" s="48" t="inlineStr"/>
      <c r="L22" s="50" t="inlineStr"/>
      <c r="M22" s="50" t="inlineStr"/>
      <c r="N22" s="50" t="inlineStr"/>
      <c r="O22" s="52" t="n">
        <v>5610</v>
      </c>
      <c r="P22" s="53" t="inlineStr"/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8575018830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2025/05/01</t>
        </is>
      </c>
      <c r="I23" s="48" t="inlineStr">
        <is>
          <t>保険料</t>
        </is>
      </c>
      <c r="J23" s="48" t="inlineStr"/>
      <c r="K23" s="48" t="inlineStr"/>
      <c r="L23" s="50" t="inlineStr"/>
      <c r="M23" s="50" t="inlineStr"/>
      <c r="N23" s="50" t="inlineStr"/>
      <c r="O23" s="52" t="n">
        <v>107890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8575018877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2025/05/01</t>
        </is>
      </c>
      <c r="I24" s="48" t="inlineStr">
        <is>
          <t>保険料</t>
        </is>
      </c>
      <c r="J24" s="48" t="inlineStr"/>
      <c r="K24" s="48" t="inlineStr"/>
      <c r="L24" s="50" t="inlineStr"/>
      <c r="M24" s="50" t="inlineStr"/>
      <c r="N24" s="50" t="inlineStr"/>
      <c r="O24" s="52" t="n">
        <v>5610</v>
      </c>
      <c r="P24" s="53" t="inlineStr"/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8575018864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2025/06/01</t>
        </is>
      </c>
      <c r="I25" s="48" t="inlineStr">
        <is>
          <t>保険料</t>
        </is>
      </c>
      <c r="J25" s="48" t="inlineStr"/>
      <c r="K25" s="48" t="inlineStr"/>
      <c r="L25" s="50" t="inlineStr"/>
      <c r="M25" s="50" t="inlineStr"/>
      <c r="N25" s="50" t="inlineStr"/>
      <c r="O25" s="52" t="n">
        <v>5610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8575018888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2025/07/01</t>
        </is>
      </c>
      <c r="I26" s="48" t="inlineStr">
        <is>
          <t>保険料</t>
        </is>
      </c>
      <c r="J26" s="48" t="inlineStr"/>
      <c r="K26" s="48" t="inlineStr"/>
      <c r="L26" s="50" t="inlineStr"/>
      <c r="M26" s="50" t="inlineStr"/>
      <c r="N26" s="50" t="inlineStr"/>
      <c r="O26" s="52" t="n">
        <v>4440</v>
      </c>
      <c r="P26" s="53" t="inlineStr"/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8575018911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2025/07/01</t>
        </is>
      </c>
      <c r="I27" s="48" t="inlineStr">
        <is>
          <t>保険料</t>
        </is>
      </c>
      <c r="J27" s="48" t="inlineStr"/>
      <c r="K27" s="48" t="inlineStr"/>
      <c r="L27" s="50" t="inlineStr"/>
      <c r="M27" s="50" t="inlineStr"/>
      <c r="N27" s="50" t="inlineStr"/>
      <c r="O27" s="52" t="n">
        <v>68910</v>
      </c>
      <c r="P27" s="53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8575018903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26 件・合計 ¥3,115,766（対象外→非課仕入）</t>
        </is>
      </c>
      <c r="D4" s="44" t="inlineStr">
        <is>
          <t>非課税/対象外の費用の税区分誤り</t>
        </is>
      </c>
      <c r="E4" s="44" t="inlineStr">
        <is>
          <t>26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2470919</v>
      </c>
      <c r="P4" s="46" t="n">
        <v>644847</v>
      </c>
      <c r="Q4" s="47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8" t="inlineStr"/>
      <c r="B5" s="48" t="inlineStr"/>
      <c r="C5" s="49" t="inlineStr"/>
      <c r="D5" s="50" t="inlineStr"/>
      <c r="E5" s="51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8" t="inlineStr">
        <is>
          <t>対象外</t>
        </is>
      </c>
      <c r="G5" s="48" t="inlineStr">
        <is>
          <t>非課仕入</t>
        </is>
      </c>
      <c r="H5" s="48" t="inlineStr">
        <is>
          <t>2024/08/01</t>
        </is>
      </c>
      <c r="I5" s="48" t="inlineStr">
        <is>
          <t>支払利息</t>
        </is>
      </c>
      <c r="J5" s="48" t="inlineStr"/>
      <c r="K5" s="48" t="inlineStr"/>
      <c r="L5" s="50" t="inlineStr"/>
      <c r="M5" s="50" t="inlineStr"/>
      <c r="N5" s="50" t="inlineStr"/>
      <c r="O5" s="52" t="n">
        <v>65920</v>
      </c>
      <c r="P5" s="53" t="inlineStr"/>
      <c r="Q5" s="54" t="inlineStr">
        <is>
          <t>🔗</t>
        </is>
      </c>
      <c r="R5" s="54" t="inlineStr">
        <is>
          <t>🔗</t>
        </is>
      </c>
      <c r="S5" s="48" t="n">
        <v>60</v>
      </c>
      <c r="T5" s="48" t="inlineStr">
        <is>
          <t>mild_warning</t>
        </is>
      </c>
      <c r="U5" s="50" t="inlineStr"/>
      <c r="V5" s="50" t="inlineStr"/>
      <c r="W5" s="50" t="inlineStr">
        <is>
          <t>8575507293</t>
        </is>
      </c>
    </row>
    <row r="6">
      <c r="A6" s="48" t="inlineStr"/>
      <c r="B6" s="48" t="inlineStr"/>
      <c r="C6" s="49" t="inlineStr"/>
      <c r="D6" s="50" t="inlineStr"/>
      <c r="E6" s="51" t="inlineStr">
        <is>
          <t>同上</t>
        </is>
      </c>
      <c r="F6" s="48" t="inlineStr">
        <is>
          <t>対象外</t>
        </is>
      </c>
      <c r="G6" s="48" t="inlineStr">
        <is>
          <t>非課仕入</t>
        </is>
      </c>
      <c r="H6" s="48" t="inlineStr">
        <is>
          <t>2024/08/01</t>
        </is>
      </c>
      <c r="I6" s="48" t="inlineStr">
        <is>
          <t>支払利息</t>
        </is>
      </c>
      <c r="J6" s="48" t="inlineStr"/>
      <c r="K6" s="48" t="inlineStr"/>
      <c r="L6" s="50" t="inlineStr"/>
      <c r="M6" s="50" t="inlineStr"/>
      <c r="N6" s="50" t="inlineStr"/>
      <c r="O6" s="52" t="n">
        <v>233513</v>
      </c>
      <c r="P6" s="53" t="inlineStr"/>
      <c r="Q6" s="54" t="inlineStr">
        <is>
          <t>🔗</t>
        </is>
      </c>
      <c r="R6" s="54" t="inlineStr">
        <is>
          <t>🔗</t>
        </is>
      </c>
      <c r="S6" s="48" t="n">
        <v>60</v>
      </c>
      <c r="T6" s="48" t="inlineStr">
        <is>
          <t>mild_warning</t>
        </is>
      </c>
      <c r="U6" s="50" t="inlineStr"/>
      <c r="V6" s="50" t="inlineStr"/>
      <c r="W6" s="50" t="inlineStr">
        <is>
          <t>8575507276</t>
        </is>
      </c>
    </row>
    <row r="7">
      <c r="A7" s="48" t="inlineStr"/>
      <c r="B7" s="48" t="inlineStr"/>
      <c r="C7" s="49" t="inlineStr"/>
      <c r="D7" s="50" t="inlineStr"/>
      <c r="E7" s="51" t="inlineStr">
        <is>
          <t>同上</t>
        </is>
      </c>
      <c r="F7" s="48" t="inlineStr">
        <is>
          <t>対象外</t>
        </is>
      </c>
      <c r="G7" s="48" t="inlineStr">
        <is>
          <t>非課仕入</t>
        </is>
      </c>
      <c r="H7" s="48" t="inlineStr">
        <is>
          <t>2024/09/01</t>
        </is>
      </c>
      <c r="I7" s="48" t="inlineStr">
        <is>
          <t>支払利息</t>
        </is>
      </c>
      <c r="J7" s="48" t="inlineStr"/>
      <c r="K7" s="48" t="inlineStr"/>
      <c r="L7" s="50" t="inlineStr"/>
      <c r="M7" s="50" t="inlineStr"/>
      <c r="N7" s="50" t="inlineStr"/>
      <c r="O7" s="52" t="n">
        <v>52254</v>
      </c>
      <c r="P7" s="53" t="inlineStr"/>
      <c r="Q7" s="54" t="inlineStr">
        <is>
          <t>🔗</t>
        </is>
      </c>
      <c r="R7" s="54" t="inlineStr">
        <is>
          <t>🔗</t>
        </is>
      </c>
      <c r="S7" s="48" t="n">
        <v>60</v>
      </c>
      <c r="T7" s="48" t="inlineStr">
        <is>
          <t>mild_warning</t>
        </is>
      </c>
      <c r="U7" s="50" t="inlineStr"/>
      <c r="V7" s="50" t="inlineStr"/>
      <c r="W7" s="50" t="inlineStr">
        <is>
          <t>8575507347</t>
        </is>
      </c>
    </row>
    <row r="8">
      <c r="A8" s="48" t="inlineStr"/>
      <c r="B8" s="48" t="inlineStr"/>
      <c r="C8" s="49" t="inlineStr"/>
      <c r="D8" s="50" t="inlineStr"/>
      <c r="E8" s="51" t="inlineStr">
        <is>
          <t>同上</t>
        </is>
      </c>
      <c r="F8" s="48" t="inlineStr">
        <is>
          <t>対象外</t>
        </is>
      </c>
      <c r="G8" s="48" t="inlineStr">
        <is>
          <t>非課仕入</t>
        </is>
      </c>
      <c r="H8" s="48" t="inlineStr">
        <is>
          <t>2024/09/01</t>
        </is>
      </c>
      <c r="I8" s="48" t="inlineStr">
        <is>
          <t>支払利息</t>
        </is>
      </c>
      <c r="J8" s="48" t="inlineStr"/>
      <c r="K8" s="48" t="inlineStr"/>
      <c r="L8" s="50" t="inlineStr"/>
      <c r="M8" s="50" t="inlineStr"/>
      <c r="N8" s="50" t="inlineStr"/>
      <c r="O8" s="52" t="n">
        <v>95081</v>
      </c>
      <c r="P8" s="53" t="inlineStr"/>
      <c r="Q8" s="54" t="inlineStr">
        <is>
          <t>🔗</t>
        </is>
      </c>
      <c r="R8" s="54" t="inlineStr">
        <is>
          <t>🔗</t>
        </is>
      </c>
      <c r="S8" s="48" t="n">
        <v>60</v>
      </c>
      <c r="T8" s="48" t="inlineStr">
        <is>
          <t>mild_warning</t>
        </is>
      </c>
      <c r="U8" s="50" t="inlineStr"/>
      <c r="V8" s="50" t="inlineStr"/>
      <c r="W8" s="50" t="inlineStr">
        <is>
          <t>8575507321</t>
        </is>
      </c>
    </row>
    <row r="9">
      <c r="A9" s="48" t="inlineStr"/>
      <c r="B9" s="48" t="inlineStr"/>
      <c r="C9" s="49" t="inlineStr"/>
      <c r="D9" s="50" t="inlineStr"/>
      <c r="E9" s="51" t="inlineStr">
        <is>
          <t>同上</t>
        </is>
      </c>
      <c r="F9" s="48" t="inlineStr">
        <is>
          <t>対象外</t>
        </is>
      </c>
      <c r="G9" s="48" t="inlineStr">
        <is>
          <t>非課仕入</t>
        </is>
      </c>
      <c r="H9" s="48" t="inlineStr">
        <is>
          <t>2024/10/01</t>
        </is>
      </c>
      <c r="I9" s="48" t="inlineStr">
        <is>
          <t>支払利息</t>
        </is>
      </c>
      <c r="J9" s="48" t="inlineStr"/>
      <c r="K9" s="48" t="inlineStr"/>
      <c r="L9" s="50" t="inlineStr"/>
      <c r="M9" s="50" t="inlineStr"/>
      <c r="N9" s="50" t="inlineStr"/>
      <c r="O9" s="52" t="n">
        <v>180459</v>
      </c>
      <c r="P9" s="53" t="inlineStr"/>
      <c r="Q9" s="54" t="inlineStr">
        <is>
          <t>🔗</t>
        </is>
      </c>
      <c r="R9" s="54" t="inlineStr">
        <is>
          <t>🔗</t>
        </is>
      </c>
      <c r="S9" s="48" t="n">
        <v>60</v>
      </c>
      <c r="T9" s="48" t="inlineStr">
        <is>
          <t>mild_warning</t>
        </is>
      </c>
      <c r="U9" s="50" t="inlineStr"/>
      <c r="V9" s="50" t="inlineStr"/>
      <c r="W9" s="50" t="inlineStr">
        <is>
          <t>8575507381</t>
        </is>
      </c>
    </row>
    <row r="10">
      <c r="A10" s="48" t="inlineStr"/>
      <c r="B10" s="48" t="inlineStr"/>
      <c r="C10" s="49" t="inlineStr"/>
      <c r="D10" s="50" t="inlineStr"/>
      <c r="E10" s="51" t="inlineStr">
        <is>
          <t>同上</t>
        </is>
      </c>
      <c r="F10" s="48" t="inlineStr">
        <is>
          <t>対象外</t>
        </is>
      </c>
      <c r="G10" s="48" t="inlineStr">
        <is>
          <t>非課仕入</t>
        </is>
      </c>
      <c r="H10" s="48" t="inlineStr">
        <is>
          <t>2024/11/01</t>
        </is>
      </c>
      <c r="I10" s="48" t="inlineStr">
        <is>
          <t>支払利息</t>
        </is>
      </c>
      <c r="J10" s="48" t="inlineStr"/>
      <c r="K10" s="48" t="inlineStr"/>
      <c r="L10" s="50" t="inlineStr"/>
      <c r="M10" s="50" t="inlineStr"/>
      <c r="N10" s="50" t="inlineStr"/>
      <c r="O10" s="52" t="n">
        <v>60620</v>
      </c>
      <c r="P10" s="53" t="inlineStr"/>
      <c r="Q10" s="54" t="inlineStr">
        <is>
          <t>🔗</t>
        </is>
      </c>
      <c r="R10" s="54" t="inlineStr">
        <is>
          <t>🔗</t>
        </is>
      </c>
      <c r="S10" s="48" t="n">
        <v>60</v>
      </c>
      <c r="T10" s="48" t="inlineStr">
        <is>
          <t>mild_warning</t>
        </is>
      </c>
      <c r="U10" s="50" t="inlineStr"/>
      <c r="V10" s="50" t="inlineStr"/>
      <c r="W10" s="50" t="inlineStr">
        <is>
          <t>8575507439</t>
        </is>
      </c>
    </row>
    <row r="11">
      <c r="A11" s="48" t="inlineStr"/>
      <c r="B11" s="48" t="inlineStr"/>
      <c r="C11" s="49" t="inlineStr"/>
      <c r="D11" s="50" t="inlineStr"/>
      <c r="E11" s="51" t="inlineStr">
        <is>
          <t>同上</t>
        </is>
      </c>
      <c r="F11" s="48" t="inlineStr">
        <is>
          <t>対象外</t>
        </is>
      </c>
      <c r="G11" s="48" t="inlineStr">
        <is>
          <t>非課仕入</t>
        </is>
      </c>
      <c r="H11" s="48" t="inlineStr">
        <is>
          <t>2024/11/01</t>
        </is>
      </c>
      <c r="I11" s="48" t="inlineStr">
        <is>
          <t>支払利息</t>
        </is>
      </c>
      <c r="J11" s="48" t="inlineStr"/>
      <c r="K11" s="48" t="inlineStr"/>
      <c r="L11" s="50" t="inlineStr"/>
      <c r="M11" s="50" t="inlineStr"/>
      <c r="N11" s="50" t="inlineStr"/>
      <c r="O11" s="52" t="n">
        <v>119885</v>
      </c>
      <c r="P11" s="53" t="inlineStr"/>
      <c r="Q11" s="54" t="inlineStr">
        <is>
          <t>🔗</t>
        </is>
      </c>
      <c r="R11" s="54" t="inlineStr">
        <is>
          <t>🔗</t>
        </is>
      </c>
      <c r="S11" s="48" t="n">
        <v>60</v>
      </c>
      <c r="T11" s="48" t="inlineStr">
        <is>
          <t>mild_warning</t>
        </is>
      </c>
      <c r="U11" s="50" t="inlineStr"/>
      <c r="V11" s="50" t="inlineStr"/>
      <c r="W11" s="50" t="inlineStr">
        <is>
          <t>8575507403</t>
        </is>
      </c>
    </row>
    <row r="12">
      <c r="A12" s="48" t="inlineStr"/>
      <c r="B12" s="48" t="inlineStr"/>
      <c r="C12" s="49" t="inlineStr"/>
      <c r="D12" s="50" t="inlineStr"/>
      <c r="E12" s="51" t="inlineStr">
        <is>
          <t>同上</t>
        </is>
      </c>
      <c r="F12" s="48" t="inlineStr">
        <is>
          <t>対象外</t>
        </is>
      </c>
      <c r="G12" s="48" t="inlineStr">
        <is>
          <t>非課仕入</t>
        </is>
      </c>
      <c r="H12" s="48" t="inlineStr">
        <is>
          <t>2024/12/01</t>
        </is>
      </c>
      <c r="I12" s="48" t="inlineStr">
        <is>
          <t>支払利息</t>
        </is>
      </c>
      <c r="J12" s="48" t="inlineStr"/>
      <c r="K12" s="48" t="inlineStr"/>
      <c r="L12" s="50" t="inlineStr"/>
      <c r="M12" s="50" t="inlineStr"/>
      <c r="N12" s="50" t="inlineStr"/>
      <c r="O12" s="52" t="n">
        <v>39494</v>
      </c>
      <c r="P12" s="53" t="inlineStr"/>
      <c r="Q12" s="54" t="inlineStr">
        <is>
          <t>🔗</t>
        </is>
      </c>
      <c r="R12" s="54" t="inlineStr">
        <is>
          <t>🔗</t>
        </is>
      </c>
      <c r="S12" s="48" t="n">
        <v>60</v>
      </c>
      <c r="T12" s="48" t="inlineStr">
        <is>
          <t>mild_warning</t>
        </is>
      </c>
      <c r="U12" s="50" t="inlineStr"/>
      <c r="V12" s="50" t="inlineStr"/>
      <c r="W12" s="50" t="inlineStr">
        <is>
          <t>8575507472</t>
        </is>
      </c>
    </row>
    <row r="13">
      <c r="A13" s="48" t="inlineStr"/>
      <c r="B13" s="48" t="inlineStr"/>
      <c r="C13" s="49" t="inlineStr"/>
      <c r="D13" s="50" t="inlineStr"/>
      <c r="E13" s="51" t="inlineStr">
        <is>
          <t>同上</t>
        </is>
      </c>
      <c r="F13" s="48" t="inlineStr">
        <is>
          <t>対象外</t>
        </is>
      </c>
      <c r="G13" s="48" t="inlineStr">
        <is>
          <t>非課仕入</t>
        </is>
      </c>
      <c r="H13" s="48" t="inlineStr">
        <is>
          <t>2024/12/01</t>
        </is>
      </c>
      <c r="I13" s="48" t="inlineStr">
        <is>
          <t>支払利息</t>
        </is>
      </c>
      <c r="J13" s="48" t="inlineStr"/>
      <c r="K13" s="48" t="inlineStr"/>
      <c r="L13" s="50" t="inlineStr"/>
      <c r="M13" s="50" t="inlineStr"/>
      <c r="N13" s="50" t="inlineStr"/>
      <c r="O13" s="52" t="n">
        <v>94179</v>
      </c>
      <c r="P13" s="53" t="inlineStr"/>
      <c r="Q13" s="54" t="inlineStr">
        <is>
          <t>🔗</t>
        </is>
      </c>
      <c r="R13" s="54" t="inlineStr">
        <is>
          <t>🔗</t>
        </is>
      </c>
      <c r="S13" s="48" t="n">
        <v>60</v>
      </c>
      <c r="T13" s="48" t="inlineStr">
        <is>
          <t>mild_warning</t>
        </is>
      </c>
      <c r="U13" s="50" t="inlineStr"/>
      <c r="V13" s="50" t="inlineStr"/>
      <c r="W13" s="50" t="inlineStr">
        <is>
          <t>8575507457</t>
        </is>
      </c>
    </row>
    <row r="14">
      <c r="A14" s="48" t="inlineStr"/>
      <c r="B14" s="48" t="inlineStr"/>
      <c r="C14" s="49" t="inlineStr"/>
      <c r="D14" s="50" t="inlineStr"/>
      <c r="E14" s="51" t="inlineStr">
        <is>
          <t>同上</t>
        </is>
      </c>
      <c r="F14" s="48" t="inlineStr">
        <is>
          <t>対象外</t>
        </is>
      </c>
      <c r="G14" s="48" t="inlineStr">
        <is>
          <t>非課仕入</t>
        </is>
      </c>
      <c r="H14" s="48" t="inlineStr">
        <is>
          <t>2025/01/01</t>
        </is>
      </c>
      <c r="I14" s="48" t="inlineStr">
        <is>
          <t>支払利息</t>
        </is>
      </c>
      <c r="J14" s="48" t="inlineStr"/>
      <c r="K14" s="48" t="inlineStr"/>
      <c r="L14" s="50" t="inlineStr"/>
      <c r="M14" s="50" t="inlineStr"/>
      <c r="N14" s="50" t="inlineStr"/>
      <c r="O14" s="52" t="n">
        <v>121610</v>
      </c>
      <c r="P14" s="53" t="inlineStr"/>
      <c r="Q14" s="54" t="inlineStr">
        <is>
          <t>🔗</t>
        </is>
      </c>
      <c r="R14" s="54" t="inlineStr">
        <is>
          <t>🔗</t>
        </is>
      </c>
      <c r="S14" s="48" t="n">
        <v>60</v>
      </c>
      <c r="T14" s="48" t="inlineStr">
        <is>
          <t>mild_warning</t>
        </is>
      </c>
      <c r="U14" s="50" t="inlineStr"/>
      <c r="V14" s="50" t="inlineStr"/>
      <c r="W14" s="50" t="inlineStr">
        <is>
          <t>8575507488</t>
        </is>
      </c>
    </row>
    <row r="15">
      <c r="A15" s="48" t="inlineStr"/>
      <c r="B15" s="48" t="inlineStr"/>
      <c r="C15" s="49" t="inlineStr"/>
      <c r="D15" s="50" t="inlineStr"/>
      <c r="E15" s="51" t="inlineStr">
        <is>
          <t>同上</t>
        </is>
      </c>
      <c r="F15" s="48" t="inlineStr">
        <is>
          <t>対象外</t>
        </is>
      </c>
      <c r="G15" s="48" t="inlineStr">
        <is>
          <t>非課仕入</t>
        </is>
      </c>
      <c r="H15" s="48" t="inlineStr">
        <is>
          <t>2025/02/01</t>
        </is>
      </c>
      <c r="I15" s="48" t="inlineStr">
        <is>
          <t>支払利息</t>
        </is>
      </c>
      <c r="J15" s="48" t="inlineStr"/>
      <c r="K15" s="48" t="inlineStr"/>
      <c r="L15" s="50" t="inlineStr"/>
      <c r="M15" s="50" t="inlineStr"/>
      <c r="N15" s="50" t="inlineStr"/>
      <c r="O15" s="52" t="n">
        <v>58743</v>
      </c>
      <c r="P15" s="53" t="inlineStr"/>
      <c r="Q15" s="54" t="inlineStr">
        <is>
          <t>🔗</t>
        </is>
      </c>
      <c r="R15" s="54" t="inlineStr">
        <is>
          <t>🔗</t>
        </is>
      </c>
      <c r="S15" s="48" t="n">
        <v>60</v>
      </c>
      <c r="T15" s="48" t="inlineStr">
        <is>
          <t>mild_warning</t>
        </is>
      </c>
      <c r="U15" s="50" t="inlineStr"/>
      <c r="V15" s="50" t="inlineStr"/>
      <c r="W15" s="50" t="inlineStr">
        <is>
          <t>8575507521</t>
        </is>
      </c>
    </row>
    <row r="16">
      <c r="A16" s="48" t="inlineStr"/>
      <c r="B16" s="48" t="inlineStr"/>
      <c r="C16" s="49" t="inlineStr"/>
      <c r="D16" s="50" t="inlineStr"/>
      <c r="E16" s="51" t="inlineStr">
        <is>
          <t>同上</t>
        </is>
      </c>
      <c r="F16" s="48" t="inlineStr">
        <is>
          <t>対象外</t>
        </is>
      </c>
      <c r="G16" s="48" t="inlineStr">
        <is>
          <t>非課仕入</t>
        </is>
      </c>
      <c r="H16" s="48" t="inlineStr">
        <is>
          <t>2025/02/01</t>
        </is>
      </c>
      <c r="I16" s="48" t="inlineStr">
        <is>
          <t>支払利息</t>
        </is>
      </c>
      <c r="J16" s="48" t="inlineStr"/>
      <c r="K16" s="48" t="inlineStr"/>
      <c r="L16" s="50" t="inlineStr"/>
      <c r="M16" s="50" t="inlineStr"/>
      <c r="N16" s="50" t="inlineStr"/>
      <c r="O16" s="52" t="n">
        <v>151806</v>
      </c>
      <c r="P16" s="53" t="inlineStr"/>
      <c r="Q16" s="54" t="inlineStr">
        <is>
          <t>🔗</t>
        </is>
      </c>
      <c r="R16" s="54" t="inlineStr">
        <is>
          <t>🔗</t>
        </is>
      </c>
      <c r="S16" s="48" t="n">
        <v>60</v>
      </c>
      <c r="T16" s="48" t="inlineStr">
        <is>
          <t>mild_warning</t>
        </is>
      </c>
      <c r="U16" s="50" t="inlineStr"/>
      <c r="V16" s="50" t="inlineStr"/>
      <c r="W16" s="50" t="inlineStr">
        <is>
          <t>8575507503</t>
        </is>
      </c>
    </row>
    <row r="17">
      <c r="A17" s="48" t="inlineStr"/>
      <c r="B17" s="48" t="inlineStr"/>
      <c r="C17" s="49" t="inlineStr"/>
      <c r="D17" s="50" t="inlineStr"/>
      <c r="E17" s="51" t="inlineStr">
        <is>
          <t>同上</t>
        </is>
      </c>
      <c r="F17" s="48" t="inlineStr">
        <is>
          <t>対象外</t>
        </is>
      </c>
      <c r="G17" s="48" t="inlineStr">
        <is>
          <t>非課仕入</t>
        </is>
      </c>
      <c r="H17" s="48" t="inlineStr">
        <is>
          <t>2025/03/01</t>
        </is>
      </c>
      <c r="I17" s="48" t="inlineStr">
        <is>
          <t>支払利息</t>
        </is>
      </c>
      <c r="J17" s="48" t="inlineStr"/>
      <c r="K17" s="48" t="inlineStr"/>
      <c r="L17" s="50" t="inlineStr"/>
      <c r="M17" s="50" t="inlineStr"/>
      <c r="N17" s="50" t="inlineStr"/>
      <c r="O17" s="52" t="n">
        <v>118254</v>
      </c>
      <c r="P17" s="53" t="inlineStr"/>
      <c r="Q17" s="54" t="inlineStr">
        <is>
          <t>🔗</t>
        </is>
      </c>
      <c r="R17" s="54" t="inlineStr">
        <is>
          <t>🔗</t>
        </is>
      </c>
      <c r="S17" s="48" t="n">
        <v>60</v>
      </c>
      <c r="T17" s="48" t="inlineStr">
        <is>
          <t>mild_warning</t>
        </is>
      </c>
      <c r="U17" s="50" t="inlineStr"/>
      <c r="V17" s="50" t="inlineStr"/>
      <c r="W17" s="50" t="inlineStr">
        <is>
          <t>8575507578</t>
        </is>
      </c>
    </row>
    <row r="18">
      <c r="A18" s="48" t="inlineStr"/>
      <c r="B18" s="48" t="inlineStr"/>
      <c r="C18" s="49" t="inlineStr"/>
      <c r="D18" s="50" t="inlineStr"/>
      <c r="E18" s="51" t="inlineStr">
        <is>
          <t>同上</t>
        </is>
      </c>
      <c r="F18" s="48" t="inlineStr">
        <is>
          <t>対象外</t>
        </is>
      </c>
      <c r="G18" s="48" t="inlineStr">
        <is>
          <t>非課仕入</t>
        </is>
      </c>
      <c r="H18" s="48" t="inlineStr">
        <is>
          <t>2025/03/01</t>
        </is>
      </c>
      <c r="I18" s="48" t="inlineStr">
        <is>
          <t>支払利息</t>
        </is>
      </c>
      <c r="J18" s="48" t="inlineStr"/>
      <c r="K18" s="48" t="inlineStr"/>
      <c r="L18" s="50" t="inlineStr"/>
      <c r="M18" s="50" t="inlineStr"/>
      <c r="N18" s="50" t="inlineStr"/>
      <c r="O18" s="52" t="n">
        <v>1824</v>
      </c>
      <c r="P18" s="53" t="inlineStr"/>
      <c r="Q18" s="54" t="inlineStr">
        <is>
          <t>🔗</t>
        </is>
      </c>
      <c r="R18" s="54" t="inlineStr">
        <is>
          <t>🔗</t>
        </is>
      </c>
      <c r="S18" s="48" t="n">
        <v>60</v>
      </c>
      <c r="T18" s="48" t="inlineStr">
        <is>
          <t>mild_warning</t>
        </is>
      </c>
      <c r="U18" s="50" t="inlineStr"/>
      <c r="V18" s="50" t="inlineStr"/>
      <c r="W18" s="50" t="inlineStr">
        <is>
          <t>8575507545</t>
        </is>
      </c>
    </row>
    <row r="19">
      <c r="A19" s="48" t="inlineStr"/>
      <c r="B19" s="48" t="inlineStr"/>
      <c r="C19" s="49" t="inlineStr"/>
      <c r="D19" s="50" t="inlineStr"/>
      <c r="E19" s="51" t="inlineStr">
        <is>
          <t>同上</t>
        </is>
      </c>
      <c r="F19" s="48" t="inlineStr">
        <is>
          <t>対象外</t>
        </is>
      </c>
      <c r="G19" s="48" t="inlineStr">
        <is>
          <t>非課仕入</t>
        </is>
      </c>
      <c r="H19" s="48" t="inlineStr">
        <is>
          <t>2025/04/01</t>
        </is>
      </c>
      <c r="I19" s="48" t="inlineStr">
        <is>
          <t>支払利息</t>
        </is>
      </c>
      <c r="J19" s="48" t="inlineStr"/>
      <c r="K19" s="48" t="inlineStr"/>
      <c r="L19" s="50" t="inlineStr"/>
      <c r="M19" s="50" t="inlineStr"/>
      <c r="N19" s="50" t="inlineStr"/>
      <c r="O19" s="52" t="n">
        <v>184807</v>
      </c>
      <c r="P19" s="53" t="inlineStr"/>
      <c r="Q19" s="54" t="inlineStr">
        <is>
          <t>🔗</t>
        </is>
      </c>
      <c r="R19" s="54" t="inlineStr">
        <is>
          <t>🔗</t>
        </is>
      </c>
      <c r="S19" s="48" t="n">
        <v>60</v>
      </c>
      <c r="T19" s="48" t="inlineStr">
        <is>
          <t>mild_warning</t>
        </is>
      </c>
      <c r="U19" s="50" t="inlineStr"/>
      <c r="V19" s="50" t="inlineStr"/>
      <c r="W19" s="50" t="inlineStr">
        <is>
          <t>8575507595</t>
        </is>
      </c>
    </row>
    <row r="20">
      <c r="A20" s="48" t="inlineStr"/>
      <c r="B20" s="48" t="inlineStr"/>
      <c r="C20" s="49" t="inlineStr"/>
      <c r="D20" s="50" t="inlineStr"/>
      <c r="E20" s="51" t="inlineStr">
        <is>
          <t>同上</t>
        </is>
      </c>
      <c r="F20" s="48" t="inlineStr">
        <is>
          <t>対象外</t>
        </is>
      </c>
      <c r="G20" s="48" t="inlineStr">
        <is>
          <t>非課仕入</t>
        </is>
      </c>
      <c r="H20" s="48" t="inlineStr">
        <is>
          <t>2025/05/01</t>
        </is>
      </c>
      <c r="I20" s="48" t="inlineStr">
        <is>
          <t>支払利息</t>
        </is>
      </c>
      <c r="J20" s="48" t="inlineStr"/>
      <c r="K20" s="48" t="inlineStr"/>
      <c r="L20" s="50" t="inlineStr"/>
      <c r="M20" s="50" t="inlineStr"/>
      <c r="N20" s="50" t="inlineStr"/>
      <c r="O20" s="52" t="n">
        <v>110770</v>
      </c>
      <c r="P20" s="53" t="inlineStr"/>
      <c r="Q20" s="54" t="inlineStr">
        <is>
          <t>🔗</t>
        </is>
      </c>
      <c r="R20" s="54" t="inlineStr">
        <is>
          <t>🔗</t>
        </is>
      </c>
      <c r="S20" s="48" t="n">
        <v>60</v>
      </c>
      <c r="T20" s="48" t="inlineStr">
        <is>
          <t>mild_warning</t>
        </is>
      </c>
      <c r="U20" s="50" t="inlineStr"/>
      <c r="V20" s="50" t="inlineStr"/>
      <c r="W20" s="50" t="inlineStr">
        <is>
          <t>8575507611</t>
        </is>
      </c>
    </row>
    <row r="21">
      <c r="A21" s="48" t="inlineStr"/>
      <c r="B21" s="48" t="inlineStr"/>
      <c r="C21" s="49" t="inlineStr"/>
      <c r="D21" s="50" t="inlineStr"/>
      <c r="E21" s="51" t="inlineStr">
        <is>
          <t>同上</t>
        </is>
      </c>
      <c r="F21" s="48" t="inlineStr">
        <is>
          <t>対象外</t>
        </is>
      </c>
      <c r="G21" s="48" t="inlineStr">
        <is>
          <t>非課仕入</t>
        </is>
      </c>
      <c r="H21" s="48" t="inlineStr">
        <is>
          <t>2025/06/01</t>
        </is>
      </c>
      <c r="I21" s="48" t="inlineStr">
        <is>
          <t>支払利息</t>
        </is>
      </c>
      <c r="J21" s="48" t="inlineStr"/>
      <c r="K21" s="48" t="inlineStr"/>
      <c r="L21" s="50" t="inlineStr"/>
      <c r="M21" s="50" t="inlineStr"/>
      <c r="N21" s="50" t="inlineStr"/>
      <c r="O21" s="52" t="n">
        <v>83432</v>
      </c>
      <c r="P21" s="53" t="inlineStr"/>
      <c r="Q21" s="54" t="inlineStr">
        <is>
          <t>🔗</t>
        </is>
      </c>
      <c r="R21" s="54" t="inlineStr">
        <is>
          <t>🔗</t>
        </is>
      </c>
      <c r="S21" s="48" t="n">
        <v>60</v>
      </c>
      <c r="T21" s="48" t="inlineStr">
        <is>
          <t>mild_warning</t>
        </is>
      </c>
      <c r="U21" s="50" t="inlineStr"/>
      <c r="V21" s="50" t="inlineStr"/>
      <c r="W21" s="50" t="inlineStr">
        <is>
          <t>8575507628</t>
        </is>
      </c>
    </row>
    <row r="22">
      <c r="A22" s="48" t="inlineStr"/>
      <c r="B22" s="48" t="inlineStr"/>
      <c r="C22" s="49" t="inlineStr"/>
      <c r="D22" s="50" t="inlineStr"/>
      <c r="E22" s="51" t="inlineStr">
        <is>
          <t>同上</t>
        </is>
      </c>
      <c r="F22" s="48" t="inlineStr">
        <is>
          <t>対象外</t>
        </is>
      </c>
      <c r="G22" s="48" t="inlineStr">
        <is>
          <t>非課仕入</t>
        </is>
      </c>
      <c r="H22" s="48" t="inlineStr">
        <is>
          <t>2025/07/01</t>
        </is>
      </c>
      <c r="I22" s="48" t="inlineStr">
        <is>
          <t>支払利息</t>
        </is>
      </c>
      <c r="J22" s="48" t="inlineStr"/>
      <c r="K22" s="48" t="inlineStr"/>
      <c r="L22" s="50" t="inlineStr"/>
      <c r="M22" s="50" t="inlineStr"/>
      <c r="N22" s="50" t="inlineStr">
        <is>
          <t>取引先・品目タグ整理</t>
        </is>
      </c>
      <c r="O22" s="53" t="inlineStr"/>
      <c r="P22" s="52" t="n">
        <v>29214</v>
      </c>
      <c r="Q22" s="54" t="inlineStr">
        <is>
          <t>🔗</t>
        </is>
      </c>
      <c r="R22" s="54" t="inlineStr">
        <is>
          <t>🔗</t>
        </is>
      </c>
      <c r="S22" s="48" t="n">
        <v>60</v>
      </c>
      <c r="T22" s="48" t="inlineStr">
        <is>
          <t>mild_warning</t>
        </is>
      </c>
      <c r="U22" s="50" t="inlineStr"/>
      <c r="V22" s="50" t="inlineStr"/>
      <c r="W22" s="50" t="inlineStr">
        <is>
          <t>9349129251</t>
        </is>
      </c>
    </row>
    <row r="23">
      <c r="A23" s="48" t="inlineStr"/>
      <c r="B23" s="48" t="inlineStr"/>
      <c r="C23" s="49" t="inlineStr"/>
      <c r="D23" s="50" t="inlineStr"/>
      <c r="E23" s="51" t="inlineStr">
        <is>
          <t>同上</t>
        </is>
      </c>
      <c r="F23" s="48" t="inlineStr">
        <is>
          <t>対象外</t>
        </is>
      </c>
      <c r="G23" s="48" t="inlineStr">
        <is>
          <t>非課仕入</t>
        </is>
      </c>
      <c r="H23" s="48" t="inlineStr">
        <is>
          <t>2025/07/01</t>
        </is>
      </c>
      <c r="I23" s="48" t="inlineStr">
        <is>
          <t>支払利息</t>
        </is>
      </c>
      <c r="J23" s="48" t="inlineStr">
        <is>
          <t>日本政策金融公庫</t>
        </is>
      </c>
      <c r="K23" s="48" t="inlineStr">
        <is>
          <t>日本政策金融公庫</t>
        </is>
      </c>
      <c r="L23" s="50" t="inlineStr"/>
      <c r="M23" s="50" t="inlineStr"/>
      <c r="N23" s="50" t="inlineStr">
        <is>
          <t>取引先・品目タグ整理</t>
        </is>
      </c>
      <c r="O23" s="52" t="n">
        <v>29214</v>
      </c>
      <c r="P23" s="53" t="inlineStr"/>
      <c r="Q23" s="54" t="inlineStr">
        <is>
          <t>🔗</t>
        </is>
      </c>
      <c r="R23" s="54" t="inlineStr">
        <is>
          <t>🔗</t>
        </is>
      </c>
      <c r="S23" s="48" t="n">
        <v>60</v>
      </c>
      <c r="T23" s="48" t="inlineStr">
        <is>
          <t>mild_warning</t>
        </is>
      </c>
      <c r="U23" s="50" t="inlineStr"/>
      <c r="V23" s="50" t="inlineStr"/>
      <c r="W23" s="50" t="inlineStr">
        <is>
          <t>9349129253</t>
        </is>
      </c>
    </row>
    <row r="24">
      <c r="A24" s="48" t="inlineStr"/>
      <c r="B24" s="48" t="inlineStr"/>
      <c r="C24" s="49" t="inlineStr"/>
      <c r="D24" s="50" t="inlineStr"/>
      <c r="E24" s="51" t="inlineStr">
        <is>
          <t>同上</t>
        </is>
      </c>
      <c r="F24" s="48" t="inlineStr">
        <is>
          <t>対象外</t>
        </is>
      </c>
      <c r="G24" s="48" t="inlineStr">
        <is>
          <t>非課仕入</t>
        </is>
      </c>
      <c r="H24" s="48" t="inlineStr">
        <is>
          <t>2025/07/01</t>
        </is>
      </c>
      <c r="I24" s="48" t="inlineStr">
        <is>
          <t>支払利息</t>
        </is>
      </c>
      <c r="J24" s="48" t="inlineStr"/>
      <c r="K24" s="48" t="inlineStr"/>
      <c r="L24" s="50" t="inlineStr"/>
      <c r="M24" s="50" t="inlineStr"/>
      <c r="N24" s="50" t="inlineStr">
        <is>
          <t>取引先・品目タグ整理</t>
        </is>
      </c>
      <c r="O24" s="53" t="inlineStr"/>
      <c r="P24" s="52" t="n">
        <v>211976</v>
      </c>
      <c r="Q24" s="54" t="inlineStr">
        <is>
          <t>🔗</t>
        </is>
      </c>
      <c r="R24" s="54" t="inlineStr">
        <is>
          <t>🔗</t>
        </is>
      </c>
      <c r="S24" s="48" t="n">
        <v>60</v>
      </c>
      <c r="T24" s="48" t="inlineStr">
        <is>
          <t>mild_warning</t>
        </is>
      </c>
      <c r="U24" s="50" t="inlineStr"/>
      <c r="V24" s="50" t="inlineStr"/>
      <c r="W24" s="50" t="inlineStr">
        <is>
          <t>9349109605</t>
        </is>
      </c>
    </row>
    <row r="25">
      <c r="A25" s="48" t="inlineStr"/>
      <c r="B25" s="48" t="inlineStr"/>
      <c r="C25" s="49" t="inlineStr"/>
      <c r="D25" s="50" t="inlineStr"/>
      <c r="E25" s="51" t="inlineStr">
        <is>
          <t>同上</t>
        </is>
      </c>
      <c r="F25" s="48" t="inlineStr">
        <is>
          <t>対象外</t>
        </is>
      </c>
      <c r="G25" s="48" t="inlineStr">
        <is>
          <t>非課仕入</t>
        </is>
      </c>
      <c r="H25" s="48" t="inlineStr">
        <is>
          <t>2025/07/01</t>
        </is>
      </c>
      <c r="I25" s="48" t="inlineStr">
        <is>
          <t>支払利息</t>
        </is>
      </c>
      <c r="J25" s="48" t="inlineStr">
        <is>
          <t>きらぼし銀行</t>
        </is>
      </c>
      <c r="K25" s="48" t="inlineStr">
        <is>
          <t>きらぼし銀行②</t>
        </is>
      </c>
      <c r="L25" s="50" t="inlineStr"/>
      <c r="M25" s="50" t="inlineStr"/>
      <c r="N25" s="50" t="inlineStr">
        <is>
          <t>取引先・品目タグ整理</t>
        </is>
      </c>
      <c r="O25" s="52" t="n">
        <v>211976</v>
      </c>
      <c r="P25" s="53" t="inlineStr"/>
      <c r="Q25" s="54" t="inlineStr">
        <is>
          <t>🔗</t>
        </is>
      </c>
      <c r="R25" s="54" t="inlineStr">
        <is>
          <t>🔗</t>
        </is>
      </c>
      <c r="S25" s="48" t="n">
        <v>60</v>
      </c>
      <c r="T25" s="48" t="inlineStr">
        <is>
          <t>mild_warning</t>
        </is>
      </c>
      <c r="U25" s="50" t="inlineStr"/>
      <c r="V25" s="50" t="inlineStr"/>
      <c r="W25" s="50" t="inlineStr">
        <is>
          <t>9349109608</t>
        </is>
      </c>
    </row>
    <row r="26">
      <c r="A26" s="48" t="inlineStr"/>
      <c r="B26" s="48" t="inlineStr"/>
      <c r="C26" s="49" t="inlineStr"/>
      <c r="D26" s="50" t="inlineStr"/>
      <c r="E26" s="51" t="inlineStr">
        <is>
          <t>同上</t>
        </is>
      </c>
      <c r="F26" s="48" t="inlineStr">
        <is>
          <t>対象外</t>
        </is>
      </c>
      <c r="G26" s="48" t="inlineStr">
        <is>
          <t>非課仕入</t>
        </is>
      </c>
      <c r="H26" s="48" t="inlineStr">
        <is>
          <t>2025/07/01</t>
        </is>
      </c>
      <c r="I26" s="48" t="inlineStr">
        <is>
          <t>支払利息</t>
        </is>
      </c>
      <c r="J26" s="48" t="inlineStr"/>
      <c r="K26" s="48" t="inlineStr"/>
      <c r="L26" s="50" t="inlineStr"/>
      <c r="M26" s="50" t="inlineStr"/>
      <c r="N26" s="50" t="inlineStr">
        <is>
          <t>取引先・品目タグ整理</t>
        </is>
      </c>
      <c r="O26" s="53" t="inlineStr"/>
      <c r="P26" s="52" t="n">
        <v>317015</v>
      </c>
      <c r="Q26" s="54" t="inlineStr">
        <is>
          <t>🔗</t>
        </is>
      </c>
      <c r="R26" s="54" t="inlineStr">
        <is>
          <t>🔗</t>
        </is>
      </c>
      <c r="S26" s="48" t="n">
        <v>60</v>
      </c>
      <c r="T26" s="48" t="inlineStr">
        <is>
          <t>mild_warning</t>
        </is>
      </c>
      <c r="U26" s="50" t="inlineStr"/>
      <c r="V26" s="50" t="inlineStr"/>
      <c r="W26" s="50" t="inlineStr">
        <is>
          <t>9349060813</t>
        </is>
      </c>
    </row>
    <row r="27">
      <c r="A27" s="48" t="inlineStr"/>
      <c r="B27" s="48" t="inlineStr"/>
      <c r="C27" s="49" t="inlineStr"/>
      <c r="D27" s="50" t="inlineStr"/>
      <c r="E27" s="51" t="inlineStr">
        <is>
          <t>同上</t>
        </is>
      </c>
      <c r="F27" s="48" t="inlineStr">
        <is>
          <t>対象外</t>
        </is>
      </c>
      <c r="G27" s="48" t="inlineStr">
        <is>
          <t>非課仕入</t>
        </is>
      </c>
      <c r="H27" s="48" t="inlineStr">
        <is>
          <t>2025/07/01</t>
        </is>
      </c>
      <c r="I27" s="48" t="inlineStr">
        <is>
          <t>支払利息</t>
        </is>
      </c>
      <c r="J27" s="48" t="inlineStr">
        <is>
          <t>きらぼし銀行</t>
        </is>
      </c>
      <c r="K27" s="48" t="inlineStr">
        <is>
          <t>きらぼし銀行</t>
        </is>
      </c>
      <c r="L27" s="50" t="inlineStr"/>
      <c r="M27" s="50" t="inlineStr"/>
      <c r="N27" s="50" t="inlineStr">
        <is>
          <t>取引先・品目タグ整理</t>
        </is>
      </c>
      <c r="O27" s="52" t="n">
        <v>317015</v>
      </c>
      <c r="P27" s="53" t="inlineStr"/>
      <c r="Q27" s="54" t="inlineStr">
        <is>
          <t>🔗</t>
        </is>
      </c>
      <c r="R27" s="54" t="inlineStr">
        <is>
          <t>🔗</t>
        </is>
      </c>
      <c r="S27" s="48" t="n">
        <v>60</v>
      </c>
      <c r="T27" s="48" t="inlineStr">
        <is>
          <t>mild_warning</t>
        </is>
      </c>
      <c r="U27" s="50" t="inlineStr"/>
      <c r="V27" s="50" t="inlineStr"/>
      <c r="W27" s="50" t="inlineStr">
        <is>
          <t>9349060814</t>
        </is>
      </c>
    </row>
    <row r="28">
      <c r="A28" s="48" t="inlineStr"/>
      <c r="B28" s="48" t="inlineStr"/>
      <c r="C28" s="49" t="inlineStr"/>
      <c r="D28" s="50" t="inlineStr"/>
      <c r="E28" s="51" t="inlineStr">
        <is>
          <t>同上</t>
        </is>
      </c>
      <c r="F28" s="48" t="inlineStr">
        <is>
          <t>対象外</t>
        </is>
      </c>
      <c r="G28" s="48" t="inlineStr">
        <is>
          <t>非課仕入</t>
        </is>
      </c>
      <c r="H28" s="48" t="inlineStr">
        <is>
          <t>2025/07/01</t>
        </is>
      </c>
      <c r="I28" s="48" t="inlineStr">
        <is>
          <t>支払利息</t>
        </is>
      </c>
      <c r="J28" s="48" t="inlineStr"/>
      <c r="K28" s="48" t="inlineStr"/>
      <c r="L28" s="50" t="inlineStr"/>
      <c r="M28" s="50" t="inlineStr"/>
      <c r="N28" s="50" t="inlineStr">
        <is>
          <t>当期返済分取引先・品目タグ整理</t>
        </is>
      </c>
      <c r="O28" s="53" t="inlineStr"/>
      <c r="P28" s="52" t="n">
        <v>86642</v>
      </c>
      <c r="Q28" s="54" t="inlineStr">
        <is>
          <t>🔗</t>
        </is>
      </c>
      <c r="R28" s="54" t="inlineStr">
        <is>
          <t>🔗</t>
        </is>
      </c>
      <c r="S28" s="48" t="n">
        <v>60</v>
      </c>
      <c r="T28" s="48" t="inlineStr">
        <is>
          <t>mild_warning</t>
        </is>
      </c>
      <c r="U28" s="50" t="inlineStr"/>
      <c r="V28" s="50" t="inlineStr"/>
      <c r="W28" s="50" t="inlineStr">
        <is>
          <t>9349039564</t>
        </is>
      </c>
    </row>
    <row r="29">
      <c r="A29" s="48" t="inlineStr"/>
      <c r="B29" s="48" t="inlineStr"/>
      <c r="C29" s="49" t="inlineStr"/>
      <c r="D29" s="50" t="inlineStr"/>
      <c r="E29" s="51" t="inlineStr">
        <is>
          <t>同上</t>
        </is>
      </c>
      <c r="F29" s="48" t="inlineStr">
        <is>
          <t>対象外</t>
        </is>
      </c>
      <c r="G29" s="48" t="inlineStr">
        <is>
          <t>非課仕入</t>
        </is>
      </c>
      <c r="H29" s="48" t="inlineStr">
        <is>
          <t>2025/07/01</t>
        </is>
      </c>
      <c r="I29" s="48" t="inlineStr">
        <is>
          <t>支払利息</t>
        </is>
      </c>
      <c r="J29" s="48" t="inlineStr">
        <is>
          <t>東京東信金</t>
        </is>
      </c>
      <c r="K29" s="48" t="inlineStr">
        <is>
          <t>東京東信金①</t>
        </is>
      </c>
      <c r="L29" s="50" t="inlineStr"/>
      <c r="M29" s="50" t="inlineStr"/>
      <c r="N29" s="50" t="inlineStr">
        <is>
          <t>当期返済分取引先・品目タグ整理</t>
        </is>
      </c>
      <c r="O29" s="52" t="n">
        <v>86642</v>
      </c>
      <c r="P29" s="53" t="inlineStr"/>
      <c r="Q29" s="54" t="inlineStr">
        <is>
          <t>🔗</t>
        </is>
      </c>
      <c r="R29" s="54" t="inlineStr">
        <is>
          <t>🔗</t>
        </is>
      </c>
      <c r="S29" s="48" t="n">
        <v>60</v>
      </c>
      <c r="T29" s="48" t="inlineStr">
        <is>
          <t>mild_warning</t>
        </is>
      </c>
      <c r="U29" s="50" t="inlineStr"/>
      <c r="V29" s="50" t="inlineStr"/>
      <c r="W29" s="50" t="inlineStr">
        <is>
          <t>9349039565</t>
        </is>
      </c>
    </row>
    <row r="30">
      <c r="A30" s="48" t="inlineStr"/>
      <c r="B30" s="48" t="inlineStr"/>
      <c r="C30" s="49" t="inlineStr"/>
      <c r="D30" s="50" t="inlineStr"/>
      <c r="E30" s="51" t="inlineStr">
        <is>
          <t>同上</t>
        </is>
      </c>
      <c r="F30" s="48" t="inlineStr">
        <is>
          <t>対象外</t>
        </is>
      </c>
      <c r="G30" s="48" t="inlineStr">
        <is>
          <t>非課仕入</t>
        </is>
      </c>
      <c r="H30" s="48" t="inlineStr">
        <is>
          <t>2025/07/01</t>
        </is>
      </c>
      <c r="I30" s="48" t="inlineStr">
        <is>
          <t>支払利息</t>
        </is>
      </c>
      <c r="J30" s="48" t="inlineStr"/>
      <c r="K30" s="48" t="inlineStr"/>
      <c r="L30" s="50" t="inlineStr"/>
      <c r="M30" s="50" t="inlineStr"/>
      <c r="N30" s="50" t="inlineStr"/>
      <c r="O30" s="52" t="n">
        <v>53421</v>
      </c>
      <c r="P30" s="53" t="inlineStr"/>
      <c r="Q30" s="54" t="inlineStr">
        <is>
          <t>🔗</t>
        </is>
      </c>
      <c r="R30" s="54" t="inlineStr">
        <is>
          <t>🔗</t>
        </is>
      </c>
      <c r="S30" s="48" t="n">
        <v>60</v>
      </c>
      <c r="T30" s="48" t="inlineStr">
        <is>
          <t>mild_warning</t>
        </is>
      </c>
      <c r="U30" s="50" t="inlineStr"/>
      <c r="V30" s="50" t="inlineStr"/>
      <c r="W30" s="50" t="inlineStr">
        <is>
          <t>8575507651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3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2026-04-27T02:53:42Z</dcterms:modified>
  <cp:lastModifiedBy>Yuya Shirane</cp:lastModifiedBy>
</cp:coreProperties>
</file>