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A5 人件費" sheetId="2" state="visible" r:id="rId2"/>
    <sheet xmlns:r="http://schemas.openxmlformats.org/officeDocument/2006/relationships" name="A11 営業外・特別損益" sheetId="3" state="visible" r:id="rId3"/>
  </sheets>
  <definedNames>
    <definedName name="_xlnm._FilterDatabase" localSheetId="1" hidden="1">'A5 人件費'!$A$1:$S$1</definedName>
    <definedName name="_xlnm._FilterDatabase" localSheetId="2" hidden="1">'A11 営業外・特別損益'!$A$1:$S$1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0" fillId="3" borderId="1" pivotButton="0" quotePrefix="0" xfId="0"/>
    <xf numFmtId="0" fontId="0" fillId="3" borderId="1" applyAlignment="1" pivotButton="0" quotePrefix="0" xfId="0">
      <alignment wrapText="1"/>
    </xf>
    <xf numFmtId="0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2" customWidth="1" min="4" max="4"/>
    <col width="12" customWidth="1" min="5" max="5"/>
    <col width="14" customWidth="1" min="6" max="6"/>
    <col width="12" customWidth="1" min="7" max="7"/>
    <col width="10" customWidth="1" min="8" max="8"/>
    <col width="14" customWidth="1" min="9" max="9"/>
    <col width="12" customWidth="1" min="10" max="10"/>
  </cols>
  <sheetData>
    <row r="1">
      <c r="A1" s="1" t="inlineStr">
        <is>
          <t>エリア</t>
        </is>
      </c>
      <c r="B1" s="1" t="inlineStr">
        <is>
          <t>エリア名</t>
        </is>
      </c>
      <c r="C1" s="1" t="inlineStr">
        <is>
          <t>TC</t>
        </is>
      </c>
      <c r="D1" s="1" t="inlineStr">
        <is>
          <t>サブタイプ数</t>
        </is>
      </c>
      <c r="E1" s="1" t="inlineStr">
        <is>
          <t>🔴 High 件数</t>
        </is>
      </c>
      <c r="F1" s="1" t="inlineStr">
        <is>
          <t>🟡 Medium 件数</t>
        </is>
      </c>
      <c r="G1" s="1" t="inlineStr">
        <is>
          <t>🟢 Low 件数</t>
        </is>
      </c>
      <c r="H1" s="1" t="inlineStr">
        <is>
          <t>合計件数</t>
        </is>
      </c>
      <c r="I1" s="1" t="inlineStr">
        <is>
          <t>影響金額合計</t>
        </is>
      </c>
      <c r="J1" s="1" t="inlineStr">
        <is>
          <t>確認進捗</t>
        </is>
      </c>
    </row>
    <row r="2">
      <c r="A2" s="2" t="inlineStr">
        <is>
          <t>A5</t>
        </is>
      </c>
      <c r="B2" s="2" t="inlineStr">
        <is>
          <t>A5 人件費</t>
        </is>
      </c>
      <c r="C2" s="2" t="inlineStr">
        <is>
          <t>TC-03</t>
        </is>
      </c>
      <c r="D2" s="3" t="n">
        <v>1</v>
      </c>
      <c r="E2" s="3" t="n">
        <v>0</v>
      </c>
      <c r="F2" s="3" t="n">
        <v>0</v>
      </c>
      <c r="G2" s="3" t="n">
        <v>3</v>
      </c>
      <c r="H2" s="3" t="n">
        <v>3</v>
      </c>
      <c r="I2" s="2" t="inlineStr">
        <is>
          <t>-</t>
        </is>
      </c>
      <c r="J2" s="2" t="inlineStr"/>
    </row>
    <row r="3">
      <c r="A3" s="2" t="inlineStr">
        <is>
          <t>A11</t>
        </is>
      </c>
      <c r="B3" s="2" t="inlineStr">
        <is>
          <t>A11 営業外・特別損益</t>
        </is>
      </c>
      <c r="C3" s="2" t="inlineStr">
        <is>
          <t>TC-05</t>
        </is>
      </c>
      <c r="D3" s="3" t="n">
        <v>1</v>
      </c>
      <c r="E3" s="3" t="n">
        <v>0</v>
      </c>
      <c r="F3" s="3" t="n">
        <v>0</v>
      </c>
      <c r="G3" s="3" t="n">
        <v>2</v>
      </c>
      <c r="H3" s="3" t="n">
        <v>2</v>
      </c>
      <c r="I3" s="2" t="inlineStr">
        <is>
          <t>-</t>
        </is>
      </c>
      <c r="J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5" customWidth="1" min="3" max="3"/>
    <col width="50" customWidth="1" min="4" max="4"/>
    <col width="12" customWidth="1" min="5" max="5"/>
    <col width="15" customWidth="1" min="6" max="6"/>
    <col width="20" customWidth="1" min="7" max="7"/>
    <col width="30" customWidth="1" min="8" max="8"/>
    <col width="12" customWidth="1" min="9" max="9"/>
    <col width="12" customWidth="1" min="10" max="10"/>
    <col width="15" customWidth="1" min="11" max="11"/>
    <col width="15" customWidth="1" min="12" max="12"/>
    <col width="10" customWidth="1" min="13" max="13"/>
    <col width="10" customWidth="1" min="14" max="14"/>
    <col width="8" customWidth="1" min="15" max="15"/>
    <col width="15" customWidth="1" min="16" max="16"/>
    <col width="15" customWidth="1" min="17" max="17"/>
    <col width="30" customWidth="1" min="18" max="18"/>
    <col width="20" customWidth="1" min="19" max="19"/>
  </cols>
  <sheetData>
    <row r="1">
      <c r="A1" s="1" t="inlineStr">
        <is>
          <t>優先度</t>
        </is>
      </c>
      <c r="B1" s="1" t="inlineStr">
        <is>
          <t>TC</t>
        </is>
      </c>
      <c r="C1" s="1" t="inlineStr">
        <is>
          <t>観点</t>
        </is>
      </c>
      <c r="D1" s="1" t="inlineStr">
        <is>
          <t>チェック結果</t>
        </is>
      </c>
      <c r="E1" s="1" t="inlineStr">
        <is>
          <t>取引日</t>
        </is>
      </c>
      <c r="F1" s="1" t="inlineStr">
        <is>
          <t>勘定科目</t>
        </is>
      </c>
      <c r="G1" s="1" t="inlineStr">
        <is>
          <t>取引先</t>
        </is>
      </c>
      <c r="H1" s="1" t="inlineStr">
        <is>
          <t>摘要</t>
        </is>
      </c>
      <c r="I1" s="1" t="inlineStr">
        <is>
          <t>借方金額</t>
        </is>
      </c>
      <c r="J1" s="1" t="inlineStr">
        <is>
          <t>貸方金額</t>
        </is>
      </c>
      <c r="K1" s="1" t="inlineStr">
        <is>
          <t>現在の税区分</t>
        </is>
      </c>
      <c r="L1" s="1" t="inlineStr">
        <is>
          <t>推奨税区分</t>
        </is>
      </c>
      <c r="M1" s="1" t="inlineStr">
        <is>
          <t>🔗総勘定元帳</t>
        </is>
      </c>
      <c r="N1" s="1" t="inlineStr">
        <is>
          <t>🔗仕訳帳</t>
        </is>
      </c>
      <c r="O1" s="1" t="inlineStr">
        <is>
          <t>確信度</t>
        </is>
      </c>
      <c r="P1" s="1" t="inlineStr">
        <is>
          <t>error_type</t>
        </is>
      </c>
      <c r="Q1" s="1" t="inlineStr">
        <is>
          <t>確認状況</t>
        </is>
      </c>
      <c r="R1" s="1" t="inlineStr">
        <is>
          <t>担当者メモ</t>
        </is>
      </c>
      <c r="S1" s="1" t="inlineStr">
        <is>
          <t>walletTxnId</t>
        </is>
      </c>
    </row>
    <row r="2" hidden="1">
      <c r="A2" s="4" t="inlineStr">
        <is>
          <t>🟢 Low</t>
        </is>
      </c>
      <c r="B2" s="4" t="inlineStr">
        <is>
          <t>TC-03c</t>
        </is>
      </c>
      <c r="C2" s="4" t="inlineStr">
        <is>
          <t>法定福利費は「対象外」でも消費税計算上の影響は通常ありません。帳簿の整合性の観点</t>
        </is>
      </c>
      <c r="D2" s="5" t="inlineStr">
        <is>
          <t>法定福利費は「対象外」でも消費税計算上の影響は通常ありません。帳簿の整合性の観点では「非課仕入」の方がより明確です。科目「法定福利費」の税区分を「非課仕入」にすることをお勧めします。</t>
        </is>
      </c>
      <c r="E2" s="4" t="inlineStr">
        <is>
          <t>2025/12/01</t>
        </is>
      </c>
      <c r="F2" s="4" t="inlineStr">
        <is>
          <t>法定福利費</t>
        </is>
      </c>
      <c r="G2" s="4" t="inlineStr">
        <is>
          <t>-</t>
        </is>
      </c>
      <c r="H2" s="4" t="inlineStr">
        <is>
          <t>法定福利費は「対象外」でも消費税計算上の影響は通常ありません。帳簿の整合性の観点では「非課仕入」の方がより明確です。科目「法定福利費」の税区分を「非課仕入」にす</t>
        </is>
      </c>
      <c r="I2" s="6" t="inlineStr">
        <is>
          <t>-</t>
        </is>
      </c>
      <c r="J2" s="6" t="inlineStr">
        <is>
          <t>-</t>
        </is>
      </c>
      <c r="K2" s="4" t="inlineStr">
        <is>
          <t>対象外</t>
        </is>
      </c>
      <c r="L2" s="4" t="inlineStr">
        <is>
          <t>非課仕入</t>
        </is>
      </c>
      <c r="M2" s="4" t="inlineStr"/>
      <c r="N2" s="4" t="inlineStr"/>
      <c r="O2" s="4" t="n">
        <v>60</v>
      </c>
      <c r="P2" s="4" t="inlineStr">
        <is>
          <t>mild_warning</t>
        </is>
      </c>
      <c r="Q2" s="4" t="inlineStr"/>
      <c r="R2" s="4" t="inlineStr"/>
      <c r="S2" s="4" t="inlineStr">
        <is>
          <t>8825127782</t>
        </is>
      </c>
    </row>
    <row r="3" hidden="1">
      <c r="A3" s="4" t="inlineStr">
        <is>
          <t>🟢 Low</t>
        </is>
      </c>
      <c r="B3" s="4" t="inlineStr">
        <is>
          <t>TC-03c</t>
        </is>
      </c>
      <c r="C3" s="4" t="inlineStr">
        <is>
          <t>法定福利費は「対象外」でも消費税計算上の影響は通常ありません。帳簿の整合性の観点</t>
        </is>
      </c>
      <c r="D3" s="5" t="inlineStr">
        <is>
          <t>法定福利費は「対象外」でも消費税計算上の影響は通常ありません。帳簿の整合性の観点では「非課仕入」の方がより明確です。科目「法定福利費」の税区分を「非課仕入」にすることをお勧めします。</t>
        </is>
      </c>
      <c r="E3" s="4" t="inlineStr">
        <is>
          <t>2025/12/01</t>
        </is>
      </c>
      <c r="F3" s="4" t="inlineStr">
        <is>
          <t>法定福利費</t>
        </is>
      </c>
      <c r="G3" s="4" t="inlineStr">
        <is>
          <t>-</t>
        </is>
      </c>
      <c r="H3" s="4" t="inlineStr">
        <is>
          <t>法定福利費は「対象外」でも消費税計算上の影響は通常ありません。帳簿の整合性の観点では「非課仕入」の方がより明確です。科目「法定福利費」の税区分を「非課仕入」にす</t>
        </is>
      </c>
      <c r="I3" s="6" t="inlineStr">
        <is>
          <t>-</t>
        </is>
      </c>
      <c r="J3" s="6" t="inlineStr">
        <is>
          <t>-</t>
        </is>
      </c>
      <c r="K3" s="4" t="inlineStr">
        <is>
          <t>対象外</t>
        </is>
      </c>
      <c r="L3" s="4" t="inlineStr">
        <is>
          <t>非課仕入</t>
        </is>
      </c>
      <c r="M3" s="4" t="inlineStr"/>
      <c r="N3" s="4" t="inlineStr"/>
      <c r="O3" s="4" t="n">
        <v>60</v>
      </c>
      <c r="P3" s="4" t="inlineStr">
        <is>
          <t>mild_warning</t>
        </is>
      </c>
      <c r="Q3" s="4" t="inlineStr"/>
      <c r="R3" s="4" t="inlineStr"/>
      <c r="S3" s="4" t="inlineStr">
        <is>
          <t>8825127783</t>
        </is>
      </c>
    </row>
    <row r="4" hidden="1">
      <c r="A4" s="4" t="inlineStr">
        <is>
          <t>🟢 Low</t>
        </is>
      </c>
      <c r="B4" s="4" t="inlineStr">
        <is>
          <t>TC-03c</t>
        </is>
      </c>
      <c r="C4" s="4" t="inlineStr">
        <is>
          <t>法定福利費は「対象外」でも消費税計算上の影響は通常ありません。帳簿の整合性の観点</t>
        </is>
      </c>
      <c r="D4" s="5" t="inlineStr">
        <is>
          <t>法定福利費は「対象外」でも消費税計算上の影響は通常ありません。帳簿の整合性の観点では「非課仕入」の方がより明確です。科目「法定福利費」の税区分を「非課仕入」にすることをお勧めします。</t>
        </is>
      </c>
      <c r="E4" s="4" t="inlineStr">
        <is>
          <t>2025/12/01</t>
        </is>
      </c>
      <c r="F4" s="4" t="inlineStr">
        <is>
          <t>法定福利費</t>
        </is>
      </c>
      <c r="G4" s="4" t="inlineStr">
        <is>
          <t>-</t>
        </is>
      </c>
      <c r="H4" s="4" t="inlineStr">
        <is>
          <t>法定福利費は「対象外」でも消費税計算上の影響は通常ありません。帳簿の整合性の観点では「非課仕入」の方がより明確です。科目「法定福利費」の税区分を「非課仕入」にす</t>
        </is>
      </c>
      <c r="I4" s="6" t="inlineStr">
        <is>
          <t>-</t>
        </is>
      </c>
      <c r="J4" s="6" t="inlineStr">
        <is>
          <t>-</t>
        </is>
      </c>
      <c r="K4" s="4" t="inlineStr">
        <is>
          <t>対象外</t>
        </is>
      </c>
      <c r="L4" s="4" t="inlineStr">
        <is>
          <t>非課仕入</t>
        </is>
      </c>
      <c r="M4" s="4" t="inlineStr"/>
      <c r="N4" s="4" t="inlineStr"/>
      <c r="O4" s="4" t="n">
        <v>60</v>
      </c>
      <c r="P4" s="4" t="inlineStr">
        <is>
          <t>mild_warning</t>
        </is>
      </c>
      <c r="Q4" s="4" t="inlineStr"/>
      <c r="R4" s="4" t="inlineStr"/>
      <c r="S4" s="4" t="inlineStr">
        <is>
          <t>8825127784</t>
        </is>
      </c>
    </row>
  </sheetData>
  <autoFilter ref="A1:S1"/>
  <dataValidations count="1">
    <dataValidation sqref="Q2:Q4" showDropDown="0" showInputMessage="0" showErrorMessage="0" allowBlank="1" type="list">
      <formula1>"〇,×,保留"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5" customWidth="1" min="3" max="3"/>
    <col width="50" customWidth="1" min="4" max="4"/>
    <col width="12" customWidth="1" min="5" max="5"/>
    <col width="15" customWidth="1" min="6" max="6"/>
    <col width="20" customWidth="1" min="7" max="7"/>
    <col width="30" customWidth="1" min="8" max="8"/>
    <col width="12" customWidth="1" min="9" max="9"/>
    <col width="12" customWidth="1" min="10" max="10"/>
    <col width="15" customWidth="1" min="11" max="11"/>
    <col width="15" customWidth="1" min="12" max="12"/>
    <col width="10" customWidth="1" min="13" max="13"/>
    <col width="10" customWidth="1" min="14" max="14"/>
    <col width="8" customWidth="1" min="15" max="15"/>
    <col width="15" customWidth="1" min="16" max="16"/>
    <col width="15" customWidth="1" min="17" max="17"/>
    <col width="30" customWidth="1" min="18" max="18"/>
    <col width="20" customWidth="1" min="19" max="19"/>
  </cols>
  <sheetData>
    <row r="1">
      <c r="A1" s="1" t="inlineStr">
        <is>
          <t>優先度</t>
        </is>
      </c>
      <c r="B1" s="1" t="inlineStr">
        <is>
          <t>TC</t>
        </is>
      </c>
      <c r="C1" s="1" t="inlineStr">
        <is>
          <t>観点</t>
        </is>
      </c>
      <c r="D1" s="1" t="inlineStr">
        <is>
          <t>チェック結果</t>
        </is>
      </c>
      <c r="E1" s="1" t="inlineStr">
        <is>
          <t>取引日</t>
        </is>
      </c>
      <c r="F1" s="1" t="inlineStr">
        <is>
          <t>勘定科目</t>
        </is>
      </c>
      <c r="G1" s="1" t="inlineStr">
        <is>
          <t>取引先</t>
        </is>
      </c>
      <c r="H1" s="1" t="inlineStr">
        <is>
          <t>摘要</t>
        </is>
      </c>
      <c r="I1" s="1" t="inlineStr">
        <is>
          <t>借方金額</t>
        </is>
      </c>
      <c r="J1" s="1" t="inlineStr">
        <is>
          <t>貸方金額</t>
        </is>
      </c>
      <c r="K1" s="1" t="inlineStr">
        <is>
          <t>現在の税区分</t>
        </is>
      </c>
      <c r="L1" s="1" t="inlineStr">
        <is>
          <t>推奨税区分</t>
        </is>
      </c>
      <c r="M1" s="1" t="inlineStr">
        <is>
          <t>🔗総勘定元帳</t>
        </is>
      </c>
      <c r="N1" s="1" t="inlineStr">
        <is>
          <t>🔗仕訳帳</t>
        </is>
      </c>
      <c r="O1" s="1" t="inlineStr">
        <is>
          <t>確信度</t>
        </is>
      </c>
      <c r="P1" s="1" t="inlineStr">
        <is>
          <t>error_type</t>
        </is>
      </c>
      <c r="Q1" s="1" t="inlineStr">
        <is>
          <t>確認状況</t>
        </is>
      </c>
      <c r="R1" s="1" t="inlineStr">
        <is>
          <t>担当者メモ</t>
        </is>
      </c>
      <c r="S1" s="1" t="inlineStr">
        <is>
          <t>walletTxnId</t>
        </is>
      </c>
    </row>
    <row r="2" hidden="1">
      <c r="A2" s="4" t="inlineStr">
        <is>
          <t>🟢 Low</t>
        </is>
      </c>
      <c r="B2" s="4" t="inlineStr">
        <is>
          <t>TC-05c</t>
        </is>
      </c>
      <c r="C2" s="4" t="inlineStr">
        <is>
          <t>支払利息は「対象外」でも消費税計算上の大きな影響が出ない場合がありますが、より正</t>
        </is>
      </c>
      <c r="D2" s="5" t="inlineStr">
        <is>
          <t>支払利息は「対象外」でも消費税計算上の大きな影響が出ない場合がありますが、より正確には「非課仕入」が適切です。課税売上割合の計算に影響する可能性があります。</t>
        </is>
      </c>
      <c r="E2" s="4" t="inlineStr">
        <is>
          <t>2025/12/01</t>
        </is>
      </c>
      <c r="F2" s="4" t="inlineStr">
        <is>
          <t>支払利息</t>
        </is>
      </c>
      <c r="G2" s="4" t="inlineStr">
        <is>
          <t>-</t>
        </is>
      </c>
      <c r="H2" s="4" t="inlineStr">
        <is>
          <t>支払利息は「対象外」でも消費税計算上の大きな影響が出ない場合がありますが、より正確には「非課仕入」が適切です。課税売上割合の計算に影響する可能性があります。</t>
        </is>
      </c>
      <c r="I2" s="6" t="inlineStr">
        <is>
          <t>-</t>
        </is>
      </c>
      <c r="J2" s="6" t="inlineStr">
        <is>
          <t>-</t>
        </is>
      </c>
      <c r="K2" s="4" t="inlineStr">
        <is>
          <t>対象外</t>
        </is>
      </c>
      <c r="L2" s="4" t="inlineStr">
        <is>
          <t>非課仕入</t>
        </is>
      </c>
      <c r="M2" s="4" t="inlineStr"/>
      <c r="N2" s="4" t="inlineStr"/>
      <c r="O2" s="4" t="n">
        <v>60</v>
      </c>
      <c r="P2" s="4" t="inlineStr">
        <is>
          <t>mild_warning</t>
        </is>
      </c>
      <c r="Q2" s="4" t="inlineStr"/>
      <c r="R2" s="4" t="inlineStr"/>
      <c r="S2" s="4" t="inlineStr">
        <is>
          <t>8824801234</t>
        </is>
      </c>
    </row>
    <row r="3" hidden="1">
      <c r="A3" s="4" t="inlineStr">
        <is>
          <t>🟢 Low</t>
        </is>
      </c>
      <c r="B3" s="4" t="inlineStr">
        <is>
          <t>TC-05c</t>
        </is>
      </c>
      <c r="C3" s="4" t="inlineStr">
        <is>
          <t>支払利息は「対象外」でも消費税計算上の大きな影響が出ない場合がありますが、より正</t>
        </is>
      </c>
      <c r="D3" s="5" t="inlineStr">
        <is>
          <t>支払利息は「対象外」でも消費税計算上の大きな影響が出ない場合がありますが、より正確には「非課仕入」が適切です。課税売上割合の計算に影響する可能性があります。</t>
        </is>
      </c>
      <c r="E3" s="4" t="inlineStr">
        <is>
          <t>2025/12/01</t>
        </is>
      </c>
      <c r="F3" s="4" t="inlineStr">
        <is>
          <t>支払利息</t>
        </is>
      </c>
      <c r="G3" s="4" t="inlineStr">
        <is>
          <t>-</t>
        </is>
      </c>
      <c r="H3" s="4" t="inlineStr">
        <is>
          <t>支払利息は「対象外」でも消費税計算上の大きな影響が出ない場合がありますが、より正確には「非課仕入」が適切です。課税売上割合の計算に影響する可能性があります。</t>
        </is>
      </c>
      <c r="I3" s="6" t="inlineStr">
        <is>
          <t>-</t>
        </is>
      </c>
      <c r="J3" s="6" t="inlineStr">
        <is>
          <t>-</t>
        </is>
      </c>
      <c r="K3" s="4" t="inlineStr">
        <is>
          <t>対象外</t>
        </is>
      </c>
      <c r="L3" s="4" t="inlineStr">
        <is>
          <t>非課仕入</t>
        </is>
      </c>
      <c r="M3" s="4" t="inlineStr"/>
      <c r="N3" s="4" t="inlineStr"/>
      <c r="O3" s="4" t="n">
        <v>60</v>
      </c>
      <c r="P3" s="4" t="inlineStr">
        <is>
          <t>mild_warning</t>
        </is>
      </c>
      <c r="Q3" s="4" t="inlineStr"/>
      <c r="R3" s="4" t="inlineStr"/>
      <c r="S3" s="4" t="inlineStr">
        <is>
          <t>8534089187</t>
        </is>
      </c>
    </row>
  </sheetData>
  <autoFilter ref="A1:S1"/>
  <dataValidations count="1">
    <dataValidation sqref="Q2:Q3" showDropDown="0" showInputMessage="0" showErrorMessage="0" allowBlank="1" type="list">
      <formula1>"〇,×,保留"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2026-04-16T23:54:33Z</dcterms:created>
  <dcterms:modified xmlns:dcterms="http://purl.org/dc/terms/" xmlns:xsi="http://www.w3.org/2001/XMLSchema-instance" xsi:type="dcterms:W3CDTF">2026-04-16T23:54:33Z</dcterms:modified>
</cp:coreProperties>
</file>