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color rgb="000563C1"/>
      <sz val="10"/>
      <u val="single"/>
    </font>
  </fonts>
  <fills count="12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55" fontId="2" fillId="0" borderId="0" applyAlignment="1" pivotButton="0" quotePrefix="0" xfId="0">
      <alignment horizontal="left"/>
    </xf>
    <xf numFmtId="0" fontId="0" fillId="0" borderId="3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3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deal_id=3237332503&amp;company_id=3525430" TargetMode="External" Id="rId2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deal_id=3237332503&amp;company_id=3525430" TargetMode="External" Id="rId4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"/><Relationship Type="http://schemas.openxmlformats.org/officeDocument/2006/relationships/hyperlink" Target="https://secure.freee.co.jp/reports/journals?deal_id=3237332503&amp;company_id=3525430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deal_id=3237220290&amp;company_id=3525430" TargetMode="External" Id="rId2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deal_id=3131495227&amp;company_id=35254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41" t="inlineStr">
        <is>
          <t>2025年4月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2026/04/18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19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43" t="inlineStr">
        <is>
          <t>要確認</t>
        </is>
      </c>
      <c r="B4" s="43" t="inlineStr">
        <is>
          <t>TC-03c</t>
        </is>
      </c>
      <c r="C4" s="43" t="inlineStr">
        <is>
          <t>給与/人件費</t>
        </is>
      </c>
      <c r="D4" s="44" t="inlineStr">
        <is>
          <t>法定福利費は「対象外」でも消費税計算上の影響は通常ありません。帳簿の整合性の観点</t>
        </is>
      </c>
      <c r="E4" s="4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法定福利費</t>
        </is>
      </c>
      <c r="J4" s="43" t="inlineStr"/>
      <c r="K4" s="43" t="inlineStr"/>
      <c r="L4" s="43" t="inlineStr"/>
      <c r="M4" s="43" t="inlineStr"/>
      <c r="N4" s="44" t="inlineStr"/>
      <c r="O4" s="45" t="n">
        <v>17838</v>
      </c>
      <c r="P4" s="46" t="inlineStr"/>
      <c r="Q4" s="47" t="inlineStr">
        <is>
          <t>🔗</t>
        </is>
      </c>
      <c r="R4" s="47" t="inlineStr">
        <is>
          <t>🔗</t>
        </is>
      </c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8825127782</t>
        </is>
      </c>
    </row>
    <row r="5" ht="28.5" customHeight="1">
      <c r="A5" s="43" t="inlineStr">
        <is>
          <t>要確認</t>
        </is>
      </c>
      <c r="B5" s="43" t="inlineStr">
        <is>
          <t>TC-03c</t>
        </is>
      </c>
      <c r="C5" s="43" t="inlineStr">
        <is>
          <t>給与/人件費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法定福利費</t>
        </is>
      </c>
      <c r="J5" s="43" t="inlineStr"/>
      <c r="K5" s="43" t="inlineStr"/>
      <c r="L5" s="43" t="inlineStr"/>
      <c r="M5" s="43" t="inlineStr"/>
      <c r="N5" s="44" t="inlineStr"/>
      <c r="O5" s="45" t="n">
        <v>32940</v>
      </c>
      <c r="P5" s="46" t="inlineStr"/>
      <c r="Q5" s="47" t="inlineStr">
        <is>
          <t>🔗</t>
        </is>
      </c>
      <c r="R5" s="47" t="inlineStr">
        <is>
          <t>🔗</t>
        </is>
      </c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8825127783</t>
        </is>
      </c>
    </row>
    <row r="6" ht="42.75" customHeight="1">
      <c r="A6" s="43" t="inlineStr">
        <is>
          <t>要確認</t>
        </is>
      </c>
      <c r="B6" s="43" t="inlineStr">
        <is>
          <t>TC-03c</t>
        </is>
      </c>
      <c r="C6" s="43" t="inlineStr">
        <is>
          <t>給与/人件費</t>
        </is>
      </c>
      <c r="D6" s="44" t="inlineStr">
        <is>
          <t>同上</t>
        </is>
      </c>
      <c r="E6" s="44" t="inlineStr">
        <is>
          <t>同上</t>
        </is>
      </c>
      <c r="F6" s="43" t="inlineStr">
        <is>
          <t>対象外</t>
        </is>
      </c>
      <c r="G6" s="43" t="inlineStr">
        <is>
          <t>非課仕入</t>
        </is>
      </c>
      <c r="H6" s="43" t="inlineStr">
        <is>
          <t>2025/12/01</t>
        </is>
      </c>
      <c r="I6" s="43" t="inlineStr">
        <is>
          <t>法定福利費</t>
        </is>
      </c>
      <c r="J6" s="43" t="inlineStr"/>
      <c r="K6" s="43" t="inlineStr"/>
      <c r="L6" s="43" t="inlineStr"/>
      <c r="M6" s="43" t="inlineStr"/>
      <c r="N6" s="44" t="inlineStr"/>
      <c r="O6" s="45" t="n">
        <v>1296</v>
      </c>
      <c r="P6" s="46" t="inlineStr"/>
      <c r="Q6" s="47" t="inlineStr">
        <is>
          <t>🔗</t>
        </is>
      </c>
      <c r="R6" s="47" t="inlineStr">
        <is>
          <t>🔗</t>
        </is>
      </c>
      <c r="S6" s="43" t="n">
        <v>60</v>
      </c>
      <c r="T6" s="43" t="inlineStr">
        <is>
          <t>mild_warning</t>
        </is>
      </c>
      <c r="U6" s="44" t="inlineStr"/>
      <c r="V6" s="44" t="inlineStr"/>
      <c r="W6" s="44" t="inlineStr">
        <is>
          <t>8825127784</t>
        </is>
      </c>
    </row>
    <row r="7" ht="42.75" customHeight="1"/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R4" r:id="rId2"/>
    <hyperlink xmlns:r="http://schemas.openxmlformats.org/officeDocument/2006/relationships" ref="Q5" r:id="rId3"/>
    <hyperlink xmlns:r="http://schemas.openxmlformats.org/officeDocument/2006/relationships" ref="R5" r:id="rId4"/>
    <hyperlink xmlns:r="http://schemas.openxmlformats.org/officeDocument/2006/relationships" ref="Q6" r:id="rId5"/>
    <hyperlink xmlns:r="http://schemas.openxmlformats.org/officeDocument/2006/relationships" ref="R6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19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43" t="inlineStr">
        <is>
          <t>要確認</t>
        </is>
      </c>
      <c r="B4" s="43" t="inlineStr">
        <is>
          <t>TC-05c</t>
        </is>
      </c>
      <c r="C4" s="43" t="inlineStr">
        <is>
          <t>非課税/対象外の費用</t>
        </is>
      </c>
      <c r="D4" s="44" t="inlineStr">
        <is>
          <t>支払利息は「対象外」でも消費税計算上の大きな影響が出ない場合がありますが、より正</t>
        </is>
      </c>
      <c r="E4" s="4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4" t="inlineStr"/>
      <c r="O4" s="45" t="n">
        <v>3203</v>
      </c>
      <c r="P4" s="46" t="inlineStr"/>
      <c r="Q4" s="47" t="inlineStr">
        <is>
          <t>🔗</t>
        </is>
      </c>
      <c r="R4" s="47" t="inlineStr">
        <is>
          <t>🔗</t>
        </is>
      </c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8824801234</t>
        </is>
      </c>
    </row>
    <row r="5" ht="42.75" customHeight="1">
      <c r="A5" s="43" t="inlineStr">
        <is>
          <t>要確認</t>
        </is>
      </c>
      <c r="B5" s="43" t="inlineStr">
        <is>
          <t>TC-05c</t>
        </is>
      </c>
      <c r="C5" s="43" t="inlineStr">
        <is>
          <t>非課税/対象外の費用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支払利息</t>
        </is>
      </c>
      <c r="J5" s="43" t="inlineStr"/>
      <c r="K5" s="43" t="inlineStr"/>
      <c r="L5" s="43" t="inlineStr"/>
      <c r="M5" s="43" t="inlineStr"/>
      <c r="N5" s="44" t="inlineStr"/>
      <c r="O5" s="45" t="n">
        <v>8223</v>
      </c>
      <c r="P5" s="46" t="inlineStr"/>
      <c r="Q5" s="47" t="inlineStr">
        <is>
          <t>🔗</t>
        </is>
      </c>
      <c r="R5" s="47" t="inlineStr">
        <is>
          <t>🔗</t>
        </is>
      </c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8534089187</t>
        </is>
      </c>
    </row>
    <row r="6" ht="28.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R4" r:id="rId2"/>
    <hyperlink xmlns:r="http://schemas.openxmlformats.org/officeDocument/2006/relationships" ref="Q5" r:id="rId3"/>
    <hyperlink xmlns:r="http://schemas.openxmlformats.org/officeDocument/2006/relationships" ref="R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2026-04-18T14:33:55Z</dcterms:modified>
  <cp:lastModifiedBy>Yuya Shirane</cp:lastModifiedBy>
</cp:coreProperties>
</file>