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A8 売上" sheetId="4" state="visible" r:id="rId4"/>
    <sheet xmlns:r="http://schemas.openxmlformats.org/officeDocument/2006/relationships" name="A10 その他経費" sheetId="5" state="visible" r:id="rId5"/>
    <sheet xmlns:r="http://schemas.openxmlformats.org/officeDocument/2006/relationships" name="A11 営業外・特別損益" sheetId="6" state="visible" r:id="rId6"/>
    <sheet xmlns:r="http://schemas.openxmlformats.org/officeDocument/2006/relationships" name="A12 税金" sheetId="7" state="visible" r:id="rId7"/>
    <sheet xmlns:r="http://schemas.openxmlformats.org/officeDocument/2006/relationships" name="参考" sheetId="8" state="visible" r:id="rId8"/>
  </sheets>
  <definedNames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'A8 売上'!$A$3:$W$3</definedName>
    <definedName name="_xlnm._FilterDatabase" localSheetId="4" hidden="1">'A10 その他経費'!$A$3:$W$3</definedName>
    <definedName name="_xlnm._FilterDatabase" localSheetId="5" hidden="1">'A11 営業外・特別損益'!$A$3:$W$3</definedName>
    <definedName name="_xlnm._FilterDatabase" localSheetId="6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1F4E78"/>
      <sz val="10"/>
    </font>
    <font>
      <name val="Meiryo UI"/>
      <color rgb="FF595959"/>
      <sz val="10"/>
    </font>
  </fonts>
  <fills count="13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DEEBF7"/>
      </patternFill>
    </fill>
    <fill>
      <patternFill patternType="solid">
        <fgColor rgb="FFF8F8F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8EA9DB"/>
      </left>
      <right style="thin">
        <color rgb="FF8EA9DB"/>
      </right>
      <top style="medium">
        <color rgb="FF2F5496"/>
      </top>
      <bottom style="thin">
        <color rgb="FF8EA9D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3">
    <xf numFmtId="0" fontId="0" fillId="0" borderId="0"/>
    <xf numFmtId="0" fontId="9" fillId="11" borderId="6" applyAlignment="1">
      <alignment horizontal="left" vertical="center"/>
    </xf>
    <xf numFmtId="0" fontId="10" fillId="12" borderId="7" applyAlignment="1">
      <alignment horizontal="left" vertical="center"/>
    </xf>
  </cellStyleXfs>
  <cellXfs count="4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1" borderId="6" applyAlignment="1" pivotButton="0" quotePrefix="0" xfId="1">
      <alignment horizontal="left" vertical="center"/>
    </xf>
    <xf numFmtId="3" fontId="9" fillId="11" borderId="6" applyAlignment="1" pivotButton="0" quotePrefix="0" xfId="1">
      <alignment horizontal="left" vertical="center"/>
    </xf>
    <xf numFmtId="0" fontId="10" fillId="12" borderId="7" applyAlignment="1" pivotButton="0" quotePrefix="0" xfId="2">
      <alignment horizontal="left" vertical="center"/>
    </xf>
    <xf numFmtId="3" fontId="10" fillId="12" borderId="7" applyAlignment="1" pivotButton="0" quotePrefix="0" xfId="2">
      <alignment horizontal="left" vertical="center"/>
    </xf>
  </cellXfs>
  <cellStyles count="3">
    <cellStyle name="標準" xfId="0" builtinId="0"/>
    <cellStyle name="parent_row_style" xfId="1" hidden="0"/>
    <cellStyle name="child_row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テンプレート用サンプル株式会社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テンプレート用サンプル株式会社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n">
        <v>45992</v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2026/04/17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 xml:space="preserve">TC-01 </t>
        </is>
      </c>
      <c r="B10" s="11" t="inlineStr">
        <is>
          <t>売上の税区分</t>
        </is>
      </c>
      <c r="C10" s="42" t="n"/>
      <c r="D10" s="11" t="n">
        <v>1</v>
      </c>
      <c r="E10" s="11" t="n">
        <v>1</v>
      </c>
      <c r="F10" s="11" t="n">
        <v>1</v>
      </c>
      <c r="G10" s="11" t="n">
        <v>3</v>
      </c>
    </row>
    <row r="11" ht="14.25" customHeight="1">
      <c r="A11" s="11" t="inlineStr">
        <is>
          <t xml:space="preserve">TC-02 </t>
        </is>
      </c>
      <c r="B11" s="11" t="inlineStr">
        <is>
          <t>土地/住宅の非課税</t>
        </is>
      </c>
      <c r="C11" s="42" t="n"/>
      <c r="D11" s="11" t="n">
        <v>1</v>
      </c>
      <c r="E11" s="11" t="n">
        <v>1</v>
      </c>
      <c r="F11" s="11" t="n">
        <v>0</v>
      </c>
      <c r="G11" s="11" t="n">
        <v>2</v>
      </c>
    </row>
    <row r="12" ht="14.25" customHeight="1">
      <c r="A12" s="11" t="inlineStr">
        <is>
          <t xml:space="preserve">TC-03 </t>
        </is>
      </c>
      <c r="B12" s="11" t="inlineStr">
        <is>
          <t>給与/人件費</t>
        </is>
      </c>
      <c r="C12" s="42" t="n"/>
      <c r="D12" s="11" t="n">
        <v>1</v>
      </c>
      <c r="E12" s="11" t="n">
        <v>1</v>
      </c>
      <c r="F12" s="11" t="n">
        <v>1</v>
      </c>
      <c r="G12" s="11" t="n">
        <v>3</v>
      </c>
    </row>
    <row r="13" ht="14.25" customHeight="1">
      <c r="A13" s="11" t="inlineStr">
        <is>
          <t xml:space="preserve">TC-04 </t>
        </is>
      </c>
      <c r="B13" s="11" t="inlineStr">
        <is>
          <t>非課税/対象外の収益</t>
        </is>
      </c>
      <c r="C13" s="42" t="n"/>
      <c r="D13" s="11" t="n">
        <v>1</v>
      </c>
      <c r="E13" s="11" t="n">
        <v>1</v>
      </c>
      <c r="F13" s="11" t="n">
        <v>0</v>
      </c>
      <c r="G13" s="11" t="n">
        <v>2</v>
      </c>
    </row>
    <row r="14" ht="14.25" customHeight="1">
      <c r="A14" s="11" t="inlineStr">
        <is>
          <t xml:space="preserve">TC-05 </t>
        </is>
      </c>
      <c r="B14" s="11" t="inlineStr">
        <is>
          <t>非課税/対象外の費用</t>
        </is>
      </c>
      <c r="C14" s="42" t="n"/>
      <c r="D14" s="11" t="n">
        <v>1</v>
      </c>
      <c r="E14" s="11" t="n">
        <v>1</v>
      </c>
      <c r="F14" s="11" t="n">
        <v>1</v>
      </c>
      <c r="G14" s="11" t="n">
        <v>3</v>
      </c>
    </row>
    <row r="15" ht="14.25" customHeight="1">
      <c r="A15" s="11" t="inlineStr">
        <is>
          <t xml:space="preserve">TC-06 </t>
        </is>
      </c>
      <c r="B15" s="11" t="inlineStr">
        <is>
          <t>税金/租税公課</t>
        </is>
      </c>
      <c r="C15" s="42" t="n"/>
      <c r="D15" s="11" t="n">
        <v>1</v>
      </c>
      <c r="E15" s="11" t="n">
        <v>1</v>
      </c>
      <c r="F15" s="11" t="n">
        <v>0</v>
      </c>
      <c r="G15" s="11" t="n">
        <v>2</v>
      </c>
    </row>
    <row r="16" ht="14.25" customHeight="1">
      <c r="A16" s="11" t="inlineStr">
        <is>
          <t xml:space="preserve">TC-07 </t>
        </is>
      </c>
      <c r="B16" s="11" t="inlineStr">
        <is>
          <t>福利厚生</t>
        </is>
      </c>
      <c r="C16" s="42" t="n"/>
      <c r="D16" s="11" t="n">
        <v>0</v>
      </c>
      <c r="E16" s="11" t="n">
        <v>1</v>
      </c>
      <c r="F16" s="11" t="n">
        <v>1</v>
      </c>
      <c r="G16" s="11" t="n">
        <v>2</v>
      </c>
    </row>
    <row r="17" ht="14.25" customHeight="1">
      <c r="A17" s="12" t="inlineStr">
        <is>
          <t>合計</t>
        </is>
      </c>
      <c r="B17" s="12" t="n"/>
      <c r="C17" s="42" t="n"/>
      <c r="D17" s="12" t="n">
        <v>6</v>
      </c>
      <c r="E17" s="12" t="n">
        <v>7</v>
      </c>
      <c r="F17" s="12" t="n">
        <v>4</v>
      </c>
      <c r="G17" s="12" t="n">
        <v>17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A4</t>
        </is>
      </c>
      <c r="B21" s="11" t="inlineStr">
        <is>
          <t>家賃・地代</t>
        </is>
      </c>
      <c r="C21" s="42" t="n"/>
      <c r="D21" s="11" t="inlineStr">
        <is>
          <t>TC-02</t>
        </is>
      </c>
      <c r="E21" s="11" t="inlineStr">
        <is>
          <t>土地/住宅の非課税</t>
        </is>
      </c>
      <c r="F21" s="42" t="n"/>
      <c r="G21" s="14" t="n">
        <v>2</v>
      </c>
      <c r="H21" s="14" t="n">
        <v>1</v>
      </c>
      <c r="I21" s="14" t="n">
        <v>1</v>
      </c>
      <c r="J21" s="14" t="n">
        <v>0</v>
      </c>
      <c r="K21" s="14" t="n">
        <v>2</v>
      </c>
      <c r="L21" s="11" t="inlineStr">
        <is>
          <t>-</t>
        </is>
      </c>
      <c r="M21" s="15" t="n"/>
    </row>
    <row r="22" ht="14.25" customHeight="1">
      <c r="A22" s="11" t="inlineStr">
        <is>
          <t>A5</t>
        </is>
      </c>
      <c r="B22" s="11" t="inlineStr">
        <is>
          <t>人件費</t>
        </is>
      </c>
      <c r="C22" s="42" t="n"/>
      <c r="D22" s="11" t="inlineStr">
        <is>
          <t>TC-03</t>
        </is>
      </c>
      <c r="E22" s="11" t="inlineStr">
        <is>
          <t>給与/人件費</t>
        </is>
      </c>
      <c r="F22" s="42" t="n"/>
      <c r="G22" s="14" t="n">
        <v>3</v>
      </c>
      <c r="H22" s="14" t="n">
        <v>1</v>
      </c>
      <c r="I22" s="14" t="n">
        <v>1</v>
      </c>
      <c r="J22" s="14" t="n">
        <v>1</v>
      </c>
      <c r="K22" s="14" t="n">
        <v>3</v>
      </c>
      <c r="L22" s="11" t="inlineStr">
        <is>
          <t>-</t>
        </is>
      </c>
      <c r="M22" s="15" t="n"/>
    </row>
    <row r="23" ht="14.25" customHeight="1">
      <c r="A23" s="11" t="inlineStr">
        <is>
          <t>A5</t>
        </is>
      </c>
      <c r="B23" s="11" t="inlineStr">
        <is>
          <t>人件費</t>
        </is>
      </c>
      <c r="C23" s="42" t="n"/>
      <c r="D23" s="11" t="inlineStr">
        <is>
          <t>TC-07</t>
        </is>
      </c>
      <c r="E23" s="11" t="inlineStr">
        <is>
          <t>福利厚生</t>
        </is>
      </c>
      <c r="F23" s="42" t="n"/>
      <c r="G23" s="14" t="n">
        <v>2</v>
      </c>
      <c r="H23" s="14" t="n">
        <v>0</v>
      </c>
      <c r="I23" s="14" t="n">
        <v>1</v>
      </c>
      <c r="J23" s="14" t="n">
        <v>1</v>
      </c>
      <c r="K23" s="14" t="n">
        <v>2</v>
      </c>
      <c r="L23" s="11" t="inlineStr">
        <is>
          <t>-</t>
        </is>
      </c>
      <c r="M23" s="15" t="n"/>
    </row>
    <row r="24" ht="14.25" customHeight="1">
      <c r="A24" s="11" t="inlineStr">
        <is>
          <t>A8</t>
        </is>
      </c>
      <c r="B24" s="11" t="inlineStr">
        <is>
          <t>売上</t>
        </is>
      </c>
      <c r="C24" s="42" t="n"/>
      <c r="D24" s="11" t="inlineStr">
        <is>
          <t>TC-01</t>
        </is>
      </c>
      <c r="E24" s="11" t="inlineStr">
        <is>
          <t>売上の税区分</t>
        </is>
      </c>
      <c r="F24" s="42" t="n"/>
      <c r="G24" s="14" t="n">
        <v>3</v>
      </c>
      <c r="H24" s="14" t="n">
        <v>1</v>
      </c>
      <c r="I24" s="14" t="n">
        <v>1</v>
      </c>
      <c r="J24" s="14" t="n">
        <v>1</v>
      </c>
      <c r="K24" s="14" t="n">
        <v>3</v>
      </c>
      <c r="L24" s="11" t="inlineStr">
        <is>
          <t>-</t>
        </is>
      </c>
      <c r="M24" s="15" t="n"/>
    </row>
    <row r="25" ht="14.25" customHeight="1">
      <c r="A25" s="11" t="inlineStr">
        <is>
          <t>A10</t>
        </is>
      </c>
      <c r="B25" s="11" t="inlineStr">
        <is>
          <t>その他経費</t>
        </is>
      </c>
      <c r="C25" s="42" t="n"/>
      <c r="D25" s="11" t="inlineStr">
        <is>
          <t>TC-05</t>
        </is>
      </c>
      <c r="E25" s="11" t="inlineStr">
        <is>
          <t>非課税/対象外の費用</t>
        </is>
      </c>
      <c r="F25" s="42" t="n"/>
      <c r="G25" s="14" t="n">
        <v>3</v>
      </c>
      <c r="H25" s="14" t="n">
        <v>1</v>
      </c>
      <c r="I25" s="14" t="n">
        <v>1</v>
      </c>
      <c r="J25" s="14" t="n">
        <v>1</v>
      </c>
      <c r="K25" s="14" t="n">
        <v>3</v>
      </c>
      <c r="L25" s="11" t="inlineStr">
        <is>
          <t>-</t>
        </is>
      </c>
      <c r="M25" s="15" t="n"/>
    </row>
    <row r="26" ht="14.25" customHeight="1">
      <c r="A26" s="11" t="inlineStr">
        <is>
          <t>A11</t>
        </is>
      </c>
      <c r="B26" s="11" t="inlineStr">
        <is>
          <t>営業外・特別損益</t>
        </is>
      </c>
      <c r="C26" s="42" t="n"/>
      <c r="D26" s="11" t="inlineStr">
        <is>
          <t>TC-04</t>
        </is>
      </c>
      <c r="E26" s="11" t="inlineStr">
        <is>
          <t>非課税/対象外の収益</t>
        </is>
      </c>
      <c r="F26" s="42" t="n"/>
      <c r="G26" s="14" t="n">
        <v>2</v>
      </c>
      <c r="H26" s="14" t="n">
        <v>1</v>
      </c>
      <c r="I26" s="14" t="n">
        <v>1</v>
      </c>
      <c r="J26" s="14" t="n">
        <v>0</v>
      </c>
      <c r="K26" s="14" t="n">
        <v>2</v>
      </c>
      <c r="L26" s="11" t="inlineStr">
        <is>
          <t>-</t>
        </is>
      </c>
      <c r="M26" s="15" t="n"/>
    </row>
    <row r="27" ht="14.25" customHeight="1">
      <c r="A27" s="11" t="inlineStr">
        <is>
          <t>A12</t>
        </is>
      </c>
      <c r="B27" s="11" t="inlineStr">
        <is>
          <t>税金</t>
        </is>
      </c>
      <c r="C27" s="42" t="n"/>
      <c r="D27" s="11" t="inlineStr">
        <is>
          <t>TC-06</t>
        </is>
      </c>
      <c r="E27" s="11" t="inlineStr">
        <is>
          <t>税金/租税公課</t>
        </is>
      </c>
      <c r="F27" s="42" t="n"/>
      <c r="G27" s="14" t="n">
        <v>2</v>
      </c>
      <c r="H27" s="14" t="n">
        <v>1</v>
      </c>
      <c r="I27" s="14" t="n">
        <v>1</v>
      </c>
      <c r="J27" s="14" t="n">
        <v>0</v>
      </c>
      <c r="K27" s="14" t="n">
        <v>2</v>
      </c>
      <c r="L27" s="11" t="inlineStr">
        <is>
          <t>-</t>
        </is>
      </c>
      <c r="M27" s="15" t="n"/>
    </row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activeCell="W1" sqref="W1:W1048576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A4 家賃・地代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TC-02-01</t>
        </is>
      </c>
      <c r="C4" s="26" t="inlineStr">
        <is>
          <t>土地/住宅の非課税</t>
        </is>
      </c>
      <c r="D4" s="27" t="inlineStr">
        <is>
          <t>土地の賃借料に課税仕入が設定されています。土地は非課税取引です。</t>
        </is>
      </c>
      <c r="E4" s="27" t="inlineStr">
        <is>
          <t>土地の賃借料に課税仕入が設定されています。土地は非課税取引です。</t>
        </is>
      </c>
      <c r="F4" s="26" t="inlineStr">
        <is>
          <t>課対仕入10%</t>
        </is>
      </c>
      <c r="G4" s="26" t="inlineStr">
        <is>
          <t>非課税仕入</t>
        </is>
      </c>
      <c r="H4" s="26" t="inlineStr">
        <is>
          <t>2025/12/01</t>
        </is>
      </c>
      <c r="I4" s="26" t="inlineStr">
        <is>
          <t>地代家賃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28.5" customHeight="1">
      <c r="A5" s="29" t="inlineStr">
        <is>
          <t>要注意</t>
        </is>
      </c>
      <c r="B5" s="29" t="inlineStr">
        <is>
          <t>TC-02-02</t>
        </is>
      </c>
      <c r="C5" s="29" t="inlineStr">
        <is>
          <t>土地/住宅の非課税</t>
        </is>
      </c>
      <c r="D5" s="30" t="inlineStr">
        <is>
          <t>住居用建物の賃借料の可能性があります。用途を確認してください。</t>
        </is>
      </c>
      <c r="E5" s="30" t="inlineStr">
        <is>
          <t>住居用建物の賃借料の可能性があります。用途を確認してください。</t>
        </is>
      </c>
      <c r="F5" s="29" t="inlineStr">
        <is>
          <t>課対仕入10%</t>
        </is>
      </c>
      <c r="G5" s="29" t="inlineStr">
        <is>
          <t>非課税仕入</t>
        </is>
      </c>
      <c r="H5" s="29" t="inlineStr">
        <is>
          <t>2025/12/01</t>
        </is>
      </c>
      <c r="I5" s="29" t="inlineStr">
        <is>
          <t>賃借料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14.25" customHeight="1">
      <c r="A6" s="23" t="inlineStr">
        <is>
          <t>要確認</t>
        </is>
      </c>
      <c r="B6" s="23" t="n"/>
      <c r="C6" s="23" t="n"/>
      <c r="D6" s="24" t="n"/>
      <c r="E6" s="24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  <c r="O6" s="25" t="n"/>
      <c r="P6" s="25" t="n"/>
      <c r="Q6" s="23" t="n"/>
      <c r="R6" s="23" t="n"/>
      <c r="S6" s="23" t="n"/>
      <c r="T6" s="23" t="n"/>
      <c r="U6" s="24" t="n"/>
      <c r="V6" s="24" t="n"/>
      <c r="W6" s="24" t="n"/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重大</t>
        </is>
      </c>
      <c r="B4" s="43" t="inlineStr">
        <is>
          <t>TC-03a</t>
        </is>
      </c>
      <c r="C4" s="43" t="inlineStr">
        <is>
          <t>給与手当 — 3 件・合計 ¥900,000</t>
        </is>
      </c>
      <c r="D4" s="43" t="inlineStr">
        <is>
          <t>（親行）</t>
        </is>
      </c>
      <c r="E4" s="43" t="inlineStr">
        <is>
          <t>集約: 給与系勘定に課税仕入が 3 件混入</t>
        </is>
      </c>
      <c r="F4" s="43" t="inlineStr"/>
      <c r="G4" s="43" t="inlineStr"/>
      <c r="H4" s="43" t="inlineStr"/>
      <c r="I4" s="43" t="inlineStr">
        <is>
          <t>給与手当</t>
        </is>
      </c>
      <c r="J4" s="43" t="inlineStr"/>
      <c r="K4" s="43" t="inlineStr"/>
      <c r="L4" s="43" t="inlineStr"/>
      <c r="M4" s="43" t="inlineStr"/>
      <c r="N4" s="43" t="inlineStr"/>
      <c r="O4" s="44" t="n">
        <v>900000</v>
      </c>
      <c r="P4" s="43" t="inlineStr"/>
      <c r="Q4" s="43" t="inlineStr"/>
      <c r="R4" s="43" t="inlineStr"/>
      <c r="S4" s="43" t="inlineStr"/>
      <c r="T4" s="43" t="inlineStr"/>
      <c r="U4" s="43" t="inlineStr"/>
      <c r="V4" s="43" t="inlineStr"/>
      <c r="W4" s="43" t="inlineStr"/>
    </row>
    <row r="5" ht="28.5" customHeight="1">
      <c r="A5" s="45" t="inlineStr">
        <is>
          <t>重大</t>
        </is>
      </c>
      <c r="B5" s="45" t="inlineStr">
        <is>
          <t>TC-03a</t>
        </is>
      </c>
      <c r="C5" s="45" t="inlineStr">
        <is>
          <t xml:space="preserve">　課税仕入の給与</t>
        </is>
      </c>
      <c r="D5" s="45" t="inlineStr"/>
      <c r="E5" s="45" t="inlineStr"/>
      <c r="F5" s="45" t="inlineStr">
        <is>
          <t>課対仕入10%</t>
        </is>
      </c>
      <c r="G5" s="45" t="inlineStr">
        <is>
          <t>対象外</t>
        </is>
      </c>
      <c r="H5" s="45" t="inlineStr">
        <is>
          <t>2026/01/25</t>
        </is>
      </c>
      <c r="I5" s="45" t="inlineStr">
        <is>
          <t>給与手当</t>
        </is>
      </c>
      <c r="J5" s="45" t="inlineStr"/>
      <c r="K5" s="45" t="inlineStr"/>
      <c r="L5" s="45" t="inlineStr"/>
      <c r="M5" s="45" t="inlineStr"/>
      <c r="N5" s="45" t="inlineStr"/>
      <c r="O5" s="46" t="n">
        <v>300000</v>
      </c>
      <c r="P5" s="45" t="inlineStr"/>
      <c r="Q5" s="45" t="inlineStr"/>
      <c r="R5" s="45" t="inlineStr"/>
      <c r="S5" s="45" t="inlineStr"/>
      <c r="T5" s="45" t="inlineStr"/>
      <c r="U5" s="45" t="inlineStr"/>
      <c r="V5" s="45" t="inlineStr"/>
      <c r="W5" s="45" t="inlineStr"/>
    </row>
    <row r="6" ht="42.75" customHeight="1">
      <c r="A6" s="45" t="inlineStr">
        <is>
          <t>重大</t>
        </is>
      </c>
      <c r="B6" s="45" t="inlineStr">
        <is>
          <t>TC-03a</t>
        </is>
      </c>
      <c r="C6" s="45" t="inlineStr">
        <is>
          <t xml:space="preserve">　課税仕入の給与</t>
        </is>
      </c>
      <c r="D6" s="45" t="inlineStr"/>
      <c r="E6" s="45" t="inlineStr"/>
      <c r="F6" s="45" t="inlineStr">
        <is>
          <t>課対仕入10%</t>
        </is>
      </c>
      <c r="G6" s="45" t="inlineStr">
        <is>
          <t>対象外</t>
        </is>
      </c>
      <c r="H6" s="45" t="inlineStr">
        <is>
          <t>2026/02/25</t>
        </is>
      </c>
      <c r="I6" s="45" t="inlineStr">
        <is>
          <t>給与手当</t>
        </is>
      </c>
      <c r="J6" s="45" t="inlineStr"/>
      <c r="K6" s="45" t="inlineStr"/>
      <c r="L6" s="45" t="inlineStr"/>
      <c r="M6" s="45" t="inlineStr"/>
      <c r="N6" s="45" t="inlineStr"/>
      <c r="O6" s="46" t="n">
        <v>300000</v>
      </c>
      <c r="P6" s="45" t="inlineStr"/>
      <c r="Q6" s="45" t="inlineStr"/>
      <c r="R6" s="45" t="inlineStr"/>
      <c r="S6" s="45" t="inlineStr"/>
      <c r="T6" s="45" t="inlineStr"/>
      <c r="U6" s="45" t="inlineStr"/>
      <c r="V6" s="45" t="inlineStr"/>
      <c r="W6" s="45" t="inlineStr"/>
    </row>
    <row r="7" ht="42.75" customHeight="1">
      <c r="A7" s="45" t="inlineStr">
        <is>
          <t>重大</t>
        </is>
      </c>
      <c r="B7" s="45" t="inlineStr">
        <is>
          <t>TC-03a</t>
        </is>
      </c>
      <c r="C7" s="45" t="inlineStr">
        <is>
          <t xml:space="preserve">　課税仕入の給与</t>
        </is>
      </c>
      <c r="D7" s="45" t="inlineStr"/>
      <c r="E7" s="45" t="inlineStr"/>
      <c r="F7" s="45" t="inlineStr">
        <is>
          <t>課対仕入10%</t>
        </is>
      </c>
      <c r="G7" s="45" t="inlineStr">
        <is>
          <t>対象外</t>
        </is>
      </c>
      <c r="H7" s="45" t="inlineStr">
        <is>
          <t>2026/03/25</t>
        </is>
      </c>
      <c r="I7" s="45" t="inlineStr">
        <is>
          <t>給与手当</t>
        </is>
      </c>
      <c r="J7" s="45" t="inlineStr"/>
      <c r="K7" s="45" t="inlineStr"/>
      <c r="L7" s="45" t="inlineStr"/>
      <c r="M7" s="45" t="inlineStr"/>
      <c r="N7" s="45" t="inlineStr"/>
      <c r="O7" s="46" t="n">
        <v>300000</v>
      </c>
      <c r="P7" s="45" t="inlineStr"/>
      <c r="Q7" s="45" t="inlineStr"/>
      <c r="R7" s="45" t="inlineStr"/>
      <c r="S7" s="45" t="inlineStr"/>
      <c r="T7" s="45" t="inlineStr"/>
      <c r="U7" s="45" t="inlineStr"/>
      <c r="V7" s="45" t="inlineStr"/>
      <c r="W7" s="45" t="inlineStr"/>
    </row>
    <row r="8" ht="42.75" customHeight="1">
      <c r="A8" s="23" t="n"/>
      <c r="B8" s="23" t="n"/>
      <c r="C8" s="23" t="n"/>
      <c r="D8" s="24" t="n"/>
      <c r="E8" s="24" t="n"/>
      <c r="F8" s="23" t="n"/>
      <c r="G8" s="23" t="n"/>
      <c r="H8" s="23" t="n"/>
      <c r="I8" s="23" t="n"/>
      <c r="J8" s="23" t="n"/>
      <c r="K8" s="23" t="n"/>
      <c r="L8" s="23" t="n"/>
      <c r="M8" s="23" t="n"/>
      <c r="N8" s="24" t="n"/>
      <c r="O8" s="25" t="n"/>
      <c r="P8" s="25" t="n"/>
      <c r="Q8" s="23" t="n"/>
      <c r="R8" s="23" t="n"/>
      <c r="S8" s="23" t="n"/>
      <c r="T8" s="23" t="n"/>
      <c r="U8" s="24" t="n"/>
      <c r="V8" s="24" t="n"/>
      <c r="W8" s="24" t="n"/>
    </row>
  </sheetData>
  <autoFilter ref="A3:W3"/>
  <dataValidations count="1">
    <dataValidation sqref="U4:U7 U8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A8 売上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TC-01-01</t>
        </is>
      </c>
      <c r="C4" s="26" t="inlineStr">
        <is>
          <t>売上の税区分</t>
        </is>
      </c>
      <c r="D4" s="27" t="inlineStr">
        <is>
          <t>免税事業者への売上に課税区分が設定されています。免税売上に変更してください。</t>
        </is>
      </c>
      <c r="E4" s="27" t="inlineStr">
        <is>
          <t>免税事業者への売上に課税区分が設定されています。免税売上に変更してください。</t>
        </is>
      </c>
      <c r="F4" s="26" t="inlineStr">
        <is>
          <t>課対売上10%</t>
        </is>
      </c>
      <c r="G4" s="26" t="inlineStr">
        <is>
          <t>免税売上</t>
        </is>
      </c>
      <c r="H4" s="26" t="inlineStr">
        <is>
          <t>2025/12/01</t>
        </is>
      </c>
      <c r="I4" s="26" t="inlineStr">
        <is>
          <t>売上高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TC-01-02</t>
        </is>
      </c>
      <c r="C5" s="29" t="inlineStr">
        <is>
          <t>売上の税区分</t>
        </is>
      </c>
      <c r="D5" s="30" t="inlineStr">
        <is>
          <t>旧税率8%の区分が使われています。取引日を確認し、10%への変更を検討してくださ</t>
        </is>
      </c>
      <c r="E5" s="30" t="inlineStr">
        <is>
          <t>旧税率8%の区分が使われています。取引日を確認し、10%への変更を検討してください。</t>
        </is>
      </c>
      <c r="F5" s="29" t="inlineStr">
        <is>
          <t>課対売上8%</t>
        </is>
      </c>
      <c r="G5" s="29" t="inlineStr">
        <is>
          <t>課対売上10%</t>
        </is>
      </c>
      <c r="H5" s="29" t="inlineStr">
        <is>
          <t>2025/12/01</t>
        </is>
      </c>
      <c r="I5" s="29" t="inlineStr">
        <is>
          <t>売上高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28.5" customHeight="1">
      <c r="A6" s="23" t="inlineStr">
        <is>
          <t>要確認</t>
        </is>
      </c>
      <c r="B6" s="23" t="inlineStr">
        <is>
          <t>TC-01-03</t>
        </is>
      </c>
      <c r="C6" s="23" t="inlineStr">
        <is>
          <t>売上の税区分</t>
        </is>
      </c>
      <c r="D6" s="24" t="inlineStr">
        <is>
          <t>雑収入に課税区分が設定されています。対象外収入の可能性があります。</t>
        </is>
      </c>
      <c r="E6" s="24" t="inlineStr">
        <is>
          <t>雑収入に課税区分が設定されています。対象外収入の可能性があります。</t>
        </is>
      </c>
      <c r="F6" s="23" t="inlineStr">
        <is>
          <t>課対売上10%</t>
        </is>
      </c>
      <c r="G6" s="23" t="inlineStr">
        <is>
          <t>対象外</t>
        </is>
      </c>
      <c r="H6" s="23" t="inlineStr">
        <is>
          <t>2025/12/01</t>
        </is>
      </c>
      <c r="I6" s="23" t="inlineStr">
        <is>
          <t>雑収入</t>
        </is>
      </c>
      <c r="J6" s="23" t="inlineStr">
        <is>
          <t>-</t>
        </is>
      </c>
      <c r="K6" s="23" t="n"/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80</v>
      </c>
      <c r="T6" s="23" t="inlineStr">
        <is>
          <t>mild_warning</t>
        </is>
      </c>
      <c r="U6" s="24" t="n"/>
      <c r="V6" s="24" t="n"/>
      <c r="W6" s="24" t="inlineStr">
        <is>
          <t>-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26" t="inlineStr">
        <is>
          <t>重大</t>
        </is>
      </c>
      <c r="B4" s="26" t="inlineStr">
        <is>
          <t>TC-05-01</t>
        </is>
      </c>
      <c r="C4" s="26" t="inlineStr">
        <is>
          <t>非課税/対象外の費用</t>
        </is>
      </c>
      <c r="D4" s="27" t="inlineStr">
        <is>
          <t>支払利息に課税仕入が設定されています。利子は非課税取引です。</t>
        </is>
      </c>
      <c r="E4" s="27" t="inlineStr">
        <is>
          <t>支払利息に課税仕入が設定されています。利子は非課税取引です。</t>
        </is>
      </c>
      <c r="F4" s="26" t="inlineStr">
        <is>
          <t>課対仕入10%</t>
        </is>
      </c>
      <c r="G4" s="26" t="inlineStr">
        <is>
          <t>非課税仕入</t>
        </is>
      </c>
      <c r="H4" s="26" t="inlineStr">
        <is>
          <t>2025/12/01</t>
        </is>
      </c>
      <c r="I4" s="26" t="inlineStr">
        <is>
          <t>支払利息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TC-05-02</t>
        </is>
      </c>
      <c r="C5" s="29" t="inlineStr">
        <is>
          <t>非課税/対象外の費用</t>
        </is>
      </c>
      <c r="D5" s="30" t="inlineStr">
        <is>
          <t>生命保険料に課税仕入が設定されています。非課税または対象外の可能性があります。</t>
        </is>
      </c>
      <c r="E5" s="30" t="inlineStr">
        <is>
          <t>生命保険料に課税仕入が設定されています。非課税または対象外の可能性があります。</t>
        </is>
      </c>
      <c r="F5" s="29" t="inlineStr">
        <is>
          <t>課対仕入10%</t>
        </is>
      </c>
      <c r="G5" s="29" t="inlineStr">
        <is>
          <t>対象外</t>
        </is>
      </c>
      <c r="H5" s="29" t="inlineStr">
        <is>
          <t>2025/12/01</t>
        </is>
      </c>
      <c r="I5" s="29" t="inlineStr">
        <is>
          <t>保険料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42.75" customHeight="1">
      <c r="A6" s="23" t="inlineStr">
        <is>
          <t>要確認</t>
        </is>
      </c>
      <c r="B6" s="23" t="inlineStr">
        <is>
          <t>TC-05-03</t>
        </is>
      </c>
      <c r="C6" s="23" t="inlineStr">
        <is>
          <t>非課税/対象外の費用</t>
        </is>
      </c>
      <c r="D6" s="24" t="inlineStr">
        <is>
          <t>印紙税が含まれている可能性があります。対象外への変更を検討してください。</t>
        </is>
      </c>
      <c r="E6" s="24" t="inlineStr">
        <is>
          <t>印紙税が含まれている可能性があります。対象外への変更を検討してください。</t>
        </is>
      </c>
      <c r="F6" s="23" t="inlineStr">
        <is>
          <t>課対仕入10%</t>
        </is>
      </c>
      <c r="G6" s="23" t="inlineStr">
        <is>
          <t>対象外</t>
        </is>
      </c>
      <c r="H6" s="23" t="inlineStr">
        <is>
          <t>2025/12/01</t>
        </is>
      </c>
      <c r="I6" s="23" t="inlineStr">
        <is>
          <t>租税公課</t>
        </is>
      </c>
      <c r="J6" s="23" t="inlineStr">
        <is>
          <t>-</t>
        </is>
      </c>
      <c r="K6" s="23" t="n"/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65</v>
      </c>
      <c r="T6" s="23" t="inlineStr">
        <is>
          <t>mild_warning</t>
        </is>
      </c>
      <c r="U6" s="24" t="n"/>
      <c r="V6" s="24" t="n"/>
      <c r="W6" s="24" t="inlineStr">
        <is>
          <t>-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26" t="inlineStr">
        <is>
          <t>重大</t>
        </is>
      </c>
      <c r="B4" s="26" t="inlineStr">
        <is>
          <t>TC-04-01</t>
        </is>
      </c>
      <c r="C4" s="26" t="inlineStr">
        <is>
          <t>非課税/対象外の収益</t>
        </is>
      </c>
      <c r="D4" s="27" t="inlineStr">
        <is>
          <t>受取利息に課税売上が設定されています。利子は非課税取引です。</t>
        </is>
      </c>
      <c r="E4" s="27" t="inlineStr">
        <is>
          <t>受取利息に課税売上が設定されています。利子は非課税取引です。</t>
        </is>
      </c>
      <c r="F4" s="26" t="inlineStr">
        <is>
          <t>課対売上10%</t>
        </is>
      </c>
      <c r="G4" s="26" t="inlineStr">
        <is>
          <t>非課税売上</t>
        </is>
      </c>
      <c r="H4" s="26" t="inlineStr">
        <is>
          <t>2025/12/01</t>
        </is>
      </c>
      <c r="I4" s="26" t="inlineStr">
        <is>
          <t>受取利息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TC-04-02</t>
        </is>
      </c>
      <c r="C5" s="29" t="inlineStr">
        <is>
          <t>非課税/対象外の収益</t>
        </is>
      </c>
      <c r="D5" s="30" t="inlineStr">
        <is>
          <t>非課税売上の区分が付いていますが、課税売上の可能性があります。内容を確認してくだ</t>
        </is>
      </c>
      <c r="E5" s="30" t="inlineStr">
        <is>
          <t>非課税売上の区分が付いていますが、課税売上の可能性があります。内容を確認してください。</t>
        </is>
      </c>
      <c r="F5" s="29" t="inlineStr">
        <is>
          <t>非課税売上</t>
        </is>
      </c>
      <c r="G5" s="29" t="inlineStr">
        <is>
          <t>課対売上10%</t>
        </is>
      </c>
      <c r="H5" s="29" t="inlineStr">
        <is>
          <t>2025/12/01</t>
        </is>
      </c>
      <c r="I5" s="29" t="inlineStr">
        <is>
          <t>雑収入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55</v>
      </c>
      <c r="T5" s="29" t="inlineStr">
        <is>
          <t>reverse_suspect</t>
        </is>
      </c>
      <c r="U5" s="30" t="n"/>
      <c r="V5" s="30" t="n"/>
      <c r="W5" s="30" t="inlineStr">
        <is>
          <t>-</t>
        </is>
      </c>
    </row>
    <row r="6" ht="28.5" customHeight="1">
      <c r="A6" s="23" t="inlineStr">
        <is>
          <t>要確認</t>
        </is>
      </c>
      <c r="B6" s="23" t="inlineStr">
        <is>
          <t>TC-05c</t>
        </is>
      </c>
      <c r="C6" s="23" t="n"/>
      <c r="D6" s="24" t="inlineStr">
        <is>
          <t>同上</t>
        </is>
      </c>
      <c r="E6" s="24" t="inlineStr">
        <is>
          <t>支払利息は「対象外」でも消費税計算上の大きな影響が出ない場合がありますが、より正確には「非課仕入」が適切です。</t>
        </is>
      </c>
      <c r="F6" s="23" t="inlineStr">
        <is>
          <t>対象外</t>
        </is>
      </c>
      <c r="G6" s="23" t="inlineStr">
        <is>
          <t>非課仕入</t>
        </is>
      </c>
      <c r="H6" s="23" t="inlineStr">
        <is>
          <t>2025/12/01</t>
        </is>
      </c>
      <c r="I6" s="23" t="inlineStr">
        <is>
          <t>支払利息</t>
        </is>
      </c>
      <c r="J6" s="23" t="inlineStr">
        <is>
          <t>-</t>
        </is>
      </c>
      <c r="K6" s="23" t="inlineStr">
        <is>
          <t>-</t>
        </is>
      </c>
      <c r="L6" s="23" t="n"/>
      <c r="M6" s="23" t="n"/>
      <c r="N6" s="24" t="n"/>
      <c r="O6" s="25" t="inlineStr">
        <is>
          <t>-</t>
        </is>
      </c>
      <c r="P6" s="25" t="inlineStr">
        <is>
          <t>-</t>
        </is>
      </c>
      <c r="Q6" s="23" t="n"/>
      <c r="R6" s="23" t="n"/>
      <c r="S6" s="23" t="n">
        <v>60</v>
      </c>
      <c r="T6" s="23" t="inlineStr">
        <is>
          <t>mild_warning</t>
        </is>
      </c>
      <c r="U6" s="24" t="n"/>
      <c r="V6" s="24" t="n"/>
      <c r="W6" s="24" t="inlineStr">
        <is>
          <t>8534089187</t>
        </is>
      </c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26" t="inlineStr">
        <is>
          <t>重大</t>
        </is>
      </c>
      <c r="B4" s="26" t="inlineStr">
        <is>
          <t>TC-06-01</t>
        </is>
      </c>
      <c r="C4" s="26" t="inlineStr">
        <is>
          <t>税金/租税公課</t>
        </is>
      </c>
      <c r="D4" s="27" t="inlineStr">
        <is>
          <t>固定資産税に課税仕入が設定されています。税金は消費税の対象外です。</t>
        </is>
      </c>
      <c r="E4" s="27" t="inlineStr">
        <is>
          <t>固定資産税に課税仕入が設定されています。税金は消費税の対象外です。</t>
        </is>
      </c>
      <c r="F4" s="26" t="inlineStr">
        <is>
          <t>課対仕入10%</t>
        </is>
      </c>
      <c r="G4" s="26" t="inlineStr">
        <is>
          <t>対象外</t>
        </is>
      </c>
      <c r="H4" s="26" t="inlineStr">
        <is>
          <t>2025/12/01</t>
        </is>
      </c>
      <c r="I4" s="26" t="inlineStr">
        <is>
          <t>租税公課</t>
        </is>
      </c>
      <c r="J4" s="26" t="inlineStr">
        <is>
          <t>-</t>
        </is>
      </c>
      <c r="K4" s="26" t="n"/>
      <c r="L4" s="26" t="n"/>
      <c r="M4" s="26" t="n"/>
      <c r="N4" s="27" t="n"/>
      <c r="O4" s="28" t="inlineStr">
        <is>
          <t>-</t>
        </is>
      </c>
      <c r="P4" s="28" t="inlineStr">
        <is>
          <t>-</t>
        </is>
      </c>
      <c r="Q4" s="26" t="n"/>
      <c r="R4" s="26" t="n"/>
      <c r="S4" s="26" t="n">
        <v>80</v>
      </c>
      <c r="T4" s="26" t="inlineStr">
        <is>
          <t>direct_error</t>
        </is>
      </c>
      <c r="U4" s="27" t="n"/>
      <c r="V4" s="27" t="n"/>
      <c r="W4" s="27" t="inlineStr">
        <is>
          <t>-</t>
        </is>
      </c>
    </row>
    <row r="5" ht="42.75" customHeight="1">
      <c r="A5" s="29" t="inlineStr">
        <is>
          <t>要注意</t>
        </is>
      </c>
      <c r="B5" s="29" t="inlineStr">
        <is>
          <t>TC-06-02</t>
        </is>
      </c>
      <c r="C5" s="29" t="inlineStr">
        <is>
          <t>税金/租税公課</t>
        </is>
      </c>
      <c r="D5" s="30" t="inlineStr">
        <is>
          <t>法人税等の支払いに課税仕入が設定されています。対象外に変更が必要です。</t>
        </is>
      </c>
      <c r="E5" s="30" t="inlineStr">
        <is>
          <t>法人税等の支払いに課税仕入が設定されています。対象外に変更が必要です。</t>
        </is>
      </c>
      <c r="F5" s="29" t="inlineStr">
        <is>
          <t>課対仕入10%</t>
        </is>
      </c>
      <c r="G5" s="29" t="inlineStr">
        <is>
          <t>対象外</t>
        </is>
      </c>
      <c r="H5" s="29" t="inlineStr">
        <is>
          <t>2025/12/01</t>
        </is>
      </c>
      <c r="I5" s="29" t="inlineStr">
        <is>
          <t>法人税等</t>
        </is>
      </c>
      <c r="J5" s="29" t="inlineStr">
        <is>
          <t>-</t>
        </is>
      </c>
      <c r="K5" s="29" t="n"/>
      <c r="L5" s="29" t="n"/>
      <c r="M5" s="29" t="n"/>
      <c r="N5" s="30" t="n"/>
      <c r="O5" s="31" t="inlineStr">
        <is>
          <t>-</t>
        </is>
      </c>
      <c r="P5" s="31" t="inlineStr">
        <is>
          <t>-</t>
        </is>
      </c>
      <c r="Q5" s="29" t="n"/>
      <c r="R5" s="29" t="n"/>
      <c r="S5" s="29" t="n">
        <v>80</v>
      </c>
      <c r="T5" s="29" t="inlineStr">
        <is>
          <t>gray_review</t>
        </is>
      </c>
      <c r="U5" s="30" t="n"/>
      <c r="V5" s="30" t="n"/>
      <c r="W5" s="30" t="inlineStr">
        <is>
          <t>-</t>
        </is>
      </c>
    </row>
    <row r="6" ht="14.25" customHeight="1">
      <c r="A6" s="23" t="inlineStr">
        <is>
          <t>要確認</t>
        </is>
      </c>
      <c r="B6" s="23" t="n"/>
      <c r="C6" s="23" t="n"/>
      <c r="D6" s="24" t="n"/>
      <c r="E6" s="24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  <c r="O6" s="25" t="n"/>
      <c r="P6" s="25" t="n"/>
      <c r="Q6" s="23" t="n"/>
      <c r="R6" s="23" t="n"/>
      <c r="S6" s="23" t="n"/>
      <c r="T6" s="23" t="n"/>
      <c r="U6" s="24" t="n"/>
      <c r="V6" s="24" t="n"/>
      <c r="W6" s="24" t="n"/>
    </row>
  </sheetData>
  <autoFilter ref="A3:W3"/>
  <dataValidations count="1"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2026-04-19T14:48:29Z</dcterms:modified>
  <cp:lastModifiedBy>Yuya Shirane</cp:lastModifiedBy>
</cp:coreProperties>
</file>