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29B03D20-59A6-6C46-91C7-596858869C64}" xr6:coauthVersionLast="45" xr6:coauthVersionMax="45" xr10:uidLastSave="{00000000-0000-0000-0000-000000000000}"/>
  <bookViews>
    <workbookView xWindow="0" yWindow="460" windowWidth="25600" windowHeight="14300" activeTab="3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7" r:id="rId4"/>
  </sheets>
  <calcPr calcId="191029"/>
  <pivotCaches>
    <pivotCache cacheId="40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<sst xmlns="http://schemas.openxmlformats.org/spreadsheetml/2006/main" count="24799" uniqueCount="8379">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</sst>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A5-0A44-988C-373B7B8A2418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7A5-0A44-988C-373B7B8A2418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7A5-0A44-988C-373B7B8A2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59512163830845"/>
          <c:h val="0.16764359921840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C-694C-8C7A-8C81BA1A1FB9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C-694C-8C7A-8C81BA1A1FB9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C-694C-8C7A-8C81BA1A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901196412036" createdVersion="6" refreshedVersion="6" minRefreshableVersion="3" recordCount="4115" xr:uid="{AAB68D1D-D445-D74C-8CF7-0C30F47E953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4D053-DDD0-C644-AA08-697C3C3BD913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B1" workbookViewId="0">
      <selection activeCell="F11" sqref="F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B4EDC-0EB4-5145-A4B9-A23BD02973B6}">
  <dimension ref="A2:F18"/>
  <sheetViews>
    <sheetView tabSelected="1" workbookViewId="0">
      <selection activeCell="K19" sqref="K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6" x14ac:dyDescent="0.2">
      <c r="A2" s="6" t="s">
        <v>8308</v>
      </c>
      <c r="B2" t="s">
        <v>8310</v>
      </c>
    </row>
    <row r="4" spans="1:6" x14ac:dyDescent="0.2">
      <c r="A4" s="6" t="s">
        <v>8311</v>
      </c>
      <c r="B4" s="6" t="s">
        <v>8315</v>
      </c>
    </row>
    <row r="5" spans="1:6" x14ac:dyDescent="0.2">
      <c r="A5" s="6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2">
      <c r="A6" s="7" t="s">
        <v>8367</v>
      </c>
      <c r="B6" s="5">
        <v>182</v>
      </c>
      <c r="C6" s="5">
        <v>149</v>
      </c>
      <c r="D6" s="5">
        <v>34</v>
      </c>
      <c r="E6" s="5">
        <v>2</v>
      </c>
      <c r="F6" s="5">
        <v>367</v>
      </c>
    </row>
    <row r="7" spans="1:6" x14ac:dyDescent="0.2">
      <c r="A7" s="7" t="s">
        <v>8368</v>
      </c>
      <c r="B7" s="5">
        <v>202</v>
      </c>
      <c r="C7" s="5">
        <v>106</v>
      </c>
      <c r="D7" s="5">
        <v>27</v>
      </c>
      <c r="E7" s="5">
        <v>18</v>
      </c>
      <c r="F7" s="5">
        <v>353</v>
      </c>
    </row>
    <row r="8" spans="1:6" x14ac:dyDescent="0.2">
      <c r="A8" s="7" t="s">
        <v>8369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2">
      <c r="A9" s="7" t="s">
        <v>8370</v>
      </c>
      <c r="B9" s="5">
        <v>192</v>
      </c>
      <c r="C9" s="5">
        <v>102</v>
      </c>
      <c r="D9" s="5">
        <v>27</v>
      </c>
      <c r="E9" s="5"/>
      <c r="F9" s="5">
        <v>321</v>
      </c>
    </row>
    <row r="10" spans="1:6" x14ac:dyDescent="0.2">
      <c r="A10" s="7" t="s">
        <v>8371</v>
      </c>
      <c r="B10" s="5">
        <v>234</v>
      </c>
      <c r="C10" s="5">
        <v>126</v>
      </c>
      <c r="D10" s="5">
        <v>26</v>
      </c>
      <c r="E10" s="5"/>
      <c r="F10" s="5">
        <v>386</v>
      </c>
    </row>
    <row r="11" spans="1:6" x14ac:dyDescent="0.2">
      <c r="A11" s="7" t="s">
        <v>8372</v>
      </c>
      <c r="B11" s="5">
        <v>211</v>
      </c>
      <c r="C11" s="5">
        <v>147</v>
      </c>
      <c r="D11" s="5">
        <v>27</v>
      </c>
      <c r="E11" s="5"/>
      <c r="F11" s="5">
        <v>385</v>
      </c>
    </row>
    <row r="12" spans="1:6" x14ac:dyDescent="0.2">
      <c r="A12" s="7" t="s">
        <v>8373</v>
      </c>
      <c r="B12" s="5">
        <v>194</v>
      </c>
      <c r="C12" s="5">
        <v>150</v>
      </c>
      <c r="D12" s="5">
        <v>43</v>
      </c>
      <c r="E12" s="5"/>
      <c r="F12" s="5">
        <v>387</v>
      </c>
    </row>
    <row r="13" spans="1:6" x14ac:dyDescent="0.2">
      <c r="A13" s="7" t="s">
        <v>8374</v>
      </c>
      <c r="B13" s="5">
        <v>166</v>
      </c>
      <c r="C13" s="5">
        <v>134</v>
      </c>
      <c r="D13" s="5">
        <v>33</v>
      </c>
      <c r="E13" s="5"/>
      <c r="F13" s="5">
        <v>333</v>
      </c>
    </row>
    <row r="14" spans="1:6" x14ac:dyDescent="0.2">
      <c r="A14" s="7" t="s">
        <v>8375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2">
      <c r="A15" s="7" t="s">
        <v>8376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2">
      <c r="A16" s="7" t="s">
        <v>8377</v>
      </c>
      <c r="B16" s="5">
        <v>183</v>
      </c>
      <c r="C16" s="5">
        <v>114</v>
      </c>
      <c r="D16" s="5">
        <v>37</v>
      </c>
      <c r="E16" s="5"/>
      <c r="F16" s="5">
        <v>334</v>
      </c>
    </row>
    <row r="17" spans="1:6" x14ac:dyDescent="0.2">
      <c r="A17" s="7" t="s">
        <v>8378</v>
      </c>
      <c r="B17" s="5">
        <v>111</v>
      </c>
      <c r="C17" s="5">
        <v>118</v>
      </c>
      <c r="D17" s="5">
        <v>23</v>
      </c>
      <c r="E17" s="5"/>
      <c r="F17" s="5">
        <v>252</v>
      </c>
    </row>
    <row r="18" spans="1:6" x14ac:dyDescent="0.2">
      <c r="A18" s="7" t="s">
        <v>8314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category state</vt:lpstr>
      <vt:lpstr>Pivote Table sub-category state</vt:lpstr>
      <vt:lpstr>Pivot Table Date Created Conver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2020-10-12T23:47:24Z</dcterms:modified>
</cp:coreProperties>
</file>