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zimed\导入\"/>
    </mc:Choice>
  </mc:AlternateContent>
  <xr:revisionPtr revIDLastSave="0" documentId="13_ncr:1_{000A429A-9E84-47D8-8EE0-C076226C21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ampledata_product_maintbl_202" sheetId="1" r:id="rId1"/>
    <sheet name="Sheet2" sheetId="3" r:id="rId2"/>
    <sheet name="Sheet1" sheetId="2" r:id="rId3"/>
  </sheets>
  <externalReferences>
    <externalReference r:id="rId4"/>
  </externalReferences>
  <definedNames>
    <definedName name="ExternalData_1" localSheetId="1" hidden="1">Sheet2!$A$1:$AF$814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14A0E1-7800-4492-9D9B-4BFB61B2AB43}" keepAlive="1" name="查询 - product_maintbl20200410" description="与工作簿中“product_maintbl20200410”查询的连接。" type="5" refreshedVersion="6" background="1" saveData="1">
    <dbPr connection="Provider=Microsoft.Mashup.OleDb.1;Data Source=$Workbook$;Location=product_maintbl20200410;Extended Properties=&quot;&quot;" command="SELECT * FROM [product_maintbl20200410]"/>
  </connection>
</connections>
</file>

<file path=xl/sharedStrings.xml><?xml version="1.0" encoding="utf-8"?>
<sst xmlns="http://schemas.openxmlformats.org/spreadsheetml/2006/main" count="10353" uniqueCount="4352">
  <si>
    <t>药品名称</t>
  </si>
  <si>
    <t>属性分类</t>
  </si>
  <si>
    <t>功能分类</t>
  </si>
  <si>
    <t>药店铺</t>
  </si>
  <si>
    <t>价格</t>
  </si>
  <si>
    <t>库存</t>
  </si>
  <si>
    <t>已销售量</t>
  </si>
  <si>
    <t>商品SKU</t>
  </si>
  <si>
    <t>品牌</t>
  </si>
  <si>
    <t>状态</t>
  </si>
  <si>
    <t>更新时间</t>
  </si>
  <si>
    <t>浏览数</t>
  </si>
  <si>
    <t>详细描述</t>
  </si>
  <si>
    <t>海关HS编码</t>
  </si>
  <si>
    <t>关键词</t>
  </si>
  <si>
    <t>热销标签(副标题)</t>
  </si>
  <si>
    <t>包邮</t>
  </si>
  <si>
    <t>物流模板</t>
  </si>
  <si>
    <t>重量(KG)</t>
  </si>
  <si>
    <t>国家地区</t>
  </si>
  <si>
    <t>排序权重</t>
  </si>
  <si>
    <t>进货价</t>
  </si>
  <si>
    <t>市场价</t>
  </si>
  <si>
    <t>日本第一药店株式会社</t>
  </si>
  <si>
    <t>上架</t>
  </si>
  <si>
    <t>否</t>
  </si>
  <si>
    <t>华北始发快递</t>
  </si>
  <si>
    <t>日本</t>
  </si>
  <si>
    <t>SKU00002</t>
  </si>
  <si>
    <t>SKU00003</t>
  </si>
  <si>
    <t>SKU00004</t>
  </si>
  <si>
    <t>SKU00005</t>
  </si>
  <si>
    <t>SKU00006</t>
  </si>
  <si>
    <t>SKU00007</t>
  </si>
  <si>
    <t>SKU00008</t>
  </si>
  <si>
    <t>SKU00009</t>
  </si>
  <si>
    <t>SKU00010</t>
  </si>
  <si>
    <t>SKU00011</t>
  </si>
  <si>
    <t>SKU00012</t>
  </si>
  <si>
    <t>SKU00013</t>
  </si>
  <si>
    <t>SKU00014</t>
  </si>
  <si>
    <t>SKU00015</t>
  </si>
  <si>
    <t>ZENEL 幼儿感冒药    （30ml）</t>
  </si>
  <si>
    <t>MUHI 池田模范堂 无比滴 驱防蚊子喷雾（60ml）</t>
  </si>
  <si>
    <t>1000-01-01 00:00:01</t>
  </si>
  <si>
    <t>1000-01-01 00:00:02</t>
  </si>
  <si>
    <t>1000-01-01 00:00:03</t>
  </si>
  <si>
    <t>1000-01-01 00:00:04</t>
  </si>
  <si>
    <t>1000-01-01 00:00:05</t>
  </si>
  <si>
    <t>1000-01-01 00:00:06</t>
  </si>
  <si>
    <t>1000-01-01 00:00:07</t>
  </si>
  <si>
    <t>1000-01-01 00:00:08</t>
  </si>
  <si>
    <t>1000-01-01 00:00:09</t>
  </si>
  <si>
    <t>1000-01-01 00:00:10</t>
  </si>
  <si>
    <t>1000-01-01 00:00:11</t>
  </si>
  <si>
    <t>1000-01-01 00:00:12</t>
  </si>
  <si>
    <t>1000-01-01 00:00:13</t>
  </si>
  <si>
    <t>1000-01-01 00:00:14</t>
  </si>
  <si>
    <t>1000-01-01 00:00:15</t>
  </si>
  <si>
    <t>SKU00001</t>
    <phoneticPr fontId="18" type="noConversion"/>
  </si>
  <si>
    <t>Kracie汉方钓藤散高血压缓解片剂（96锭）</t>
  </si>
  <si>
    <t>0001-高血压</t>
  </si>
  <si>
    <t>Kracie汉方七物降下汤高血压缓解片剂（96锭）</t>
  </si>
  <si>
    <t>救心制药救心丸（60粒）</t>
  </si>
  <si>
    <t>0003-冠心病</t>
  </si>
  <si>
    <t>救心制药生药制剂救心丸（10粒）</t>
  </si>
  <si>
    <t>盐野义高血脂血脂清除改善EX胶囊（90粒）</t>
  </si>
  <si>
    <t>第一三共胆固醇降低改善高血脂胶囊（60粒）</t>
  </si>
  <si>
    <t>Kracie汉方加味归脾汤安眠颗粒（24包）</t>
  </si>
  <si>
    <t>Kracie汉方柴胡加龙骨牡蛎汤安眠颗粒（24包）</t>
  </si>
  <si>
    <t>佐藤制药肝脏水解物解酒护肝片（180锭）</t>
  </si>
  <si>
    <t>Zeria HEPALYSE PLUSⅡ 肝脏水解物 解酒护肝片（60锭）</t>
  </si>
  <si>
    <t>Kracie慢性鼻炎药（84锭）</t>
  </si>
  <si>
    <t>小林制药汉方处方副鼻腔炎颗粒（28包）</t>
  </si>
  <si>
    <t>小林制药扁桃体炎颗粒（18包）</t>
  </si>
  <si>
    <t>龙角散镇咳祛痰SM薄荷味颗粒（16包）</t>
  </si>
  <si>
    <t>皇汉堂清肠便秘药（400锭）</t>
  </si>
  <si>
    <t>Zeria with-one-L植物性便秘药  (1.6g×36包)</t>
  </si>
  <si>
    <t>全药工业Hemanic造血剂（180锭）</t>
  </si>
  <si>
    <t>小林制药贫血铁质补充剂（60锭）</t>
  </si>
  <si>
    <t>太田胃散 分包 胃药   （16包）</t>
  </si>
  <si>
    <t>乐敦防胃酸逆流胃疼胃药（30锭）</t>
  </si>
  <si>
    <t>Nichiban椭圆形鸡眼膏M号（12枚）</t>
  </si>
  <si>
    <t>小林制药疤痕淡化啫喱（15g）</t>
  </si>
  <si>
    <t>久光制药温感镇痛消炎Zα膏药（14枚）</t>
  </si>
  <si>
    <t>大正制药温感镇痛膏药（120枚）</t>
  </si>
  <si>
    <t>兴和综合感冒药IB锭（45锭）</t>
  </si>
  <si>
    <t>第一三共综合感冒胶囊（36粒）</t>
  </si>
  <si>
    <t>小林制药皮炎湿疹软膏S（30g）</t>
  </si>
  <si>
    <t>万协制药女性湿疹软膏（30g）</t>
  </si>
  <si>
    <t>狮王苹果味突发性腹泻EX药（12锭）</t>
  </si>
  <si>
    <t>狮王儿童用突发性腹泻EX药（12锭）</t>
  </si>
  <si>
    <t>小林制药命之母更年期保健药（840锭）</t>
  </si>
  <si>
    <t>小林制药汉方大柴胡汤更年期体内脂肪代谢EX片剂（210锭）</t>
  </si>
  <si>
    <t>曼秀雷敦肩周关节炎缓解膏（65g）</t>
  </si>
  <si>
    <t>Jmedic肩周关节炎缓解液（100mL）</t>
  </si>
  <si>
    <t>Kracie汉方大柴胡汤腰部大臂皮下脂肪燃烧G片剂（312锭）</t>
  </si>
  <si>
    <t>Kracie汉方防已黄耆汤臀部皮下脂肪燃烧L片剂（312锭）</t>
  </si>
  <si>
    <t>新生药品脚气真菌感染液（30mL）</t>
  </si>
  <si>
    <t>新生药品脚气真菌感染软膏（30g）</t>
  </si>
  <si>
    <t>诺华尼派 尼古丁2mg薄荷味戒烟口香糖（90粒）</t>
  </si>
  <si>
    <t>力克雷清凉薄荷戒烟口香糖（96粒）</t>
  </si>
  <si>
    <t>龙角散芒果含片（20粒）</t>
  </si>
  <si>
    <t>武田药品护喉含片（24粒）</t>
  </si>
  <si>
    <t>Kaigen咽喉消炎喷雾(25mL)</t>
  </si>
  <si>
    <t>Eisai Chocola BB Pure皮炎 口腔炎药（40锭）</t>
  </si>
  <si>
    <t>Kracie汉方提取肌肤护理BC锭（42锭）</t>
  </si>
  <si>
    <t>Kracie桂枝茯苓丸汉方提取制剂（208锭）</t>
  </si>
  <si>
    <t>兴和Q&amp;P Gold αPLUS营养补充片（30锭）</t>
  </si>
  <si>
    <t>兴和Q&amp;P Gold A营养补充片（180锭）</t>
  </si>
  <si>
    <t>小太郎汉方制药五淋散膀胱炎利尿片剂（90锭）</t>
  </si>
  <si>
    <t>小林制药汉方利尿片剂（96锭）</t>
  </si>
  <si>
    <t>Earth制药驱虫洗发水（100mL）</t>
  </si>
  <si>
    <t>资生堂pimplit粉刺消炎膏（18g）</t>
  </si>
  <si>
    <t>面包超人儿童用蚊虫叮痒贴（38枚）</t>
  </si>
  <si>
    <t>Kracie贫血腰脚冰凉汉方当归芍药散（24包）</t>
  </si>
  <si>
    <t>乐敦儿童用抗花粉过敏眼药水（10mL)</t>
  </si>
  <si>
    <t>浅田贻NIKKI润喉糖（50锭）</t>
  </si>
  <si>
    <t>南天盒装黑糖味润喉糖（54锭）</t>
  </si>
  <si>
    <t>TAISHO 大正制药 解热镇痛药T    24片</t>
  </si>
  <si>
    <t>摩耶堂制药肾仙散（21包）</t>
  </si>
  <si>
    <t>Kracie汉方牛车肾气丸腰膝酸软片剂（240锭）</t>
  </si>
  <si>
    <t>大正制药清热止疼药（32锭）</t>
  </si>
  <si>
    <t>SS制药快速解热止痛EVE药（40锭）</t>
  </si>
  <si>
    <t>ARAX提神醒脑颗粒（12包）</t>
  </si>
  <si>
    <t>狮王提神醒脑药（12锭）</t>
  </si>
  <si>
    <t>Kracie汉方桂枝茯苓丸女性生理颗粒（24包）</t>
  </si>
  <si>
    <t>小林制药命之母生理期保健药（360锭）</t>
  </si>
  <si>
    <t>Nichiban温感镇痛消炎大片膏药（78枚）</t>
  </si>
  <si>
    <t>久光制药镇痛消炎膏药5.0（14枚）</t>
  </si>
  <si>
    <t>Eisai Chocola 维他命AD胶囊（50粒）</t>
  </si>
  <si>
    <t>河合药业卡哇伊肝油S维他命AD胶囊（300粒）</t>
  </si>
  <si>
    <t>大幸药品正露丸小颗粒（200粒）</t>
  </si>
  <si>
    <t>Zeria酵素胃肠药颗粒（32包）</t>
  </si>
  <si>
    <t>樋屋小儿奇应丸（219粒）</t>
  </si>
  <si>
    <t>大正制药香蕉味儿童用止腹泻颗粒（6包）</t>
  </si>
  <si>
    <t>大正儿童感冒药（5-14岁）（40锭）</t>
  </si>
  <si>
    <t>Kracie小青龙汤提取颗粒A（10包）</t>
  </si>
  <si>
    <t>Kracie麦门冬汤汉方提取颗粒A（8包）</t>
  </si>
  <si>
    <t>狮王40EX抗疲劳眼药水（15mL）</t>
  </si>
  <si>
    <t>乐敦40α抗疲劳眼药水5清凉度（12mL）</t>
  </si>
  <si>
    <t>SS制药7岁-14岁儿童用晕车晕船药（4粒）</t>
  </si>
  <si>
    <t>Eisai柠檬味5岁儿童用晕车晕船药（6锭）</t>
  </si>
  <si>
    <t>岩城制药维他命C粉（200g）</t>
  </si>
  <si>
    <t>皇汉堂Vitarouke Gold α保健胶囊（220锭）</t>
  </si>
  <si>
    <t>小林制药清肺汤支气管药（40锭）</t>
  </si>
  <si>
    <t>SS制药支气管糖衣药（84锭）</t>
  </si>
  <si>
    <t>三宝制药口服痔疮药G颗粒（18包）</t>
  </si>
  <si>
    <t>乐敦痔疮软膏（15g）</t>
  </si>
  <si>
    <t>0002-高血脂</t>
  </si>
  <si>
    <t>0101-保肝利胆</t>
  </si>
  <si>
    <t>0201-扁桃体炎</t>
  </si>
  <si>
    <t>0202-风热感冒</t>
  </si>
  <si>
    <t>0204-戒烟</t>
  </si>
  <si>
    <t>0205-咳嗽化痰</t>
  </si>
  <si>
    <t>0206-清咽利喉</t>
  </si>
  <si>
    <t>0207-哮喘</t>
  </si>
  <si>
    <t>0208-支气管炎</t>
  </si>
  <si>
    <t>0301-跌打损伤</t>
  </si>
  <si>
    <t>0303-关节炎</t>
  </si>
  <si>
    <t>0305-外用贴膏</t>
  </si>
  <si>
    <t>0401-便秘</t>
  </si>
  <si>
    <t>0402-肠胃疼痛</t>
  </si>
  <si>
    <t>0403-腹痛腹泻</t>
  </si>
  <si>
    <t>0404-消化不良</t>
  </si>
  <si>
    <t>0405-痔疮</t>
  </si>
  <si>
    <t>0501-安神、助眠</t>
  </si>
  <si>
    <t>0502-神经损伤</t>
  </si>
  <si>
    <t>0503-提神健脑</t>
  </si>
  <si>
    <t>0505-晕车晕船</t>
  </si>
  <si>
    <t>0601-跌擦疮痕</t>
  </si>
  <si>
    <t>0602-皮肤瘙痒</t>
  </si>
  <si>
    <t>0603-皮炎湿疹</t>
  </si>
  <si>
    <t>0701-妇科炎症</t>
  </si>
  <si>
    <t>0702-更年期保健</t>
  </si>
  <si>
    <t>0705-调经养颜</t>
  </si>
  <si>
    <t>0801-鼻科用药</t>
  </si>
  <si>
    <t>0802-口腔、牙齿</t>
  </si>
  <si>
    <t>0803-眼科用药</t>
  </si>
  <si>
    <t>0901-排尿问题</t>
  </si>
  <si>
    <t>0902-肾炎肾虚</t>
  </si>
  <si>
    <t>1001-脚气</t>
  </si>
  <si>
    <t>11-疼痛缓解</t>
  </si>
  <si>
    <t>1201-贫血</t>
  </si>
  <si>
    <t>1301-其他儿童用药</t>
  </si>
  <si>
    <t>1302-小儿肠胃</t>
  </si>
  <si>
    <t>1303-小儿感冒</t>
  </si>
  <si>
    <t>1401-补血补气</t>
  </si>
  <si>
    <t>1402-减肥瘦身</t>
  </si>
  <si>
    <t>1403-美白养颜</t>
  </si>
  <si>
    <t>1404-免疫调节</t>
  </si>
  <si>
    <t>1405-微量元素</t>
  </si>
  <si>
    <t>1406-增强抵抗力</t>
  </si>
  <si>
    <t>SKU00016</t>
  </si>
  <si>
    <t>SKU00017</t>
  </si>
  <si>
    <t>SKU00018</t>
  </si>
  <si>
    <t>SKU00019</t>
  </si>
  <si>
    <t>SKU00020</t>
  </si>
  <si>
    <t>SKU00021</t>
  </si>
  <si>
    <t>SKU00022</t>
  </si>
  <si>
    <t>SKU00023</t>
  </si>
  <si>
    <t>SKU00024</t>
  </si>
  <si>
    <t>SKU00025</t>
  </si>
  <si>
    <t>SKU00026</t>
  </si>
  <si>
    <t>SKU00027</t>
  </si>
  <si>
    <t>SKU00028</t>
  </si>
  <si>
    <t>SKU00029</t>
  </si>
  <si>
    <t>SKU00030</t>
  </si>
  <si>
    <t>SKU00031</t>
  </si>
  <si>
    <t>SKU00032</t>
  </si>
  <si>
    <t>SKU00033</t>
  </si>
  <si>
    <t>SKU00034</t>
  </si>
  <si>
    <t>SKU00035</t>
  </si>
  <si>
    <t>SKU00036</t>
  </si>
  <si>
    <t>SKU00037</t>
  </si>
  <si>
    <t>SKU00038</t>
  </si>
  <si>
    <t>SKU00039</t>
  </si>
  <si>
    <t>SKU00040</t>
  </si>
  <si>
    <t>SKU00041</t>
  </si>
  <si>
    <t>SKU00042</t>
  </si>
  <si>
    <t>SKU00043</t>
  </si>
  <si>
    <t>SKU00044</t>
  </si>
  <si>
    <t>SKU00045</t>
  </si>
  <si>
    <t>SKU00046</t>
  </si>
  <si>
    <t>SKU00047</t>
  </si>
  <si>
    <t>SKU00048</t>
  </si>
  <si>
    <t>SKU00049</t>
  </si>
  <si>
    <t>SKU00050</t>
  </si>
  <si>
    <t>SKU00051</t>
  </si>
  <si>
    <t>SKU00052</t>
  </si>
  <si>
    <t>SKU00053</t>
  </si>
  <si>
    <t>SKU00054</t>
  </si>
  <si>
    <t>SKU00055</t>
  </si>
  <si>
    <t>SKU00056</t>
  </si>
  <si>
    <t>SKU00057</t>
  </si>
  <si>
    <t>SKU00058</t>
  </si>
  <si>
    <t>SKU00059</t>
  </si>
  <si>
    <t>SKU00060</t>
  </si>
  <si>
    <t>SKU00061</t>
  </si>
  <si>
    <t>SKU00062</t>
  </si>
  <si>
    <t>SKU00063</t>
  </si>
  <si>
    <t>SKU00064</t>
  </si>
  <si>
    <t>SKU00065</t>
  </si>
  <si>
    <t>SKU00066</t>
  </si>
  <si>
    <t>SKU00067</t>
  </si>
  <si>
    <t>SKU00068</t>
  </si>
  <si>
    <t>SKU00069</t>
  </si>
  <si>
    <t>SKU00070</t>
  </si>
  <si>
    <t>SKU00071</t>
  </si>
  <si>
    <t>SKU00072</t>
  </si>
  <si>
    <t>SKU00073</t>
  </si>
  <si>
    <t>SKU00074</t>
  </si>
  <si>
    <t>SKU00075</t>
  </si>
  <si>
    <t>SKU00076</t>
  </si>
  <si>
    <t>SKU00077</t>
  </si>
  <si>
    <t>SKU00078</t>
  </si>
  <si>
    <t>SKU00079</t>
  </si>
  <si>
    <t>SKU00080</t>
  </si>
  <si>
    <t>SKU00081</t>
  </si>
  <si>
    <t>SKU00082</t>
  </si>
  <si>
    <t>SKU00083</t>
  </si>
  <si>
    <t>SKU00084</t>
  </si>
  <si>
    <t>SKU00085</t>
  </si>
  <si>
    <t>SKU00086</t>
  </si>
  <si>
    <t>SKU00087</t>
  </si>
  <si>
    <t>SKU00088</t>
  </si>
  <si>
    <t>SKU00089</t>
  </si>
  <si>
    <t>SKU00090</t>
  </si>
  <si>
    <t>SKU00091</t>
  </si>
  <si>
    <t>1000-01-01 00:00:16</t>
  </si>
  <si>
    <t>1000-01-01 00:00:17</t>
  </si>
  <si>
    <t>1000-01-01 00:00:18</t>
  </si>
  <si>
    <t>1000-01-01 00:00:19</t>
  </si>
  <si>
    <t>1000-01-01 00:00:20</t>
  </si>
  <si>
    <t>1000-01-01 00:00:21</t>
  </si>
  <si>
    <t>1000-01-01 00:00:22</t>
  </si>
  <si>
    <t>1000-01-01 00:00:23</t>
  </si>
  <si>
    <t>id</t>
  </si>
  <si>
    <t>stitle</t>
  </si>
  <si>
    <t>skeyword</t>
  </si>
  <si>
    <t>sfuncid</t>
  </si>
  <si>
    <t>sclassid</t>
  </si>
  <si>
    <t>storeid</t>
  </si>
  <si>
    <t>shscode</t>
  </si>
  <si>
    <t>sku</t>
  </si>
  <si>
    <t>icountry</t>
  </si>
  <si>
    <t>orderbyscore</t>
  </si>
  <si>
    <t>iprice</t>
  </si>
  <si>
    <t>icount</t>
  </si>
  <si>
    <t>ibrandid</t>
  </si>
  <si>
    <t>simage1</t>
  </si>
  <si>
    <t>simage2</t>
  </si>
  <si>
    <t>simage3</t>
  </si>
  <si>
    <t>simage4</t>
  </si>
  <si>
    <t>simage5</t>
  </si>
  <si>
    <t>sdesc</t>
  </si>
  <si>
    <t>shotkeyword</t>
  </si>
  <si>
    <t>ifreeship</t>
  </si>
  <si>
    <t>ishipway</t>
  </si>
  <si>
    <t>pv</t>
  </si>
  <si>
    <t>extraprofile</t>
  </si>
  <si>
    <t>dinserttime</t>
  </si>
  <si>
    <t>dupdatetime</t>
  </si>
  <si>
    <t>soperator</t>
  </si>
  <si>
    <t>iweight</t>
  </si>
  <si>
    <t>imarketprice</t>
  </si>
  <si>
    <t>icountsale</t>
  </si>
  <si>
    <t>iptitlein</t>
  </si>
  <si>
    <t>KOBAYASHI 小林制药 暗疮膏痘痘膏 18克</t>
  </si>
  <si>
    <t>蓝天</t>
  </si>
  <si>
    <t>0100-止泻药2级</t>
  </si>
  <si>
    <t>0000-肠胃药2级</t>
  </si>
  <si>
    <t>a2345</t>
  </si>
  <si>
    <t>x2345</t>
  </si>
  <si>
    <t>mgmt/upld/201906/181049_9029855d91d541cdbac2f53c7594cd311551773489649jsvhvboc12282xfjpgx.jpg</t>
  </si>
  <si>
    <t>mgmt/upld/201906/181049_e9b447bc1d5c4dbbb2c2ecbc7a79b1161551773488810jsvhvb1212280xfjpgx.jpg</t>
  </si>
  <si>
    <t>mgmt/upld/201906/181049_60118cd56a984245b793e1e8e519d9841551773489359jsvhvbgb12281xfjpgx.jpg</t>
  </si>
  <si>
    <t>mgmt/upld/201906/181049_134ae0d5853e40d59164922dcfe53ace1551773490074jsvhvc0212283xfjpgx.jpg</t>
  </si>
  <si>
    <t/>
  </si>
  <si>
    <t>药名：蓝天止疼药Sky Tab 价格：6片 3000韩币 50片起售 成份：10毫克丁基东莨菪碱溴化物，500毫克对乙酰氨基酚 适用症：胃肠道疾病，如阵发性疼痛或痛经，痛经等。女性生殖系统功能障碍 和痉挛性疼痛 用量：成人每天服用1至2片，每日3次每日最大剂量不应超过6片。</t>
  </si>
  <si>
    <t>消化系统</t>
  </si>
  <si>
    <t>KOBAYASHI 小林制药 液体创可贴</t>
  </si>
  <si>
    <t>0100-止疼药2级</t>
  </si>
  <si>
    <t>TMP72679</t>
  </si>
  <si>
    <t>mgmt/upld/201906/181021_eebd3a78bea84b06b4ed3503167bcda71533112358466jkaviip211013xfjpgx.jpg</t>
  </si>
  <si>
    <t>mgmt/upld/201906/181021_107fe39d4f40477fb5ff8f54c16c8c6d1533112358681jkaviiv211014xfjpgx.jpg</t>
  </si>
  <si>
    <t>mgmt/upld/201906/181021_29b09bab82514254a52f43850d992dee1533112359052jkavij5g11015xfjpgx.jpg</t>
  </si>
  <si>
    <t>mgmt/upld/201906/181021_c803a5c51dce41ff9b6653950b32b6451533112359499jkavijht11016xfjpgx.jpg</t>
  </si>
  <si>
    <t>儿童止疼</t>
  </si>
  <si>
    <t>Swisse 蔓越莓精华胶囊 90粒/瓶【秘密花园安心守护】</t>
  </si>
  <si>
    <t>000000-肠胃药3级</t>
  </si>
  <si>
    <t>TMP23835</t>
  </si>
  <si>
    <t>mgmt/upld/201906/191128_9b0cbb60fa8c4d47bf0ee5d58910ba701517883634684jdb0q48310042xfjpgx.jpg</t>
  </si>
  <si>
    <t>mgmt/upld/201906/191128_8f1a5c4f72ad48da9c93739058cffc2d1517883635136jdb0q4kn10043xfjpgx.jpg</t>
  </si>
  <si>
    <t>mgmt/upld/201906/191128_4587e4bc98ae46f281fb8527081a163b1517883635298jdb0q4p510044xfjpgx.jpg</t>
  </si>
  <si>
    <t>&amp;lt;p&gt;&amp;lt;br/&gt;&amp;lt;/p&gt;&amp;lt;p&gt;test desc content 14:42.&amp;lt;/p&gt;</t>
  </si>
  <si>
    <t>BLACKMORES 澳佳宝 葡萄籽精华 30片/瓶 【保护胶原蛋白】</t>
  </si>
  <si>
    <t>000000-止疼药3级</t>
  </si>
  <si>
    <t>0100-肾脏药2级</t>
  </si>
  <si>
    <t>TMP20377</t>
  </si>
  <si>
    <t>mgmt/upld/201906/192219_ihragjt67xs800xs800xfjpgx.jpg</t>
  </si>
  <si>
    <t>mgmt/upld/201906/192219_onlineicwsf44v11308xfjpgx.jpg</t>
  </si>
  <si>
    <t>mgmt/upld/201906/192219_onlineicwsf54xx11309xfjpgx.jpg</t>
  </si>
  <si>
    <t>&amp;lt;p&gt;测试 描述信息！ Apr 25， 2019. 12：48.&amp;lt;/p&gt;</t>
  </si>
  <si>
    <t>KOBAYASHI 小林制药 超细纤维屏幕眼镜清洁湿巾擦镜布 40片/包</t>
  </si>
  <si>
    <t>010000-止泻药3级</t>
  </si>
  <si>
    <t>tmp0955</t>
  </si>
  <si>
    <t>TMP55183</t>
  </si>
  <si>
    <t>mgmt/upld/201906/181541_irc06xxce28xs800xs800xfjpgx.jpg</t>
  </si>
  <si>
    <t>&amp;lt;p&gt;测试内容！ Apr 25， 12：53.&amp;lt;/p&gt;&amp;lt;p&gt;updt 2n, 1254.&amp;lt;/p&gt;</t>
  </si>
  <si>
    <t>KOBAYASHI 小林制药 防打鼾矫正睡眠口呼吸 安睡贴 薰衣草香15片/盒</t>
  </si>
  <si>
    <t>0000-止疼药2级</t>
  </si>
  <si>
    <t>TMP15448</t>
  </si>
  <si>
    <t>mgmt/upld/201906/181029_92403e0454d7429a902b32c9a69a87ad1557143793197jvcb7k6c10026xfjpgx.jpg</t>
  </si>
  <si>
    <t>mgmt/upld/201906/181029_507d752e81b24ea486a43373837485831557143794019jvcb7kvc10027xfjpgx.jpg</t>
  </si>
  <si>
    <t>mgmt/upld/201906/181029_3fb4d2c7204842cfb9a7ef7483f62ba21557143794993jvcb7lq010030xfjpgx.jpg</t>
  </si>
  <si>
    <t>mgmt/upld/201906/181029_0be2650761264628881db1db881f4ce01557143794706jvcb7lei10029xfjpgx.jpg</t>
  </si>
  <si>
    <t>mgmt/upld/201906/181029_fa462982f22b4a6f88db9054fdd2aa561557143794385jvcb7l6510028xfjpgx.jpg</t>
  </si>
  <si>
    <t>&amp;lt;p&gt;测试 描述信息， 13：46....&amp;lt;/p&gt;&amp;lt;p&gt;第二次修改。&amp;lt;/p&gt;</t>
  </si>
  <si>
    <t>效果好的药</t>
  </si>
  <si>
    <t>KOBAYASHI小林制药 润眼清洁保护角膜洗眼液 500ml/瓶*2瓶</t>
  </si>
  <si>
    <t>TMP1544812</t>
  </si>
  <si>
    <t>mgmt/upld/201906/181538_a57c82283e9045a8b28b329f0d6b503d1547455173836jqw2utvb12184xfjpgx.jpg</t>
  </si>
  <si>
    <t>mgmt/upld/201906/181538_izt7v1zh99xs800xs800xfjpgx.jpg</t>
  </si>
  <si>
    <t>mgmt/upld/201906/181538_izt7v2i573xs800xs800xfjpgx.jpg</t>
  </si>
  <si>
    <t>&amp;lt;p&gt;&amp;lt;br/&gt;&amp;lt;/p&gt;&amp;lt;p&gt;极高的品质，极好的保证。&amp;lt;/p&gt;</t>
  </si>
  <si>
    <t>KOBAYASHI 小林制药润眼清洁保护角膜洗眼液500ml 玻尿酸保湿洗眼液,500ml</t>
  </si>
  <si>
    <t>a234567</t>
  </si>
  <si>
    <t>TMP05051105</t>
  </si>
  <si>
    <t>mgmt/upld/201906/172330_8cc69e8c3d704a959dc0000ecbaba11e1555036660429judgoe9s11385xfjpgx.jpg</t>
  </si>
  <si>
    <t>mgmt/upld/201906/172330_976750e3a1144d28a83ff900526d8cdd1555036670289judgolyy11373xfjpgx.jpg</t>
  </si>
  <si>
    <t>mgmt/upld/201906/172330_izt7v1zh99xs800xs800xfjpgx.jpg</t>
  </si>
  <si>
    <t>mgmt/upld/201906/172330_izt7v27m77xs800xs800xfjpgx.jpg</t>
  </si>
  <si>
    <t>mgmt/upld/201906/172330_izt7v30i0xs800xs800xfjpgx.jpg</t>
  </si>
  <si>
    <t>KOBAYASHI 小林降温贴 蓝色加强型 12+4片</t>
  </si>
  <si>
    <t>TMP05051106</t>
  </si>
  <si>
    <t>mgmt/upld/201906/172318_26a6965b60db4debace9d8cd32413f991537424909650jma73gan11799xfjpgx.jpg</t>
  </si>
  <si>
    <t>mgmt/upld/201906/172318_9a469956b4b24e1ea2f5ee81c112bb511537424910539jma73gzq11800xfjpgx.jpg</t>
  </si>
  <si>
    <t>mgmt/upld/201906/172318_5262e8a86a6942b2a856266fffc066ff1537424910943jma73haz11801xfjpgx.jpg</t>
  </si>
  <si>
    <t>mgmt/upld/201906/172318_bc2809878759466093a9c21f842dd5011537424911330jma73hlv11802xfjpgx.jpg</t>
  </si>
  <si>
    <t>&amp;lt;p&gt;&amp;lt;img src=&amp;quot;/mgmt/extra/ueditor/php/upload/20190620/15610129284568.jpg&amp;quot; style=&amp;quot;float:none;&amp;quot; title=&amp;quot;01.jpg&amp;quot;/&gt;&amp;lt;/p&gt;&amp;lt;p&gt;&amp;lt;img src=&amp;quot;/mgmt/extra/ueditor/php/upload/20190620/15610129296552.jpg&amp;quot; style=&amp;quot;float:none;&amp;quot; title=&amp;quot;02.jpg&amp;quot;/&gt;&amp;lt;/p&gt;&amp;lt;p&gt;&amp;lt;img src=&amp;quot;/mgmt/extra/ueditor/php/upload/20190620/1561012932935.jpg&amp;quot; style=&amp;quot;float:none;&amp;quot; title=&amp;quot;03.jpg&amp;quot;/&gt;&amp;lt;/p&gt;&amp;lt;p&gt;&amp;lt;img src=&amp;quot;/mgmt/extra/ueditor/php/upload/20190620/15610129336180.jpg&amp;quot; style=&amp;quot;float:none;&amp;quot; title=&amp;quot;04.jpg&amp;quot;/&gt;&amp;lt;/p&gt;&amp;lt;p&gt;&amp;lt;img src=&amp;quot;/mgmt/extra/ueditor/php/upload/20190620/15610129373226.jpg&amp;quot; style=&amp;quot;float:none;&amp;quot; title=&amp;quot;05.jpg&amp;quot;/&gt;&amp;lt;/p&gt;&amp;lt;p&gt;&amp;lt;img src=&amp;quot;/mgmt/extra/ueditor/php/upload/20190620/15610129388759.jpg&amp;quot; style=&amp;quot;float:none;&amp;quot; title=&amp;quot;06.jpg&amp;quot;/&gt;&amp;lt;/p&gt;&amp;lt;p&gt;&amp;lt;img src=&amp;quot;/mgmt/extra/ueditor/php/upload/20190620/15610129412963.jpg&amp;quot; style=&amp;quot;float:none;&amp;quot; title=&amp;quot;07.jpg&amp;quot;/&gt;&amp;lt;/p&gt;&amp;lt;p&gt;&amp;lt;img src=&amp;quot;/mgmt/extra/ueditor/php/upload/20190620/15610129445883.jpg&amp;quot; style=&amp;quot;float:none;&amp;quot; title=&amp;quot;08.jpg&amp;quot;/&gt;&amp;lt;/p&gt;&amp;lt;p&gt;&amp;lt;img src=&amp;quot;/mgmt/extra/ueditor/php/upload/20190620/15610129461618.jpg&amp;quot; style=&amp;quot;float:none;&amp;quot; title=&amp;quot;09.jpg&amp;quot;/&gt;&amp;lt;/p&gt;&amp;lt;p&gt;&amp;lt;img src=&amp;quot;/mgmt/extra/ueditor/php/upload/20190620/15610129485484.jpg&amp;quot; style=&amp;quot;float:none;&amp;quot; title=&amp;quot;10.jpg&amp;quot;/&gt;&amp;lt;/p&gt;&amp;lt;p&gt;&amp;lt;img src=&amp;quot;/mgmt/extra/ueditor/php/upload/20190620/15610129495736.jpg&amp;quot; style=&amp;quot;float:none;&amp;quot; title=&amp;quot;11.jpg&amp;quot;/&gt;&amp;lt;/p&gt;&amp;lt;p&gt;&amp;lt;img src=&amp;quot;/mgmt/extra/ueditor/php/upload/20190620/15610129519894.jpg&amp;quot; style=&amp;quot;float:none;&amp;quot; title=&amp;quot;12.jpg&amp;quot;/&gt;&amp;lt;/p&gt;&amp;lt;p&gt;&amp;lt;img src=&amp;quot;/mgmt/extra/ueditor/php/upload/20190620/15610129527153.jpg&amp;quot; style=&amp;quot;float:none;&amp;quot; title=&amp;quot;bf603d0fb596dcb7.jpg&amp;quot;/&gt;&amp;lt;/p&gt;&amp;lt;p&gt;&amp;lt;br/&gt;&amp;lt;/p&gt;</t>
  </si>
  <si>
    <t>KOBAYASHI 小林制药 祛鸡皮肤软化毛囊膏 30克 两件装</t>
  </si>
  <si>
    <t>摩尔, 盐酸</t>
  </si>
  <si>
    <t>0300-帕金森</t>
  </si>
  <si>
    <t>a1417</t>
  </si>
  <si>
    <t>x1417</t>
  </si>
  <si>
    <t>mgmt/upld/201906/181102_1biggslfd11xs800xs800xfjpgx.jpg</t>
  </si>
  <si>
    <t>mgmt/upld/201906/181102_1biggserh40xs800xs800xfjpgx.jpg</t>
  </si>
  <si>
    <t>mgmt/upld/201906/181102_29a931be00e140eeac4f631647a295351557721766743jvlvbjne10445xfjpgx.jpg</t>
  </si>
  <si>
    <t>成份： 25毫克盐酸小檗碱水合物，100毫克硝酸铋，75毫克scopoly x 10基 酸，10毫克丙烯酸水合物 适用症：腹泻，腹泻伴腹痛（胃痛），抑郁 用量：成人：饭后每日3次，每次2粒。</t>
  </si>
  <si>
    <t>KOBAYASHI 小林制药 暖宝宝生理期用暖宫贴 5片装</t>
  </si>
  <si>
    <t>TMP35358</t>
  </si>
  <si>
    <t>mgmt/upld/201906/181058_4a96d526xe795dxe4ec4xeb4b1xe1178a1e8c260xfpngx.png</t>
  </si>
  <si>
    <t>mgmt/upld/201906/181058_1e596e55xeae01xe4211xea951xeed37699a0885xfjpgx.jpg</t>
  </si>
  <si>
    <t>mgmt/upld/201906/181058_0582cff9xee191xe4e5bxe990cxe9619acb89e28xfjpgx.jpg</t>
  </si>
  <si>
    <t>mgmt/upld/201906/181058_deb356eaxebf8fxe415fxea2daxedb297aebcf0bxfjpgx.jpg</t>
  </si>
  <si>
    <t>KOBAYASHI 小林制药 内衣内裤专用清洗剂 120毫升</t>
  </si>
  <si>
    <t>03-神经系统药</t>
  </si>
  <si>
    <t>TMP36307</t>
  </si>
  <si>
    <t>mgmt/upld/201906/181557_1bj48464335xs800xs800xfjpgx.jpg</t>
  </si>
  <si>
    <t>mgmt/upld/201906/181557_1bj4846ct60xs800xs800xfjpgx.jpg</t>
  </si>
  <si>
    <t>mgmt/upld/201906/181557_1bj4846lm98xs800xs800xfjpgx.jpg</t>
  </si>
  <si>
    <t>mgmt/upld/201906/181557_1bj48475742xs800xs800xfjpgx.jpg</t>
  </si>
  <si>
    <t>KOBAYASHI小林制药 止痒清洁洗眼液 500ml/瓶 3-4度清凉</t>
  </si>
  <si>
    <t>tmp1813</t>
  </si>
  <si>
    <t>TMP99432</t>
  </si>
  <si>
    <t>mgmt/upld/201906/181054_izt7xxa002xs800xs800xfjpgx.jpg</t>
  </si>
  <si>
    <t>mgmt/upld/201906/181054_izt7xxans36xs800xs800xfjpgx.jpg</t>
  </si>
  <si>
    <t>mgmt/upld/201906/181054_izt7xxa6g23xs800xs800xfjpgx.jpg</t>
  </si>
  <si>
    <t>mgmt/upld/201906/181054_izt7xxb1z28xs800xs800xfjpgx.jpg</t>
  </si>
  <si>
    <t>mgmt/upld/201906/181054_izt7xxah719xs800xs800xfjpgx.jpg</t>
  </si>
  <si>
    <t>&amp;lt;p&gt;_x000D_&lt;br/&gt;   摩尔巴伦艾斯盐酸小檗碱片Molbaren-S Cap 10粒_x000D_&lt;br/&gt;&amp;lt;/p&gt;</t>
  </si>
  <si>
    <t>脑神经</t>
  </si>
  <si>
    <t>地诺单坑	denosumab AMC-162 xgeva120</t>
  </si>
  <si>
    <t>tmp1004</t>
  </si>
  <si>
    <t>TMP16907</t>
  </si>
  <si>
    <t>mgmt/upld/201908/141749_7d90f20exe2749xe404exead5axe60a4ceeaba57xfjpgx.jpg</t>
  </si>
  <si>
    <t>&amp;lt;p style=&amp;quot;margin-top: 0px; margin-bottom: 0px; font-family: tahoma, arial, å¾®è½¯é›…é»‘, å®‹ä½“, serif; font-size: 14px; white-space: normal;&amp;quot;&gt;&amp;lt;br/&gt;&amp;lt;/p&gt;&amp;lt;p style=&amp;quot;margin-top: 0px; margin-bottom: 0px; font-family: tahoma, arial, å¾®è½¯é›…é»‘, å®‹ä½“, serif; font-size: 14px; white-space: normal;&amp;quot;&gt;功能主治：是一种人工合成、完全人源化、可与RNAKL结合的单克隆抗体(IgG2抗体)，对人源 RANKL具有很高的亲和力和特异性，是第一种通过抗骨吸收来阻止局部骨质溶解和骨侵蚀的药物，也是至今唯一一个获得批准的靶向针对RANKL的拮抗药。在2009年，地诺单抗(denosumab)由美国食品药品监督管理局(FDA)批准用于治疗绝经后骨质疏松症、并用于治疗乳腺癌、前列腺癌骨转移以及多发性骨髓瘤等引起的骨质破坏，预防恶性实体瘤骨转移引起的严重的骨疼痛和骨相关事件(skeletal-related events，SREs)，如病理性骨折、脊髓压迫综合征等。&amp;lt;/p&gt;&amp;lt;p style=&amp;quot;margin-top: 0px; margin-bottom: 0px; font-family: tahoma, arial, å¾®è½¯é›…é»‘, å®‹ä½“, serif; font-size: 14px; white-space: normal;&amp;quot;&gt;生产厂商：GSK葛兰素史克&amp;lt;/p&gt;&amp;lt;p&gt;&amp;lt;br/&gt;&amp;lt;/p&gt;</t>
  </si>
  <si>
    <t>地诺单坑	denosumab AMC-162 xgeva120, 12:40</t>
  </si>
  <si>
    <t>tmp1247</t>
  </si>
  <si>
    <t>TMP169072</t>
  </si>
  <si>
    <t>mgmt/upld/201908/141748_1bokbea5n72xs800xs800xfjpgx.jpg</t>
  </si>
  <si>
    <t>&amp;lt;p&gt;_x000D_&lt;br/&gt;       功能主治：是一种人工合成、完全人源化、可与RNAKL结合的单克隆抗体(IgG2抗体)，对人源 RANKL具有很高的亲和力和特异性，是第一种通过抗骨吸收来阻止局部骨质溶解和骨侵蚀的药物，也是至今唯一一个获得批准的靶向针对RANKL的拮抗药。在2009年，地诺单抗(denosumab)由美国食品药品监督管理局(FDA)批准用于治疗绝经后骨质疏松症、并用于治疗乳腺癌、前列腺癌骨转移以及多发性骨髓瘤等引起的骨质破坏，预防恶性实体瘤骨转移引起的严重的骨疼痛和骨相关事件(skeletal-related events，SREs)，如病理性骨折、脊髓压迫综合征等。生产厂商：GSK葛兰素史克_x000D_&lt;br/&gt;&amp;lt;/p&gt;</t>
  </si>
  <si>
    <t>KOBAYASHI 小林制药 冰醒舒清凉喷雾 凉爽花香型 100毫升 2瓶装</t>
  </si>
  <si>
    <t>TMP861992</t>
  </si>
  <si>
    <t>mgmt/upld/201906/181546_f201deafe5c3414da05787ce3c902efd1558405245708jvxx68vea11735xfjpgx.jpg</t>
  </si>
  <si>
    <t>mgmt/upld/201906/181546_effe6748accc4819914d56da592b36581523879702114jg26mngt10199xfjpgx.jpg</t>
  </si>
  <si>
    <t>mgmt/upld/201906/181546_87982e008c85432682f188c3160fe9961523879701772jg26mn7a10198xfjpgx.jpg</t>
  </si>
  <si>
    <t>mgmt/upld/201906/181546_b1245add0b9748318411c8e0fb4a4c7e1523879702431jg26mnpj10200xfjpgx.jpg</t>
  </si>
  <si>
    <t>抗疲劳, 关节药</t>
  </si>
  <si>
    <t>Swisse 摩洛哥坚果紧致抚纹眼霜 15毫升 去除黑眼圈</t>
  </si>
  <si>
    <t>0200</t>
  </si>
  <si>
    <t>123</t>
  </si>
  <si>
    <t>TMP61502</t>
  </si>
  <si>
    <t>mgmt/upld/201906/191133_9c1dfec54cf042aba5372dcc7cb9e9ca1520511589273jeihcayr15620xfjpgx.jpg</t>
  </si>
  <si>
    <t>mgmt/upld/201906/191133_85deccea5e8d45c79901ba7bd64491e01520511238272jeih4s2215592xfjpgx.jpg</t>
  </si>
  <si>
    <t>mgmt/upld/201906/191133_ba6c22adba17481f8d4c203fb85f86ff1520511238826jeih4se115593xfjpgx.jpg</t>
  </si>
  <si>
    <t>mgmt/upld/201906/191133_onlineifql66s810351xfjpgx.jpg</t>
  </si>
  <si>
    <t>mgmt/upld/201906/191133_onlineifql651y10350xfjpgx.jpg</t>
  </si>
  <si>
    <t>&amp;lt;ul&gt;_x000D_&lt;br/&gt;    &amp;lt;li&gt;_x000D_&lt;br/&gt;        &amp;lt;p&gt;_x000D_&lt;br/&gt;            &amp;lt;br/&gt;_x000D_&lt;br/&gt;        &amp;lt;/p&gt;_x000D_&lt;br/&gt;    &amp;lt;/li&gt;_x000D_&lt;br/&gt;    &amp;lt;li&gt;_x000D_&lt;br/&gt;        &amp;lt;p&gt;_x000D_&lt;br/&gt;            商品名称：HealthyCare400粒/瓶_x000D_&lt;br/&gt;        &amp;lt;/p&gt;_x000D_&lt;br/&gt;    &amp;lt;/li&gt;_x000D_&lt;br/&gt;    &amp;lt;li&gt;_x000D_&lt;br/&gt;        &amp;lt;p&gt;_x000D_&lt;br/&gt;            商品编号：3040912_x000D_&lt;br/&gt;        &amp;lt;/p&gt;_x000D_&lt;br/&gt;    &amp;lt;/li&gt;_x000D_&lt;br/&gt;    &amp;lt;li&gt;_x000D_&lt;br/&gt;        &amp;lt;p&gt;_x000D_&lt;br/&gt;            品牌： _x000D_&lt;br/&gt;        &amp;lt;/p&gt;_x000D_&lt;br/&gt;    &amp;lt;/li&gt;_x000D_&lt;br/&gt;    &amp;lt;li&gt;_x000D_&lt;br/&gt;        &amp;lt;p&gt;_x000D_&lt;br/&gt;            商品毛重：0.7kg_x000D_&lt;br/&gt;        &amp;lt;/p&gt;_x000D_&lt;br/&gt;    &amp;lt;/li&gt;_x000D_&lt;br/&gt;    &amp;lt;li&gt;_x000D_&lt;br/&gt;        &amp;lt;p&gt;_x000D_&lt;br/&gt;            商品产地：澳大利亚_x000D_&lt;br/&gt;        &amp;lt;/p&gt;_x000D_&lt;br/&gt;    &amp;lt;/li&gt;_x000D_&lt;br/&gt;    &amp;lt;li&gt;_x000D_&lt;br/&gt;        &amp;lt;p&gt;_x000D_&lt;br/&gt;            国产/进口：进口_x000D_&lt;br/&gt;        &amp;lt;/p&gt;_x000D_&lt;br/&gt;    &amp;lt;/li&gt;_x000D_&lt;br/&gt;    &amp;lt;li&gt;_x000D_&lt;br/&gt;        &amp;lt;p&gt;_x000D_&lt;br/&gt;            蓝帽标识：营养膳食补充剂（非食健字）_x000D_&lt;br/&gt;        &amp;lt;/p&gt;_x000D_&lt;br/&gt;    &amp;lt;/li&gt;_x000D_&lt;br/&gt;    &amp;lt;li&gt;_x000D_&lt;br/&gt;        &amp;lt;p&gt;_x000D_&lt;br/&gt;            适用人群：成人_x000D_&lt;br/&gt;        &amp;lt;/p&gt;_x000D_&lt;br/&gt;    &amp;lt;/li&gt;_x000D_&lt;br/&gt;&amp;lt;/ul&gt;_x000D_&lt;br/&gt;&amp;lt;p&gt;_x000D_&lt;br/&gt;    &amp;lt;br/&gt;_x000D_&lt;br/&gt;&amp;lt;/p&gt;</t>
  </si>
  <si>
    <t>Swisse 麦卢卡蜂蜜面膜 70克 清洁去角质 舒缓保湿紧肤</t>
  </si>
  <si>
    <t>01-止泻药1级</t>
  </si>
  <si>
    <t>01-肾脏药1级</t>
  </si>
  <si>
    <t>TMP61502345</t>
  </si>
  <si>
    <t>mgmt/upld/201906/192140_c1447268755f4cc3a8f5d9548a92d8671552010681363jszf35rj13380xfjpgx.jpg</t>
  </si>
  <si>
    <t>mgmt/upld/201906/192140_bf44cec7aeeb45cf8df6bca38e83b3be1552010681812jszf364z13381xfjpgx.jpg</t>
  </si>
  <si>
    <t>mgmt/upld/201906/192140_c3d52a918e084d94bf7b8f89719266831552010683903jszf37r513383xfjpgx.jpg</t>
  </si>
  <si>
    <t>mgmt/upld/201906/192140_d5a8eade327745c48080da4c7ea2ddc51552010682818jszf36xx813382xfjpgx.jpg</t>
  </si>
  <si>
    <t>&amp;lt;p&gt;asdfasdfadsf&amp;lt;/p&gt;</t>
  </si>
  <si>
    <t>Swisse 玫瑰果油 20毫升 保湿嫩肤 补水亮白</t>
  </si>
  <si>
    <t>00-肠胃药1级</t>
  </si>
  <si>
    <t>TMP615023</t>
  </si>
  <si>
    <t>mgmt/upld/201906/192157_a018b2191b6a4f2b86d66c08010a8dd31550630070660jscl3vxxr10047xfjpgx.jpg</t>
  </si>
  <si>
    <t>mgmt/upld/201906/192157_1bc86c7464764fbebd6958c13499ce811550630148256jscl5jt410048xfjpgx.jpg</t>
  </si>
  <si>
    <t>mgmt/upld/201906/192157_adfcac7bf5734eff9fe2ccadbbfcbd3e1550630309831jscl90gy10062xfjpgx.jpg</t>
  </si>
  <si>
    <t>mgmt/upld/201906/192157_480a2ce49cc04981b1fe5e0326aa92d61550630237317jscl7gis10061xfjpgx.jpg</t>
  </si>
  <si>
    <t>&amp;lt;p&gt;fasdf&amp;lt;/p&gt;</t>
  </si>
  <si>
    <t>00-止疼药1级</t>
  </si>
  <si>
    <t>TMP61504</t>
  </si>
  <si>
    <t>mgmt/upld/201906/192241_iszg6xxqg71xs800xs800xfjpgx.jpg</t>
  </si>
  <si>
    <t>mgmt/upld/201906/192241_onlineicpu06js11261xfjpgx.jpg</t>
  </si>
  <si>
    <t>mgmt/upld/201906/192241_onlineicpu07i511262xfjpgx.jpg</t>
  </si>
  <si>
    <t>mgmt/upld/201906/192241_onlineicpu08mn11263xfjpgx.jpg</t>
  </si>
  <si>
    <t>BLACKMORES 澳佳宝 维生素B12速溶焕能含片 60片/瓶【呵护神经大脑健康】</t>
  </si>
  <si>
    <t>TMP61505</t>
  </si>
  <si>
    <t>mgmt/upld/201906/192245_afcd3ef7e2be4a6f8835a93db35f10a01536287881813jlre507110152xfjpgx.jpg</t>
  </si>
  <si>
    <t>mgmt/upld/201906/192245_42f05e9f50044ffb937323b6006c1f521536287882227jlre50im10153xfjpgx.jpg</t>
  </si>
  <si>
    <t>BLACKMORES 澳佳宝 肠道守护益生菌冲剂 30包/盒</t>
  </si>
  <si>
    <t>TMP61506</t>
  </si>
  <si>
    <t>mgmt/upld/201906/192250_66734c154aff4407b26800232783ce021527591608285jhrkloli11063xfjpgx.jpg</t>
  </si>
  <si>
    <t>mgmt/upld/201906/192250_3400e95b8d2042329078450bccdd6b4f1527837624161jhvn2nmv11531xfjpgx.jpg</t>
  </si>
  <si>
    <t>mgmt/upld/201906/192250_9cb097768ab44ed0a981c3af10bbd05f1527837624722jhvn2o2911532xfjpgx.jpg</t>
  </si>
  <si>
    <t>mgmt/upld/201906/192250_134b8a99f0f0436da8fee4853a60c7ce1527837625557jhvn2opl11533xfjpgx.jpg</t>
  </si>
  <si>
    <t>Healthy Care 维生素C咀嚼片 500片/罐【亮白皮肤】</t>
  </si>
  <si>
    <t>TMP61507</t>
  </si>
  <si>
    <t>mgmt/upld/201906/192312_1bigq77o075xs800xs800xfjpgx.jpg</t>
  </si>
  <si>
    <t>mgmt/upld/201906/192312_1bigq7bc145xs800xs800xfjpgx.jpg</t>
  </si>
  <si>
    <t>mgmt/upld/201906/192312_1bigq79n361xs800xs800xfjpgx.jpg</t>
  </si>
  <si>
    <t>Healthy Care 辅酶Q10胶囊 100粒/瓶*2瓶【守护心脏健康】</t>
  </si>
  <si>
    <t>TMP61508</t>
  </si>
  <si>
    <t>mgmt/upld/201906/192319_onlineifkuktqr12464xfjpgx.jpg</t>
  </si>
  <si>
    <t>mgmt/upld/201906/192319_1bigqqce59xs800xs800xfjpgx.jpg</t>
  </si>
  <si>
    <t>mgmt/upld/201906/192319_1bigqqe2197xs800xs800xfjpgx.jpg</t>
  </si>
  <si>
    <t>Healthy Care 蜂胶牙膏 120g/支*4支</t>
  </si>
  <si>
    <t>TMP61509</t>
  </si>
  <si>
    <t>mgmt/upld/201906/192323_cf43e45bed9e491a9879289a1b1e6da21552379159699jt5igxxo910210xfjpgx.jpg</t>
  </si>
  <si>
    <t>mgmt/upld/201906/192323_3755ab05xee359xe4bdbxebea5xe280b842e24a2xs800xs800xfjpgx.jpg</t>
  </si>
  <si>
    <t>mgmt/upld/201906/192323_82ee7f5bxe6f3axe4d4fxe94f2xe8e8a0e03ec33xs800xs800xfjpgx.jpg</t>
  </si>
  <si>
    <t>mgmt/upld/201906/192323_0cfa26caxe49a6xe4510xe854fxee9f0bf1bacc7xs800xs800xfjpgx.jpg</t>
  </si>
  <si>
    <t>Healthy Care 时光宝盒 高提纯花青素胶囊 100粒/盒【逆龄时光】</t>
  </si>
  <si>
    <t>TMP61510</t>
  </si>
  <si>
    <t>mgmt/upld/201906/192333_00339182xee932xe438axe804dxef82d8252571fxfjpgx.jpg</t>
  </si>
  <si>
    <t>mgmt/upld/201906/192333_a61d8bd1xee3ecxe4e8fxea382xe09655570c89axfjpgx.jpg</t>
  </si>
  <si>
    <t>GNC 健安喜 男性多种维生素矿物质复合片 180粒【营养精力充沛】</t>
  </si>
  <si>
    <t>TMP61511</t>
  </si>
  <si>
    <t>mgmt/upld/201906/201002_4d97349d75f64ad6b666b2c57e18b6691534214893303jkt3xxo0q10839xfjpgx.jpg</t>
  </si>
  <si>
    <t>mgmt/upld/201906/201002_2de41b6e9e8549b185affbc197946b0f1534214896231jkt3xxqa810815xfjpgx.jpg</t>
  </si>
  <si>
    <t>mgmt/upld/201906/201002_1108afb82a06433e8975a49374a472b51534214899251jkt3xxsm310857xfjpgx.jpg</t>
  </si>
  <si>
    <t>mgmt/upld/201906/201002_5bb1d13459de485e8458813205fa0dac1534214902199jkt3xxuw210782xfjpgx.jpg</t>
  </si>
  <si>
    <t>&amp;lt;p&gt;dfsdf&amp;lt;/p&gt;</t>
  </si>
  <si>
    <t>GNC健安喜 辅酶Q10胶囊 100mg 300粒/瓶</t>
  </si>
  <si>
    <t>TMP61512</t>
  </si>
  <si>
    <t>mgmt/upld/201906/201009_384f9792dd2c4f0b9387a33e698effea1523865242614jg1y0qg112938xfjpgx.jpg</t>
  </si>
  <si>
    <t>mgmt/upld/201906/201009_b1631d069ea943ef86f9ae735993d6581523865243101jg1y0qtk12939xfjpgx.jpg</t>
  </si>
  <si>
    <t>mgmt/upld/201906/201009_8857cfc656b14864b969b644145818591523865244190jg1y0rnt12940xfjpgx.jpg</t>
  </si>
  <si>
    <t>&amp;lt;p&gt;xb&amp;lt;/p&gt;</t>
  </si>
  <si>
    <t>GNC健安喜 葡萄糖酸锌片 100片/瓶*2瓶</t>
  </si>
  <si>
    <t>TMP61513</t>
  </si>
  <si>
    <t>mgmt/upld/201906/201024_j17f7tp347xs800xs800xfjpgx.jpg</t>
  </si>
  <si>
    <t>mgmt/upld/201906/201024_inzyzoej24xs800xs800xfjpgx.jpg</t>
  </si>
  <si>
    <t>mgmt/upld/201906/201024_inzyzojd72xs800xs800xfjpgx.jpg</t>
  </si>
  <si>
    <t>mgmt/upld/201906/201024_inzyzpa650xs800xs800xfjpgx.jpg</t>
  </si>
  <si>
    <t>&amp;lt;p&gt;fdg&amp;lt;/p&gt;</t>
  </si>
  <si>
    <t>GNC 健安喜 健安喜发肤甲润泽营养片 120片【滋养修护发肤甲】</t>
  </si>
  <si>
    <t>TMP61514</t>
  </si>
  <si>
    <t>mgmt/upld/201906/201034_onlineihisrac614884xfjpgx.jpg</t>
  </si>
  <si>
    <t>mgmt/upld/201906/201034_onlineihisrgal14886xfjpgx.jpg</t>
  </si>
  <si>
    <t>mgmt/upld/201906/201034_onlineihisrjxxq14887xfjpgx.jpg</t>
  </si>
  <si>
    <t>&amp;lt;p&gt;sdf&amp;lt;/p&gt;</t>
  </si>
  <si>
    <t>Schiff Move Free 维骨力氨糖软骨素片170粒/瓶</t>
  </si>
  <si>
    <t>TMP61515</t>
  </si>
  <si>
    <t>mgmt/upld/201906/201043_1bgb2k0h097xs800xs800xfjpgx.jpg</t>
  </si>
  <si>
    <t>mgmt/upld/201906/201043_1bgb2k1fd48xs800xs800xfjpgx.jpg</t>
  </si>
  <si>
    <t>mgmt/upld/201906/201043_1bgb2k26j74xs800xs800xfjpgx.jpg</t>
  </si>
  <si>
    <t>&amp;lt;p&gt;fgdf&amp;lt;/p&gt;</t>
  </si>
  <si>
    <t>Schiff Move Free维骨力软骨精华素骨胶原 白瓶 75粒/瓶【 修复软骨关节】</t>
  </si>
  <si>
    <t>TMP61516</t>
  </si>
  <si>
    <t>mgmt/upld/201906/201050_04dc8a53xe385fxe4ca5xe8fcexe73e80134d88axfjpgx.jpg</t>
  </si>
  <si>
    <t>mgmt/upld/201906/201050_88ff799axe7f61xe4ec1xe893dxe146c1a3bac1exfjpgx.jpg</t>
  </si>
  <si>
    <t>mgmt/upld/201906/201050_ab6cfabaxecf40xe4ba5xea128xebb4041303202xfjpgx.jpg</t>
  </si>
  <si>
    <t>Schiff 强化肠道益生菌胶囊 32粒/瓶</t>
  </si>
  <si>
    <t>TMP61517</t>
  </si>
  <si>
    <t>mgmt/upld/201906/201054_irlzhxxzl66xs800xs800xfjpgx.jpg</t>
  </si>
  <si>
    <t>mgmt/upld/201906/201054_irlzhxxl625xs800xs800xfjpgx.jpg</t>
  </si>
  <si>
    <t>mgmt/upld/201906/201054_irlzhydxx40xs800xs800xfjpgx.jpg</t>
  </si>
  <si>
    <t>mgmt/upld/201906/201054_irlzhyqq86xs800xs800xfjpgx.jpg</t>
  </si>
  <si>
    <t>&amp;lt;p&gt;dg&amp;lt;/p&gt;</t>
  </si>
  <si>
    <t>Schiff Move Free 维骨力高钙氨糖软骨素 240粒/瓶</t>
  </si>
  <si>
    <t>TMP61518</t>
  </si>
  <si>
    <t>mgmt/upld/201906/201058_e93364e3e47741ad94801002d96d5a6e1528098497930jhzye34f13065xfjpgx.jpg</t>
  </si>
  <si>
    <t>mgmt/upld/201906/201058_1e258b6cec594d598793381e02eb05581528098500292jhzye4y312836xfjpgx.jpg</t>
  </si>
  <si>
    <t>mgmt/upld/201906/201058_35c5b7f2e8d7446a9d86e8e326cf4f031528098495163jhzye0zi12835xfjpgx.jpg</t>
  </si>
  <si>
    <t>Swisse 维C泡腾片 60片/盒*2盒</t>
  </si>
  <si>
    <t>TMP61519</t>
  </si>
  <si>
    <t>mgmt/upld/201906/201553_1ddir8t5p3xs800xs800xfjpegx.jpeg</t>
  </si>
  <si>
    <t>&amp;lt;p&gt;sdfds&amp;lt;/p&gt;</t>
  </si>
  <si>
    <t>Swisse 护发护肤护甲片 100片【澳洲爆款】</t>
  </si>
  <si>
    <t>TMP61520</t>
  </si>
  <si>
    <t>mgmt/upld/201906/201601_1ddir9up919xs800xs800xfjpgx.jpg</t>
  </si>
  <si>
    <t>mgmt/upld/201906/201601_onlineibbngg1m10148xfjpgx.jpg</t>
  </si>
  <si>
    <t>mgmt/upld/201906/201601_onlineibbngh5p10149xfjpgx.jpg</t>
  </si>
  <si>
    <t>&amp;lt;p&gt;fg&amp;lt;/p&gt;</t>
  </si>
  <si>
    <t>Swisse 水光口服精华啫喱 15g*10条/盒</t>
  </si>
  <si>
    <t>TMP61522</t>
  </si>
  <si>
    <t>mgmt/upld/201906/201609_57742422a06040589b689e5d8a4648d21547627582230jqyxxi51d10450xfjpgx.jpg</t>
  </si>
  <si>
    <t>mgmt/upld/201906/201609_9327014bbb624e19b03d8bb0d7fb2c4b1547627582410jqyxxi56b10451xfjpgx.jpg</t>
  </si>
  <si>
    <t>mgmt/upld/201906/201609_6578fccca5464aaeaa1f8b833b71535d1547627582515jqyxxi59b10452xfjpgx.jpg</t>
  </si>
  <si>
    <t>mgmt/upld/201906/201609_a2ed917f7d7b48379252bfb0dbd9a3401547627583010jqyxxi5n010454xfjpgx.jpg</t>
  </si>
  <si>
    <t>Swisse 枳椇子活力饮 50ml*10瓶/盒</t>
  </si>
  <si>
    <t>TMP61523</t>
  </si>
  <si>
    <t>mgmt/upld/201906/201614_1b4500f57fa0468baddb46e853cd4a871537344077892jm8uyyb311232xfjpgx.jpg</t>
  </si>
  <si>
    <t>mgmt/upld/201906/201614_dc098ccac9dd444ab7137e24c91046b01537344078036jm8uyyf411233xfjpgx.jpg</t>
  </si>
  <si>
    <t>mgmt/upld/201906/201614_e3ca38d4d3254a82af7358b782aad65d1537344078278jm8uyylr11234xfjpgx.jpg</t>
  </si>
  <si>
    <t>BLACKMORES 澳佳宝 叶黄素护眼片 60片/瓶【呵护黄斑区】</t>
  </si>
  <si>
    <t>TMP61524</t>
  </si>
  <si>
    <t>mgmt/upld/201906/201629_onlinei93yt5zp10033xfjpgx.jpg</t>
  </si>
  <si>
    <t>&amp;lt;p&gt;yut&amp;lt;/p&gt;</t>
  </si>
  <si>
    <t>BLACKMORES 澳佳宝 活性锌 84片/瓶【精子活力】</t>
  </si>
  <si>
    <t>TMP61525</t>
  </si>
  <si>
    <t>mgmt/upld/201906/201643_ipnysxxm34xs800xs800xfjpgx.jpg</t>
  </si>
  <si>
    <t>mgmt/upld/201906/201643_ipnysves74xs800xs800xfjpgx.jpg</t>
  </si>
  <si>
    <t>mgmt/upld/201906/201643_ipnysw1n75xs800xs800xfjpgx.jpg</t>
  </si>
  <si>
    <t>mgmt/upld/201906/201643_ipnyswp917xs800xs800xfjpgx.jpg</t>
  </si>
  <si>
    <t>&amp;lt;p&gt;dfg&amp;lt;/p&gt;</t>
  </si>
  <si>
    <t>BLACKMORES 澳佳宝女性备孕黄金营养素 56粒 提供备孕期营养</t>
  </si>
  <si>
    <t>TMP61526</t>
  </si>
  <si>
    <t>mgmt/upld/201906/201647_onlinei9e4ejpz10443xfjpgx.jpg</t>
  </si>
  <si>
    <t>&amp;lt;p&gt;fh&amp;lt;/p&gt;</t>
  </si>
  <si>
    <t>BLACKMORES澳佳宝缬草蜜蜂花睡眠配方30粒</t>
  </si>
  <si>
    <t>TMP61528</t>
  </si>
  <si>
    <t>mgmt/upld/201906/202234_1bheisj4922xs800xs800xfjpgx.jpg</t>
  </si>
  <si>
    <t>Healthy Care 深海鱼油软胶囊 400粒/瓶【血管健康】</t>
  </si>
  <si>
    <t>01</t>
  </si>
  <si>
    <t>00</t>
  </si>
  <si>
    <t>TMP61530</t>
  </si>
  <si>
    <t>mgmt/upld/201906/221705_1bokbea5n72xs800xs800xfjpgx.jpg</t>
  </si>
  <si>
    <t>mgmt/upld/201906/221705_1bokbecnt45xs800xs800xfjpgx.jpg</t>
  </si>
  <si>
    <t>mgmt/upld/201906/221705_1bokbee5299xs800xs800xfjpgx.jpg</t>
  </si>
  <si>
    <t>Healthy Care 天然姜黄素植物精华胶囊 100粒/瓶</t>
  </si>
  <si>
    <t>02</t>
  </si>
  <si>
    <t>TMP61531</t>
  </si>
  <si>
    <t>mgmt/upld/201906/221709_1bokb9vll10xs800xs800xfjpgx.jpg</t>
  </si>
  <si>
    <t>&amp;lt;p&gt;fghh&amp;lt;/p&gt;</t>
  </si>
  <si>
    <t>澳洲healthy care进口婴幼儿童宝宝补锌小熊咀嚼片120粒 不挑食</t>
  </si>
  <si>
    <t>TMP61533</t>
  </si>
  <si>
    <t>mgmt/upld/201906/221712_f37cd1e9xed994xe4fc5xeb052xe5eabfb447af9xfjpgx.jpg</t>
  </si>
  <si>
    <t>mgmt/upld/201906/221712_7d90f20exe2749xe404exead5axe60a4ceeaba57xfjpgx.jpg</t>
  </si>
  <si>
    <t>mgmt/upld/201906/221712_72aa7353xe66fdxe4abbxe892dxe24cf0becb4a5xfjpgx.jpg</t>
  </si>
  <si>
    <t>mgmt/upld/201906/221712_ffff77ccxe177fxe48bdxe80ccxe53e25115020cxfjpgx.jpg</t>
  </si>
  <si>
    <t>&amp;lt;p&gt;dfgfg&amp;lt;/p&gt;</t>
  </si>
  <si>
    <t>【呵护男性前列腺】Healthy Care 前列胶囊 60粒/瓶</t>
  </si>
  <si>
    <t>03</t>
  </si>
  <si>
    <t>TMP61534</t>
  </si>
  <si>
    <t>mgmt/upld/201906/221716_3bb729fa92b9490abc97b8bbb8a087db1513757885946jbesd04h11567xfjpgx.jpg</t>
  </si>
  <si>
    <t>mgmt/upld/201906/221716_4a54599a61c84d71a69a51bb7e0df1af1513757886640jbesd0nq11568xfjpgx.jpg</t>
  </si>
  <si>
    <t>mgmt/upld/201906/221716_83637262723642f89093c6243a77fd881513757885046jbesczfh11565xfjpgx.jpg</t>
  </si>
  <si>
    <t>mgmt/upld/201906/221716_c4616f638afc41f79a8465f7a6e494791513757885318jbesczn311566xfjpgx.jpg</t>
  </si>
  <si>
    <t>&amp;lt;p&gt;dsfsdf&amp;lt;/p&gt;</t>
  </si>
  <si>
    <t>GNC 健安喜 番茄精华胶囊 30mg 60粒【男性生殖保健】</t>
  </si>
  <si>
    <t>TMP61540</t>
  </si>
  <si>
    <t>mgmt/upld/201906/221753_in1656v243xs800xs800xfjpgx.jpg</t>
  </si>
  <si>
    <t>mgmt/upld/201906/221753_in1657am47xs800xs800xfjpgx.jpg</t>
  </si>
  <si>
    <t>mgmt/upld/201906/221753_in16576415xs800xs800xfjpgx.jpg</t>
  </si>
  <si>
    <t>&amp;lt;p&gt;ghj&amp;lt;/p&gt;</t>
  </si>
  <si>
    <t>GNC健安喜共轭亚油酸软胶囊运动加强型90粒/瓶</t>
  </si>
  <si>
    <t>TMP61545</t>
  </si>
  <si>
    <t>mgmt/upld/201906/231014_d2f695c7xeb35exe46e5xe9824xe8dc5f47f3d67xfjpgx.jpg</t>
  </si>
  <si>
    <t>mgmt/upld/201906/231014_04e717b4xe171cxe4e4dxe9545xe54a964c8b53axfjpgx.jpg</t>
  </si>
  <si>
    <t>mgmt/upld/201906/231014_29ebafb1xecf2exe49fbxe8025xeb76f56f3e481xfjpgx.jpg</t>
  </si>
  <si>
    <t>&amp;lt;p&gt;sdfsdf&amp;lt;/p&gt;</t>
  </si>
  <si>
    <t>GNC 健安喜 叶黄素护眼胶囊 60粒/瓶</t>
  </si>
  <si>
    <t>TMP61546</t>
  </si>
  <si>
    <t>mgmt/upld/201906/231018_1bmgrvo4o51xs800xs800xfjpgx.jpg</t>
  </si>
  <si>
    <t>mgmt/upld/201906/231018_1bmgrvokg9xs800xs800xfjpgx.jpg</t>
  </si>
  <si>
    <t>mgmt/upld/201906/231018_1bmgrvp1k65xs800xs800xfjpgx.jpg</t>
  </si>
  <si>
    <t>mgmt/upld/201906/231018_1bmgrvpgs85xs800xs800xfjpgx.jpg</t>
  </si>
  <si>
    <t>mgmt/upld/201906/231018_1bmgrvrrk31xs800xs800xfjpgx.jpg</t>
  </si>
  <si>
    <t>&amp;lt;p&gt;df&amp;lt;/p&gt;</t>
  </si>
  <si>
    <t>GNC健安喜葡萄糖酸锌50mg250片</t>
  </si>
  <si>
    <t>TMP61548</t>
  </si>
  <si>
    <t>mgmt/upld/201906/231547_7cd91593xe9ac2xe4b75xe84f0xe4070b5480e59xfjpgx.jpg</t>
  </si>
  <si>
    <t>mgmt/upld/201906/231547_6fdb3947xe5f90xe4870xe878axe7e5646498640xfjpgx.jpg</t>
  </si>
  <si>
    <t>&amp;lt;p&gt;f&amp;lt;/p&gt;</t>
  </si>
  <si>
    <t>Doppelherz 双心 男性锌硒宝营养胶囊 30粒/盒 精准有力 活力四射</t>
  </si>
  <si>
    <t>TMP61551</t>
  </si>
  <si>
    <t>mgmt/upld/201906/231602_1bn2fpjj083xs800xs800xfjpgx.jpg</t>
  </si>
  <si>
    <t>mgmt/upld/201906/231602_1bn2fpjqq51xs800xs800xfjpgx.jpg</t>
  </si>
  <si>
    <t>mgmt/upld/201906/231602_1bn2fpk9o15xs800xs800xfjpgx.jpg</t>
  </si>
  <si>
    <t>Salus 莎露斯 有机红铁片铁元 84粒/盒</t>
  </si>
  <si>
    <t>TMP61552</t>
  </si>
  <si>
    <t>mgmt/upld/201906/231607_7034ba2ddc1944bfb7e6dc49b710c2fa1525412038620jgrixxxxvp10269xfjpgx.jpg</t>
  </si>
  <si>
    <t>mgmt/upld/201906/231607_18785bd5f0164f8b9b5df517eacefe011525412054091jgriy9ti10270xfjpgx.jpg</t>
  </si>
  <si>
    <t>mgmt/upld/201906/231607_ce644aa8330e481480216d2fb2d513d51525412048835jgriy5rg10328xfjpgx.jpg</t>
  </si>
  <si>
    <t>mgmt/upld/201906/231607_1bii7cpjt87xs800xs800xfjpgx.jpg</t>
  </si>
  <si>
    <t>Salus 莎露斯 有机绿铁片铁元 84粒/盒</t>
  </si>
  <si>
    <t>TMP61553</t>
  </si>
  <si>
    <t>mgmt/upld/201906/231612_1bii7etmh22xs800xs800xfjpgx.jpg</t>
  </si>
  <si>
    <t>mgmt/upld/201906/231612_1bii7eugd63xs800xs800xfjpgx.jpg</t>
  </si>
  <si>
    <t>mgmt/upld/201906/231612_1bii7euq537xs800xs800xfjpgx.jpg</t>
  </si>
  <si>
    <t>Salus 莎露斯 青少年补钙&amp;维他命D3营养液 250ml/瓶</t>
  </si>
  <si>
    <t>TMP61558</t>
  </si>
  <si>
    <t>mgmt/upld/201906/231652_1bii7ao6f22xs800xs800xfjpgx.jpg</t>
  </si>
  <si>
    <t>Schiff Move Free 维骨力氨糖软骨素片 200粒/瓶*2瓶</t>
  </si>
  <si>
    <t>TMP61559</t>
  </si>
  <si>
    <t>mgmt/upld/201906/231704_be6d424df20246b1820aa175b6a947ef1531727962611jjnza3wy12024xfjpgx.jpg</t>
  </si>
  <si>
    <t>mgmt/upld/201906/231704_1bmiv8c1777xs800xs800xfjpgx.jpg</t>
  </si>
  <si>
    <t>mgmt/upld/201906/231704_1bmiv8cq958xs800xs800xfjpgx.jpg</t>
  </si>
  <si>
    <t>mgmt/upld/201906/231704_1bmiv8bj772xs800xs800xfjpgx.jpg</t>
  </si>
  <si>
    <t>止疼药</t>
  </si>
  <si>
    <t>0001-痛风</t>
  </si>
  <si>
    <t>sku1564119952672</t>
  </si>
  <si>
    <t>mgmt/upld/201908/111622_231602xs1bn2fpjj083xxs800xxs800xxfjpgxxxfjpgx.jpg</t>
  </si>
  <si>
    <t>mgmt/upld/201907/261358_underforestxewallpaperxe1920xx1200xfjpgx.jpg</t>
  </si>
  <si>
    <t>&amp;lt;p&gt;本地图片上传不了&amp;lt;/p&gt;</t>
  </si>
  <si>
    <t>【海外分站商品】【缓疲劳 改善亚健康】KGC 正官庄 everytime高丽参浓缩口服液 2盒装</t>
  </si>
  <si>
    <t>02-养生保健-补水</t>
  </si>
  <si>
    <t>sku1564578690412</t>
  </si>
  <si>
    <t>mgmt/upld/201908/111621_231602xs1bn2fpjj083xxs800xxs800xxfjpgxxxfjpgx.jpg</t>
  </si>
  <si>
    <t>测试产品</t>
  </si>
  <si>
    <t>000000</t>
  </si>
  <si>
    <t>sku1565342806176</t>
  </si>
  <si>
    <t>mgmt/upld/201908/111620_231602xs1bn2fpjj083xxs800xxs800xxfjpgxxxfjpgx.jpg</t>
  </si>
  <si>
    <t>&amp;lt;p&gt;111&amp;lt;/p&gt;</t>
  </si>
  <si>
    <t>人工泪液型点眼剂-人工泪液型点眼剂</t>
  </si>
  <si>
    <t>11-眼药水</t>
  </si>
  <si>
    <t>sku1566207476433</t>
  </si>
  <si>
    <t>mgmt/upld/201908/191741_1xfJPGx.jpg</t>
  </si>
  <si>
    <t>mgmt/upld/201908/191916_2xfJPGx.jpg</t>
  </si>
  <si>
    <t>mgmt/upld/201908/191916_3xfJPGx.jpg</t>
  </si>
  <si>
    <t>&amp;lt;p&gt;SANTEN 参天制药 &amp;lt;/p&gt;&amp;lt;p&gt;人工眼泪型缓解眼睛干涩眼药水      &amp;lt;/p&gt;&amp;lt;p&gt;5ml*4个&amp;lt;/p&gt;&amp;lt;p&gt;&amp;lt;img class=&amp;quot;loadingclass&amp;quot; id=&amp;quot;loading_jzi7ma2l&amp;quot; src=&amp;quot;/mgmt/extra/ueditor/themes/default/images/spacer.gif&amp;quot; title=&amp;quot;正在上传...&amp;quot;/&gt;&amp;lt;/p&gt;</t>
  </si>
  <si>
    <t>丸药七ふく丸药七ふく丸药七ふく丸药七ふく</t>
  </si>
  <si>
    <t>16-便秘、腹泻、痔疮</t>
  </si>
  <si>
    <t>sku1566209125995</t>
  </si>
  <si>
    <t>mgmt/upld/201908/191811_1xfjpgx.jpg</t>
  </si>
  <si>
    <t>mgmt/upld/201908/191914_2xfjpgx.jpg</t>
  </si>
  <si>
    <t>&amp;lt;p&gt;KOBAYASHI 小林制药 丸药七ふく 便秘药     &amp;lt;/p&gt;&amp;lt;p&gt;1500粒&amp;lt;/p&gt;&amp;lt;p&gt;&amp;lt;img src=&amp;quot;//muzimediadmin.wadelau.net/mgmt/upld/ueditor/php/upload/image/20190819/1566209428491589.jpg&amp;quot; title=&amp;quot;1566209428491589.jpg&amp;quot; alt=&amp;quot;6.jpg&amp;quot;/&gt;&amp;lt;/p&gt;</t>
  </si>
  <si>
    <t>葛根汤-KRACIE株式会社</t>
  </si>
  <si>
    <t>18-感冒药</t>
  </si>
  <si>
    <t>sku1566210429514</t>
  </si>
  <si>
    <t>mgmt/upld/201908/191828_1xfjpgx.jpg</t>
  </si>
  <si>
    <t>mgmt/upld/201908/191913_2xfjpgx.jpg</t>
  </si>
  <si>
    <t>&amp;lt;p&gt;KRACIE 葛根汤汉方提取感冒初期症药    &amp;lt;/p&gt;&amp;lt;p&gt;30包&amp;lt;/p&gt;&amp;lt;p&gt;&amp;lt;img src=&amp;quot;//muzimediadmin.wadelau.net/mgmt/upld/ueditor/php/upload/image/20190819/1566210277584666.jpg&amp;quot; title=&amp;quot;1566210277584666.jpg&amp;quot; alt=&amp;quot;6.jpg&amp;quot;/&gt;&amp;lt;/p&gt;</t>
  </si>
  <si>
    <t>Kracie八味地黄丸</t>
  </si>
  <si>
    <t>20-汉方中成药</t>
  </si>
  <si>
    <t>sku1566211426834</t>
  </si>
  <si>
    <t>mgmt/upld/201908/191846_1xfJPGx.jpg</t>
  </si>
  <si>
    <t>mgmt/upld/201908/191912_2xfJPGx.jpg</t>
  </si>
  <si>
    <t>mgmt/upld/201908/191912_3xfJPGx.jpg</t>
  </si>
  <si>
    <t>mgmt/upld/201908/191912_4xfJPGx.jpg</t>
  </si>
  <si>
    <t>&amp;lt;p&gt;KRACIE 六味丸料 排尿困难频尿药         180片&amp;lt;/p&gt;&amp;lt;p&gt;&amp;lt;img src=&amp;quot;//muzimediadmin.wadelau.net/mgmt/upld/ueditor/php/upload/image/20190819/1566211561351889.jpg&amp;quot; title=&amp;quot;1566211561351889.jpg&amp;quot; alt=&amp;quot;6.jpg&amp;quot;/&gt;&amp;lt;/p&gt;</t>
  </si>
  <si>
    <t>第一三共新露露 A锭s（100锭）</t>
  </si>
  <si>
    <t>sku1566212821754</t>
  </si>
  <si>
    <t>mgmt/upld/201908/191910_1xfjpgx.jpg</t>
  </si>
  <si>
    <t>mgmt/upld/201908/191908_4xfjpgx.jpg</t>
  </si>
  <si>
    <t>mgmt/upld/201908/191908_5xfjpgx.jpg</t>
  </si>
  <si>
    <t>mgmt/upld/201908/191908_7xfjpgx.jpg</t>
  </si>
  <si>
    <t>&amp;lt;p&gt;第一三共 新露露 综合感冒药A  s  100片&amp;lt;/p&gt;&amp;lt;p&gt;&amp;lt;img src=&amp;quot;//muzimediadmin.wadelau.net/mgmt/upld/ueditor/php/upload/image/20190819/1566212892868225.jpg&amp;quot; title=&amp;quot;1566212892868225.jpg&amp;quot; alt=&amp;quot;6.jpg&amp;quot;/&gt;&amp;lt;/p&gt;</t>
  </si>
  <si>
    <t>第一三共新露露 A金s（30锭）</t>
  </si>
  <si>
    <t>sku1566213742996</t>
  </si>
  <si>
    <t>mgmt/upld/201908/191925_1xfjpgx.jpg</t>
  </si>
  <si>
    <t>mgmt/upld/201908/191925_4xfjpgx.jpg</t>
  </si>
  <si>
    <t>mgmt/upld/201908/191925_5xfjpgx.jpg</t>
  </si>
  <si>
    <t>mgmt/upld/201908/191925_7xfjpgx.jpg</t>
  </si>
  <si>
    <t>mgmt/upld/201908/191925_8xfjpgx.jpg</t>
  </si>
  <si>
    <t>&amp;lt;p&gt;第一三共 新露露 综合感冒药A&amp;nbsp; &amp;nbsp; 金s&amp;nbsp; &amp;nbsp;30片&amp;lt;/p&gt;&amp;lt;p&gt;&amp;lt;img src=&amp;quot;//muzimediadmin.wadelau.net/mgmt/upld/ueditor/php/upload/image/20190819/1566213853194011.jpg&amp;quot; title=&amp;quot;1566213853194011.jpg&amp;quot; alt=&amp;quot;6.jpg&amp;quot;/&gt;&amp;lt;/p&gt;</t>
  </si>
  <si>
    <t>NAZAL鼻炎喷雾（薰衣草味）</t>
  </si>
  <si>
    <t>15-鼻炎药</t>
  </si>
  <si>
    <t>sku1566214274040</t>
  </si>
  <si>
    <t>mgmt/upld/201908/191932_3xfjpgx.jpg</t>
  </si>
  <si>
    <t>mgmt/upld/201908/191932_4xfjpgx.jpg</t>
  </si>
  <si>
    <t>mgmt/upld/201908/191932_5xfjpgx.jpg</t>
  </si>
  <si>
    <t>&amp;lt;p&gt;SATO 佐藤制药 NAZAL鼻炎喷雾&amp;nbsp; &amp;nbsp;紫色&amp;nbsp; &amp;nbsp;薰衣草味&amp;nbsp; &amp;nbsp;30ml&amp;lt;/p&gt;&amp;lt;p&gt;&amp;lt;img src=&amp;quot;//muzimediadmin.wadelau.net/mgmt/upld/ueditor/php/upload/image/20190819/1566214320925451.jpg&amp;quot; title=&amp;quot;1566214320925451.jpg&amp;quot; alt=&amp;quot;6.jpg&amp;quot;/&gt;&amp;lt;/p&gt;</t>
  </si>
  <si>
    <t>NAZAL鼻炎喷雾（蓝）</t>
  </si>
  <si>
    <t>sku1566214532797</t>
  </si>
  <si>
    <t>mgmt/upld/201908/191936_1xfjpgx.jpg</t>
  </si>
  <si>
    <t>mgmt/upld/201908/191936_5xfjpgx.jpg</t>
  </si>
  <si>
    <t>&amp;lt;p&gt;SATO 佐藤制药 NAZAL鼻炎喷雾&amp;nbsp; &amp;nbsp;蓝色&amp;nbsp; &amp;nbsp;30ml&amp;lt;/p&gt;&amp;lt;p&gt;&amp;lt;br/&gt;&amp;lt;/p&gt;&amp;lt;p&gt;&amp;lt;img src=&amp;quot;//muzimediadmin.wadelau.net/mgmt/upld/ueditor/php/upload/image/20190819/1566214563407353.jpg&amp;quot; title=&amp;quot;1566214563407353.jpg&amp;quot; alt=&amp;quot;6.jpg&amp;quot;/&gt;&amp;lt;/p&gt;</t>
  </si>
  <si>
    <t>NAZAL鼻炎喷雾（绿）</t>
  </si>
  <si>
    <t>sku1566214683203</t>
  </si>
  <si>
    <t>mgmt/upld/201908/191939_2xfjpgx.jpg</t>
  </si>
  <si>
    <t>mgmt/upld/201908/191939_5xfjpgx.jpg</t>
  </si>
  <si>
    <t>&amp;lt;p&gt;SATO 佐藤制药 NAZAL鼻炎喷雾&amp;nbsp; &amp;nbsp;绿色&amp;nbsp; &amp;nbsp;30ml&amp;lt;/p&gt;&amp;lt;p&gt;&amp;lt;img src=&amp;quot;//muzimediadmin.wadelau.net/mgmt/upld/ueditor/php/upload/image/20190819/1566214721824298.jpg&amp;quot; title=&amp;quot;1566214721824298.jpg&amp;quot; alt=&amp;quot;6.jpg&amp;quot;/&gt;&amp;lt;/p&gt;</t>
  </si>
  <si>
    <t>小儿リココデS液-全药工业株式会社</t>
  </si>
  <si>
    <t>sku1566214977570</t>
  </si>
  <si>
    <t>mgmt/upld/201908/191946_1xfjpgx.jpg</t>
  </si>
  <si>
    <t>&amp;lt;p&gt;名称：儿童用?????Ｓ液感冒药指定第2類医薬品&amp;lt;/p&gt;&amp;lt;p&gt;功能效果：感冒症状（流鼻水，鼻塞，喷嚏，喉咙疼，咳嗽，痰，恶寒，发烧，头疼，关节疼。肌肉疼）的缓和&amp;lt;/p&gt;&amp;lt;p&gt;用法及用量：&amp;lt;/p&gt;&amp;lt;p&gt;饭后一日三次，有必要时睡觉前服用&amp;lt;/p&gt;&amp;lt;p&gt;根据情况可以一日服用6次，原则上需间隔4个小时&amp;lt;/p&gt;&amp;lt;p&gt;内附计量容器&amp;lt;/p&gt;&amp;lt;p&gt;3岁以上7岁未满者：一次2。5ml1岁以上3岁未满者：一次1，8ml&amp;lt;/p&gt;&amp;lt;p&gt;6个月以上1岁未满者：一次1，5ml6个月以下禁止服用&amp;lt;/p&gt;&amp;lt;p&gt;注意事项（不遵守的话会引起病情恶化，副作用甚至事故）&amp;lt;/p&gt;&amp;lt;p&gt;1以下人群禁止使用&amp;lt;/p&gt;&amp;lt;p&gt;（1）对本品过敏的人&amp;lt;/p&gt;&amp;lt;p&gt;（2）服用本品或其他感冒药、解热镇痛药后引起哮喘的人&amp;lt;/p&gt;&amp;lt;p&gt;（3）服用后，请勿驾驶和操作机械类&amp;lt;/p&gt;&amp;lt;p&gt;（4）服用时请勿喝酒&amp;lt;/p&gt;&amp;lt;p&gt;（5）请勿长期服用&amp;lt;/p&gt;&amp;lt;p&gt;（6）哺乳期的人请勿使用&amp;lt;/p&gt;&amp;lt;p&gt;2咨询事项&amp;lt;/p&gt;&amp;lt;p&gt;（1）正在接受医生和牙医治疗的人&amp;lt;/p&gt;&amp;lt;p&gt;（2）怀孕或可能怀孕的人&amp;lt;/p&gt;&amp;lt;p&gt;（3）高龄者&amp;lt;/p&gt;&amp;lt;p&gt;（4）本人或家属属于国民体质的人&amp;lt;/p&gt;&amp;lt;p&gt;（5）因药物而引起过过敏的人&amp;lt;/p&gt;&amp;lt;p&gt;（6）高烧或排尿困难的人&amp;lt;/p&gt;&amp;lt;p&gt;（7）患有甲状腺功能障碍，糖尿病，心脏病，高血压，肝脏疾病，肾脏疾病，胃十二指肠溃疡，绿内障的人&amp;lt;/p&gt;&amp;lt;p&gt;3下述情况时请马上停止服用，拿此说明去咨询医生，药剂师或贩卖商&amp;lt;/p&gt;&amp;lt;p&gt;&amp;lt;br/&gt;&amp;lt;/p&gt;&amp;lt;p&gt;（1）服用后，出现以下情况时&amp;lt;/p&gt;&amp;lt;p&gt;皮肤出现发疹发红瘙痒，消化方面出现恶心呕吐食欲不振，&amp;lt;/p&gt;&amp;lt;p&gt;精神神经方面出现晕眩泌尿系统出现排尿困难&amp;lt;/p&gt;&amp;lt;p&gt;其他方面出现过度的体温下降&amp;lt;/p&gt;&amp;lt;p&gt;&amp;lt;img src=&amp;quot;//muzimediadmin.wadelau.net/mgmt/upld/ueditor/php/upload/image/20190819/1566215146138456.jpg&amp;quot; title=&amp;quot;1566215146138456.jpg&amp;quot; alt=&amp;quot;6.jpg&amp;quot;/&gt;&amp;lt;/p&gt;</t>
  </si>
  <si>
    <t>ビオフェルミン便秘药</t>
  </si>
  <si>
    <t>sku1566275342826</t>
  </si>
  <si>
    <t>mgmt/upld/201908/201234_4xfjpgx.jpg</t>
  </si>
  <si>
    <t>mgmt/upld/201908/201234_1xfjpgx.jpg</t>
  </si>
  <si>
    <t>mgmt/upld/201908/201234_2xfjpgx.jpg</t>
  </si>
  <si>
    <t>mgmt/upld/201908/201234_3xfjpgx.jpg</t>
  </si>
  <si>
    <t>&amp;lt;p&gt;TAISHO 大正制药 便秘药&amp;nbsp; &amp;nbsp; 60片&amp;lt;/p&gt;&amp;lt;p&gt;&amp;lt;img src=&amp;quot;//muzimediadmin.wadelau.net/mgmt/upld/ueditor/php/upload/image/20190820/1566275586598958.jpg&amp;quot; title=&amp;quot;1566275586598958.jpg&amp;quot; alt=&amp;quot;6.jpg&amp;quot;/&gt;&amp;lt;/p&gt;</t>
  </si>
  <si>
    <t>大正W处方综合感冒颗粒（24包）</t>
  </si>
  <si>
    <t>sku1566275937396</t>
  </si>
  <si>
    <t>mgmt/upld/201908/201240_1xfjpgx.jpg</t>
  </si>
  <si>
    <t>mgmt/upld/201908/201240_2xfjpgx.jpg</t>
  </si>
  <si>
    <t>mgmt/upld/201908/201240_4xfjpgx.jpg</t>
  </si>
  <si>
    <t>&amp;lt;p&gt;TAISHO 大正制药 W处方综合感冒颗粒冲剂&amp;nbsp; &amp;nbsp; &amp;nbsp; &amp;nbsp; 24包&amp;lt;/p&gt;&amp;lt;p&gt;&amp;lt;img src=&amp;quot;//muzimediadmin.wadelau.net/mgmt/upld/ueditor/php/upload/image/20190820/1566275933698120.jpg&amp;quot; title=&amp;quot;1566275933698120.jpg&amp;quot; alt=&amp;quot;6.jpg&amp;quot;/&gt;&amp;lt;/p&gt;</t>
  </si>
  <si>
    <t>镇咳祛痰剂龙角散-龙角散株式会社</t>
  </si>
  <si>
    <t>13-镇咳祛痰</t>
  </si>
  <si>
    <t>sku1566276544663</t>
  </si>
  <si>
    <t>mgmt/upld/201908/201301_1xfjpgx.jpg</t>
  </si>
  <si>
    <t>mgmt/upld/201908/201301_2xfjpgx.jpg</t>
  </si>
  <si>
    <t>mgmt/upld/201908/201301_3xfjpgx.jpg</t>
  </si>
  <si>
    <t>&amp;lt;p&gt;龙角散 镇咳祛痰粉          43g&amp;lt;/p&gt;&amp;lt;p&gt;&amp;lt;img src=&amp;quot;//muzimediadmin.wadelau.net/mgmt/upld/ueditor/php/upload/image/20190820/1566277264505314.jpg&amp;quot; title=&amp;quot;1566277264505314.jpg&amp;quot; alt=&amp;quot;6.jpg&amp;quot;/&gt;&amp;lt;/p&gt;</t>
  </si>
  <si>
    <t>龙角散direct-龙角散株式会社</t>
  </si>
  <si>
    <t>sku1566289943879</t>
  </si>
  <si>
    <t>mgmt/upld/201908/201636_2xfjpgx.jpg</t>
  </si>
  <si>
    <t>mgmt/upld/201908/201636_3xfjpgx.jpg</t>
  </si>
  <si>
    <t>mgmt/upld/201908/201636_4xfjpgx.jpg</t>
  </si>
  <si>
    <t>&amp;lt;p&gt;龙角散 镇咳祛痰SP颗粒&amp;nbsp; &amp;nbsp; &amp;nbsp;桃子味&amp;nbsp; &amp;nbsp; 16包&amp;lt;/p&gt;&amp;lt;p&gt;&amp;lt;img src=&amp;quot;//muzimediadmin.wadelau.net/mgmt/upld/ueditor/php/upload/image/20190820/1566290140308057.jpg&amp;quot; title=&amp;quot;1566290140308057.jpg&amp;quot; alt=&amp;quot;6.jpg&amp;quot;/&gt;&amp;lt;/p&gt;&amp;lt;p&gt;&amp;lt;br/&gt;&amp;lt;/p&gt;</t>
  </si>
  <si>
    <t>无比滴蚊虫叮咬止痒液</t>
  </si>
  <si>
    <t>10-蚊虫叮咬、粉刺、脚气、鸡眼、创可贴</t>
  </si>
  <si>
    <t>sku1566290256763</t>
  </si>
  <si>
    <t>mgmt/upld/201908/201640_1xfjpgx.jpg</t>
  </si>
  <si>
    <t>mgmt/upld/201908/201640_2xfjpgx.jpg</t>
  </si>
  <si>
    <t>mgmt/upld/201908/201640_3xfjpgx.jpg</t>
  </si>
  <si>
    <t>mgmt/upld/201908/201640_4xfjpgx.jpg</t>
  </si>
  <si>
    <t>&amp;lt;p&gt;MUHI 池田模范堂 无比滴 成人用蚊虫叮咬止痒液&amp;nbsp; &amp;nbsp; &amp;nbsp; 50ml&amp;lt;/p&gt;&amp;lt;p&gt;&amp;lt;img src=&amp;quot;//muzimediadmin.wadelau.net/mgmt/upld/ueditor/php/upload/image/20190820/1566290430278913.jpg&amp;quot; title=&amp;quot;1566290430278913.jpg&amp;quot; alt=&amp;quot;6.jpg&amp;quot;/&gt;&amp;lt;/p&gt;</t>
  </si>
  <si>
    <t>MUHI 池田模范堂 驱防蚊子喷雾</t>
  </si>
  <si>
    <t>sku1566290701177</t>
  </si>
  <si>
    <t>mgmt/upld/201908/201646_1xfjpgx.jpg</t>
  </si>
  <si>
    <t>mgmt/upld/201908/201646_2xfjpgx.jpg</t>
  </si>
  <si>
    <t>mgmt/upld/201908/201646_3xfjpgx.jpg</t>
  </si>
  <si>
    <t>mgmt/upld/201908/201646_4xfjpgx.jpg</t>
  </si>
  <si>
    <t>&amp;lt;p&gt;MUHI 池田模范堂 无比滴 驱防蚊子喷雾&amp;nbsp; &amp;nbsp; &amp;nbsp; &amp;nbsp; 60ml&amp;lt;/p&gt;&amp;lt;p&gt;&amp;lt;img src=&amp;quot;//muzimediadmin.wadelau.net/mgmt/upld/ueditor/php/upload/image/20190820/1566290750274310.jpg&amp;quot; title=&amp;quot;1566290750274310.jpg&amp;quot; alt=&amp;quot;6.jpg&amp;quot;/&gt;&amp;lt;/p&gt;</t>
  </si>
  <si>
    <t>百服宁清热镇痛片（40锭）</t>
  </si>
  <si>
    <t>21-解热镇痛疲劳缓解</t>
  </si>
  <si>
    <t>sku1566291290413</t>
  </si>
  <si>
    <t>mgmt/upld/201908/201656_1xfjpgx.jpg</t>
  </si>
  <si>
    <t>mgmt/upld/201908/201656_2xfjpgx.jpg</t>
  </si>
  <si>
    <t>mgmt/upld/201908/201656_3xfjpgx.jpg</t>
  </si>
  <si>
    <t>mgmt/upld/201908/201656_4xfjpgx.jpg</t>
  </si>
  <si>
    <t>&amp;lt;p&gt;LION 狮王 BUFFERIN&amp;nbsp; 百服宁&amp;nbsp; 清热镇痛片&amp;nbsp; &amp;nbsp; 40片&amp;lt;/p&gt;&amp;lt;p&gt;&amp;lt;img src=&amp;quot;//muzimediadmin.wadelau.net/mgmt/upld/ueditor/php/upload/image/20190820/1566291342754873.jpg&amp;quot; title=&amp;quot;1566291342754873.jpg&amp;quot; alt=&amp;quot;6.jpg&amp;quot;/&gt;&amp;lt;/p&gt;</t>
  </si>
  <si>
    <t>sku1566293334808</t>
  </si>
  <si>
    <t>mgmt/upld/201908/201731_1xfjpgx.jpg</t>
  </si>
  <si>
    <t>mgmt/upld/201908/201731_2xfjpgx.jpg</t>
  </si>
  <si>
    <t>mgmt/upld/201908/201731_3xfjpgx.jpg</t>
  </si>
  <si>
    <t>&amp;lt;p&gt;皇汉堂制药 便秘药    400片&amp;lt;/p&gt;&amp;lt;p&gt;&amp;lt;br/&gt;&amp;lt;/p&gt;</t>
  </si>
  <si>
    <t>新康泰克综合感冒药</t>
  </si>
  <si>
    <t>sku1566293594573</t>
  </si>
  <si>
    <t>mgmt/upld/201908/201735_1xfjpgx.jpg</t>
  </si>
  <si>
    <t>mgmt/upld/201908/201735_2xfjpgx.jpg</t>
  </si>
  <si>
    <t>mgmt/upld/201908/201735_3xfjpgx.jpg</t>
  </si>
  <si>
    <t>mgmt/upld/201908/201735_4xfjpgx.jpg</t>
  </si>
  <si>
    <t>&amp;lt;p&gt;新康泰克 综合感冒药&amp;nbsp; &amp;nbsp; &amp;nbsp; &amp;nbsp; &amp;nbsp; &amp;nbsp; &amp;nbsp;12粒&amp;lt;/p&gt;&amp;lt;p&gt;&amp;lt;img src=&amp;quot;//muzimediadmin.wadelau.net/mgmt/upld/ueditor/php/upload/image/20190820/1566293699808291.jpg&amp;quot; title=&amp;quot;1566293699808291.jpg&amp;quot; alt=&amp;quot;6 - 副本.jpg&amp;quot;/&gt;&amp;lt;/p&gt;&amp;lt;p&gt;&amp;lt;br/&gt;&amp;lt;/p&gt;</t>
  </si>
  <si>
    <t>【日本】新生小儿吉基宁糖浆</t>
  </si>
  <si>
    <t>sku1566293978236</t>
  </si>
  <si>
    <t>mgmt/upld/201908/201742_1xfjpgx.jpg</t>
  </si>
  <si>
    <t>mgmt/upld/201908/201742_2xfjpgx.jpg</t>
  </si>
  <si>
    <t>mgmt/upld/201908/201742_3xfjpgx.jpg</t>
  </si>
  <si>
    <t>mgmt/upld/201908/201742_4xfjpgx.jpg</t>
  </si>
  <si>
    <t>&amp;lt;p&gt;全药工业 新小儿吉基宁感冒糖浆       24ml&amp;lt;/p&gt;&amp;lt;p&gt;&amp;lt;img src=&amp;quot;//muzimediadmin.wadelau.net/mgmt/upld/ueditor/php/upload/image/20190820/1566294120342692.jpg&amp;quot; title=&amp;quot;1566294120342692.jpg&amp;quot; alt=&amp;quot;6.jpg&amp;quot;/&gt;&amp;lt;/p&gt;</t>
  </si>
  <si>
    <t>乙宁小儿综合感冒糖浆</t>
  </si>
  <si>
    <t>sku1566294328855</t>
  </si>
  <si>
    <t>mgmt/upld/201908/201746_1xfjpgx.jpg</t>
  </si>
  <si>
    <t>mgmt/upld/201908/201746_2xfjpgx.jpg</t>
  </si>
  <si>
    <t>&amp;lt;p&gt;KOBAYASHI 小林制药 儿童综合感冒糖浆 30ml&amp;lt;/p&gt;&amp;lt;p&gt;&amp;lt;img src=&amp;quot;//muzimediadmin.wadelau.net/mgmt/upld/ueditor/php/upload/image/20190820/1566294387642938.jpg&amp;quot; title=&amp;quot;1566294387642938.jpg&amp;quot; alt=&amp;quot;6.jpg&amp;quot;/&gt;&amp;lt;/p&gt;</t>
  </si>
  <si>
    <t>武田制药 本萨王牌A片</t>
  </si>
  <si>
    <t>sku1566294671214</t>
  </si>
  <si>
    <t>mgmt/upld/201908/201751_1xfjpgx.jpg</t>
  </si>
  <si>
    <t>mgmt/upld/201908/201751_2xfjpgx.jpg</t>
  </si>
  <si>
    <t>&amp;lt;p&gt;武田制药 本萨王牌A片 儿童综合感冒药A　120片&amp;lt;/p&gt;&amp;lt;p&gt;&amp;lt;img src=&amp;quot;//muzimediadmin.wadelau.net/mgmt/upld/ueditor/php/upload/image/20190820/1566294693475210.jpg&amp;quot; title=&amp;quot;1566294693475210.jpg&amp;quot; alt=&amp;quot;6.jpg&amp;quot;/&gt;&amp;lt;/p&gt;</t>
  </si>
  <si>
    <t>卡泽特S综合感冒药·</t>
  </si>
  <si>
    <t>sku1566352815712</t>
  </si>
  <si>
    <t>mgmt/upld/201908/211017_1xfjpgx.jpg</t>
  </si>
  <si>
    <t>mgmt/upld/201908/211017_2xfjpgx.jpg</t>
  </si>
  <si>
    <t>mgmt/upld/201908/211017_6xfjpgx.jpg</t>
  </si>
  <si>
    <t>&amp;lt;p&gt;米田药品  综合感冒药             110片&amp;lt;/p&gt;</t>
  </si>
  <si>
    <t>SS制药解热镇痛EVEA锭</t>
  </si>
  <si>
    <t>sku1566354064138</t>
  </si>
  <si>
    <t>mgmt/upld/201908/211023_1xfJPGx.jpg</t>
  </si>
  <si>
    <t>mgmt/upld/201908/211023_2xfJPGx.jpg</t>
  </si>
  <si>
    <t>mgmt/upld/201908/211023_3xfJPGx.jpg</t>
  </si>
  <si>
    <t>mgmt/upld/201908/211055_1xfjpgx.jpg</t>
  </si>
  <si>
    <t>&amp;lt;p&gt;SS制药 EVE  清热镇痛止痛片    48粒&amp;lt;/p&gt;&amp;lt;p&gt;&amp;lt;img src=&amp;quot;//muzimediadmin.wadelau.net/mgmt/upld/ueditor/php/upload/image/20190821/1566354993691612.jpg&amp;quot; title=&amp;quot;1566354993691612.jpg&amp;quot; alt=&amp;quot;6.jpg&amp;quot;/&gt;&amp;lt;/p&gt;</t>
  </si>
  <si>
    <t>百服宁清热镇痛片（20锭）</t>
  </si>
  <si>
    <t>sku1566357336636</t>
  </si>
  <si>
    <t>mgmt/upld/201908/211223_1xfjpgx.jpg</t>
  </si>
  <si>
    <t>mgmt/upld/201908/211223_2xfjpgx.jpg</t>
  </si>
  <si>
    <t>mgmt/upld/201908/211223_3xfjpgx.jpg</t>
  </si>
  <si>
    <t>mgmt/upld/201908/211223_4xfjpgx.jpg</t>
  </si>
  <si>
    <t>mgmt/upld/201908/211223_5xfjpgx.jpg</t>
  </si>
  <si>
    <t>&amp;lt;p&gt;LION 狮王 BUFFERIN  百服宁  清热镇痛片    20片&amp;lt;/p&gt;&amp;lt;p&gt;&amp;lt;img src=&amp;quot;//muzimediadmin.wadelau.net/mgmt/upld/ueditor/php/upload/image/20190821/1566370229566487.jpg&amp;quot; title=&amp;quot;1566370229566487.jpg&amp;quot; alt=&amp;quot;6-1.jpg&amp;quot;/&gt;&amp;lt;/p&gt;&amp;lt;p&gt;&amp;lt;br/&gt;&amp;lt;/p&gt;</t>
  </si>
  <si>
    <t>新miyarisan儿童整肠药</t>
  </si>
  <si>
    <t>17-肠胃药</t>
  </si>
  <si>
    <t>sku1566361680183</t>
  </si>
  <si>
    <t>mgmt/upld/201908/211229_1xfJPGx.jpg</t>
  </si>
  <si>
    <t>mgmt/upld/201908/211229_2xfJPGx.jpg</t>
  </si>
  <si>
    <t>mgmt/upld/201908/211229_3xfJPGx.jpg</t>
  </si>
  <si>
    <t>mgmt/upld/201908/211229_4xfJPGx.jpg</t>
  </si>
  <si>
    <t>&amp;lt;p&gt;MIYARISAN 婴幼儿整肠药  3个月以上  40g&amp;lt;/p&gt;&amp;lt;p&gt;&amp;lt;img src=&amp;quot;//muzimediadmin.wadelau.net/mgmt/upld/ueditor/php/upload/image/20190821/1566370878201625.jpg&amp;quot; title=&amp;quot;1566370878201625.jpg&amp;quot; alt=&amp;quot;61.jpg&amp;quot;/&gt;&amp;lt;/p&gt;</t>
  </si>
  <si>
    <t>Gastor胃药</t>
  </si>
  <si>
    <t>sku1566361988320</t>
  </si>
  <si>
    <t>&amp;lt;p&gt;SS制药 GASTOR胃药   20包&amp;lt;/p&gt;</t>
  </si>
  <si>
    <t>新赛尔贝尔整胃药</t>
  </si>
  <si>
    <t>sku1566362967056</t>
  </si>
  <si>
    <t>mgmt/upld/201908/211251_4xfJPGx.jpg</t>
  </si>
  <si>
    <t>mgmt/upld/201908/211251_1xfJPGx.jpg</t>
  </si>
  <si>
    <t>mgmt/upld/201908/211251_2xfJPGx.jpg</t>
  </si>
  <si>
    <t>mgmt/upld/201908/211251_3xfJPGx.jpg</t>
  </si>
  <si>
    <t>&amp;lt;p&gt;SANNOVA EISAI  新赛尔 胃药    21片&amp;lt;/p&gt;&amp;lt;p&gt;&amp;lt;img src=&amp;quot;//muzimediadmin.wadelau.net/mgmt/upld/ueditor/php/upload/image/20190821/1566370569249793.jpg&amp;quot; title=&amp;quot;1566370569249793.jpg&amp;quot; alt=&amp;quot;6.jpg&amp;quot;/&gt;&amp;lt;/p&gt;&amp;lt;p&gt;&amp;lt;br/&gt;&amp;lt;/p&gt;</t>
  </si>
  <si>
    <t>乳酸菌整肠药面包素锭</t>
  </si>
  <si>
    <t>sku1566363151875</t>
  </si>
  <si>
    <t>&amp;lt;p&gt;第一三共 乳酸菌整肠药      130片&amp;lt;/p&gt;</t>
  </si>
  <si>
    <t>五苓黄解口服液</t>
  </si>
  <si>
    <t>sku1566363406761</t>
  </si>
  <si>
    <t>&amp;lt;p&gt;JPS 五苓黄解口服液 胃药     30ml*2瓶&amp;lt;/p&gt;</t>
  </si>
  <si>
    <t>Zeria with-one-L植物性便秘药</t>
  </si>
  <si>
    <t>sku1566363573937</t>
  </si>
  <si>
    <t>mgmt/upld/201908/211301_3xfjpgx.jpg</t>
  </si>
  <si>
    <t>mgmt/upld/201908/211301_1xfjpgx.jpg</t>
  </si>
  <si>
    <t>mgmt/upld/201908/211301_2xfjpgx.jpg</t>
  </si>
  <si>
    <t>mgmt/upld/201908/211301_4xfjpgx.jpg</t>
  </si>
  <si>
    <t>mgmt/upld/201908/211301_5xfjpgx.jpg</t>
  </si>
  <si>
    <t>&amp;lt;p&gt;ZERIA 新药 WITH-ONE植物性清肠便秘药    36包&amp;lt;/p&gt;&amp;lt;p&gt;&amp;lt;img src=&amp;quot;//muzimediadmin.wadelau.net/mgmt/upld/ueditor/php/upload/image/20190821/1566371044228621.jpg&amp;quot; title=&amp;quot;1566371044228621.jpg&amp;quot; alt=&amp;quot;62.jpg&amp;quot;/&gt;&amp;lt;/p&gt;&amp;lt;p&gt;&amp;lt;br/&gt;&amp;lt;/p&gt;</t>
  </si>
  <si>
    <t>SS制药Esfight Gold缓解关节肌肉痛缓解疲劳片（240锭）</t>
  </si>
  <si>
    <t>sku1566369185169</t>
  </si>
  <si>
    <t>mgmt/upld/201908/211435_1xfJPGx.jpg</t>
  </si>
  <si>
    <t>mgmt/upld/201908/211435_2xfJPGx.jpg</t>
  </si>
  <si>
    <t>mgmt/upld/201908/211435_3xfJPGx.jpg</t>
  </si>
  <si>
    <t>&amp;lt;p&gt;SS制药 ESFIGHT GOLD缓解关节肌肉痛缓解疲劳   240片&amp;lt;/p&gt;&amp;lt;p&gt;&amp;lt;img src=&amp;quot;//muzimediadmin.wadelau.net/mgmt/upld/ueditor/php/upload/image/20190821/1566369229314007.jpg&amp;quot; title=&amp;quot;1566369229314007.jpg&amp;quot; alt=&amp;quot;6.jpg&amp;quot;/&gt;&amp;lt;/p&gt;</t>
  </si>
  <si>
    <t>Eisai Nabolin缓解关节肌肉痛S片（21锭）</t>
  </si>
  <si>
    <t>sku1566370069898</t>
  </si>
  <si>
    <t>mgmt/upld/201908/211449_1xfpngx.png</t>
  </si>
  <si>
    <t>mgmt/upld/201908/211449_2xfpngx.png</t>
  </si>
  <si>
    <t>&amp;lt;p&gt;SANNOVA EISAI  NABOLIN 缓解关节肌肉痛S              21片&amp;lt;/p&gt;&amp;lt;p&gt;&amp;lt;img src=&amp;quot;//muzimediadmin.wadelau.net/mgmt/upld/ueditor/php/upload/image/20190821/1566370117677741.jpg&amp;quot; title=&amp;quot;1566370117677741.jpg&amp;quot; alt=&amp;quot;6.jpg&amp;quot;/&gt;&amp;lt;/p&gt;</t>
  </si>
  <si>
    <t>Eisai Nabolin缓解关节肌肉痛S片（90锭）</t>
  </si>
  <si>
    <t>sku1566370200552</t>
  </si>
  <si>
    <t>&amp;lt;p&gt;SANNOVA EISAI  NABOLIN 缓解关节肌肉痛S              90片&amp;lt;br/&gt;&amp;lt;/p&gt;</t>
  </si>
  <si>
    <t>武田药品缓解关节肌肉痛ACTAGE SN片（42锭）</t>
  </si>
  <si>
    <t>sku1566371148636</t>
  </si>
  <si>
    <t>mgmt/upld/201908/211509_1xfJPGx.jpg</t>
  </si>
  <si>
    <t>mgmt/upld/201908/211509_2xfJPGx.jpg</t>
  </si>
  <si>
    <t>mgmt/upld/201908/211509_3xfJPGx.jpg</t>
  </si>
  <si>
    <t>mgmt/upld/201908/211509_4xfJPGx.jpg</t>
  </si>
  <si>
    <t>&amp;lt;p&gt;武田药品 缓解关节肌肉痛ACTAGE SN药片      42片&amp;lt;/p&gt;&amp;lt;p&gt;&amp;lt;img src=&amp;quot;//muzimediadmin.wadelau.net/mgmt/upld/ueditor/php/upload/image/20190821/1566371377334607.jpg&amp;quot; title=&amp;quot;1566371377334607.jpg&amp;quot; alt=&amp;quot;63.jpg&amp;quot;/&gt;&amp;lt;/p&gt;&amp;lt;p&gt;&amp;lt;/p&gt;</t>
  </si>
  <si>
    <t>半夏泻心汤提取锭F</t>
  </si>
  <si>
    <t>sku1566371581866</t>
  </si>
  <si>
    <t>&amp;lt;p&gt;KRACIE 汉方药半夏泻心汤提取片F    肠胃药  36片&amp;lt;br/&gt;&amp;lt;/p&gt;</t>
  </si>
  <si>
    <t>武田药品爱利纳明 EX GOLD维他命B1片（90锭）</t>
  </si>
  <si>
    <t>14-保健类药品</t>
  </si>
  <si>
    <t>sku1566371678314</t>
  </si>
  <si>
    <t>mgmt/upld/201908/211531_5xfJPGx.jpg</t>
  </si>
  <si>
    <t>mgmt/upld/201908/211531_7xfJPGx.jpg</t>
  </si>
  <si>
    <t>mgmt/upld/201908/211531_8xfJPGx.jpg</t>
  </si>
  <si>
    <t>mgmt/upld/201908/211531_9xfJPGx.jpg</t>
  </si>
  <si>
    <t>mgmt/upld/201908/211521_5xfJPGx.jpg</t>
  </si>
  <si>
    <t>&amp;lt;p&gt;武田药品 EX GOLD维他命B1营养片    90片&amp;lt;/p&gt;&amp;lt;p&gt;&amp;lt;img src=&amp;quot;//muzimediadmin.wadelau.net/mgmt/upld/ueditor/php/upload/image/20190821/1566372055981905.jpg&amp;quot; title=&amp;quot;1566372055981905.jpg&amp;quot; alt=&amp;quot;64.jpg&amp;quot;/&gt;&amp;lt;/p&gt;</t>
  </si>
  <si>
    <t>武田药品爱利纳明 EX GOLD维他命B1片（45锭）</t>
  </si>
  <si>
    <t>sku1566372547468</t>
  </si>
  <si>
    <t>mgmt/upld/201908/211530_1xfJPGx.jpg</t>
  </si>
  <si>
    <t>mgmt/upld/201908/211530_2xfJPGx.jpg</t>
  </si>
  <si>
    <t>mgmt/upld/201908/211530_3xfJPGx.jpg</t>
  </si>
  <si>
    <t>mgmt/upld/201908/211530_4xfJPGx.jpg</t>
  </si>
  <si>
    <t>&amp;lt;p&gt;武田药品 EX GOLD维他命B1营养片    45片&amp;lt;/p&gt;&amp;lt;p&gt;&amp;lt;img src=&amp;quot;//muzimediadmin.wadelau.net/mgmt/upld/ueditor/php/upload/image/20190821/1566372613934648.jpg&amp;quot; title=&amp;quot;1566372613934648.jpg&amp;quot; alt=&amp;quot;64.jpg&amp;quot;/&gt;&amp;lt;/p&gt;</t>
  </si>
  <si>
    <t>小林制药命之母更年期保健药（420锭）</t>
  </si>
  <si>
    <t>sku1566372607925</t>
  </si>
  <si>
    <t>mgmt/upld/201908/211532_1xfJPGx.jpg</t>
  </si>
  <si>
    <t>mgmt/upld/201908/211532_2xfJPGx.jpg</t>
  </si>
  <si>
    <t>mgmt/upld/201908/211532_3xfJPGx.jpg</t>
  </si>
  <si>
    <t>mgmt/upld/201908/211532_4xfJPGx.jpg</t>
  </si>
  <si>
    <t>&amp;lt;p&gt;KOBAYASHI 小林制药 命之母更年期保健药A   红色  420片&amp;lt;/p&gt;&amp;lt;p&gt;&amp;lt;img src=&amp;quot;//muzimediadmin.wadelau.net/mgmt/upld/ueditor/php/upload/image/20190821/1566372724770740.jpg&amp;quot; title=&amp;quot;1566372724770740.jpg&amp;quot; alt=&amp;quot;6.jpg&amp;quot;/&gt;&amp;lt;/p&gt;</t>
  </si>
  <si>
    <t>米田药品肩腰手腕关节健康S片（75锭）</t>
  </si>
  <si>
    <t>sku1566372968949</t>
  </si>
  <si>
    <t>mgmt/upld/201908/211538_1xfJPGx.jpg</t>
  </si>
  <si>
    <t>mgmt/upld/201908/211538_2xfJPGx.jpg</t>
  </si>
  <si>
    <t>mgmt/upld/201908/211538_3xfJPGx.jpg</t>
  </si>
  <si>
    <t>mgmt/upld/201908/211538_4xfJPGx.jpg</t>
  </si>
  <si>
    <t>&amp;lt;p&gt;米田药品 肩腰手腕关节健康S        75片&amp;lt;/p&gt;&amp;lt;p&gt;&amp;lt;img src=&amp;quot;//muzimediadmin.wadelau.net/mgmt/upld/ueditor/php/upload/image/20190821/1566373128650247.jpg&amp;quot; title=&amp;quot;1566373128650247.jpg&amp;quot; alt=&amp;quot;65.jpg&amp;quot;/&gt;&amp;lt;/p&gt;</t>
  </si>
  <si>
    <t>达斯莫克a清肺汤颗粒</t>
  </si>
  <si>
    <t>sku1566373254983</t>
  </si>
  <si>
    <t>&amp;lt;p&gt;KOBAYASHI 小林制药 清肺祛痰支气管炎颗粒冲剂        8包&amp;lt;/p&gt;</t>
  </si>
  <si>
    <t>第一三共ERUBITAN-EB疲劳缓解片（210锭）</t>
  </si>
  <si>
    <t>sku1566373220373</t>
  </si>
  <si>
    <t>&amp;lt;p&gt;第一三共 ERUBITAN-EB疲劳缓解片&amp;nbsp;&amp;nbsp;&amp;nbsp;&amp;nbsp; 210片&amp;lt;/p&gt;</t>
  </si>
  <si>
    <t>kowa兴和制药肠胃药α颗粒</t>
  </si>
  <si>
    <t>sku1566373451492</t>
  </si>
  <si>
    <t>&amp;lt;p&gt;KOWA 兴和  α+胃粘膜修复胃肠药颗粒       12包&amp;lt;/p&gt;</t>
  </si>
  <si>
    <t>第一三共ERUBITAN-EB疲劳缓解片（60锭）</t>
  </si>
  <si>
    <t>sku1566373450909</t>
  </si>
  <si>
    <t>mgmt/upld/201908/211545_1xfJPGx.jpg</t>
  </si>
  <si>
    <t>mgmt/upld/201908/211545_2xfJPGx.jpg</t>
  </si>
  <si>
    <t>mgmt/upld/201908/211545_3xfJPGx.jpg</t>
  </si>
  <si>
    <t>&amp;lt;p&gt;第一三共 ERUBITAN-EB疲劳缓解片       60片&amp;lt;/p&gt;&amp;lt;p&gt;&amp;lt;img src=&amp;quot;//muzimediadmin.wadelau.net/mgmt/upld/ueditor/php/upload/image/20190821/1566373491338322.jpg&amp;quot; title=&amp;quot;1566373491338322.jpg&amp;quot; alt=&amp;quot;6.jpg&amp;quot;/&gt;&amp;lt;/p&gt;</t>
  </si>
  <si>
    <t>kowa兴和制药肠胃药α</t>
  </si>
  <si>
    <t>sku1566373575654</t>
  </si>
  <si>
    <t>日本药剂维他命B群疲劳缓解片（240锭）</t>
  </si>
  <si>
    <t>sku1566373635070</t>
  </si>
  <si>
    <t>mgmt/upld/201908/211548_1xfJPGx.jpg</t>
  </si>
  <si>
    <t>mgmt/upld/201908/211548_2xfJPGx.jpg</t>
  </si>
  <si>
    <t>mgmt/upld/201908/211548_3xfJPGx.jpg</t>
  </si>
  <si>
    <t>&amp;lt;p&gt;NIHONYAKUZAI 日本药剂 维他命B群疲劳缓解营养片EXP  240锭&amp;lt;/p&gt;&amp;lt;p&gt;&amp;lt;img src=&amp;quot;//muzimediadmin.wadelau.net/mgmt/upld/ueditor/php/upload/image/20190821/1566373672645881.jpg&amp;quot; title=&amp;quot;1566373672645881.jpg&amp;quot; alt=&amp;quot;6.jpg&amp;quot;/&gt;&amp;lt;/p&gt;</t>
  </si>
  <si>
    <t>大正制药肩周炎颗粒（10包）</t>
  </si>
  <si>
    <t>sku1566373769264</t>
  </si>
  <si>
    <t>mgmt/upld/201908/211550_1xfJPGx.jpg</t>
  </si>
  <si>
    <t>mgmt/upld/201908/211550_2xfJPGx.jpg</t>
  </si>
  <si>
    <t>&amp;lt;p&gt;TAISHO 大正制药 肩周炎颗粒冲剂药   1.2g*10包&amp;lt;/p&gt;&amp;lt;p&gt;&amp;lt;img src=&amp;quot;//muzimediadmin.wadelau.net/mgmt/upld/ueditor/php/upload/image/20190821/1566373808560814.jpg&amp;quot; title=&amp;quot;1566373808560814.jpg&amp;quot; alt=&amp;quot;6.jpg&amp;quot;/&gt;&amp;lt;/p&gt;</t>
  </si>
  <si>
    <t>Nichiban温感镇痛膏药</t>
  </si>
  <si>
    <t>sku1566373767653</t>
  </si>
  <si>
    <t>mgmt/upld/201908/211551_1xfjpgx.jpg</t>
  </si>
  <si>
    <t>mgmt/upld/201908/211551_2xfjpgx.jpg</t>
  </si>
  <si>
    <t>mgmt/upld/201908/211551_3xfjpgx.jpg</t>
  </si>
  <si>
    <t>&amp;lt;p&gt;NICHIBAN &amp;lt;img src=&amp;quot;//muzimediadmin.wadelau.net/mgmt/upld/ueditor/php/upload/image/20190821/1566373831109269.jpg&amp;quot; title=&amp;quot;1566373831109269.jpg&amp;quot; alt=&amp;quot;6.jpg&amp;quot;/&gt;        156片&amp;lt;/p&gt;</t>
  </si>
  <si>
    <t>武田药品爱利纳明 EX PLUSα维他命B1片（180锭）</t>
  </si>
  <si>
    <t>sku1566373933367</t>
  </si>
  <si>
    <t>mgmt/upld/201908/211603_10xfjpgx.jpg</t>
  </si>
  <si>
    <t>mgmt/upld/201908/211603_11xfjpgx.jpg</t>
  </si>
  <si>
    <t>mgmt/upld/201908/211603_12xfjpgx.jpg</t>
  </si>
  <si>
    <t>mgmt/upld/201908/211603_13xfjpgx.jpg</t>
  </si>
  <si>
    <t>&amp;lt;p&gt;武田药品 爱利纳明 EX PLUSα维他命B1片   180片&amp;lt;/p&gt;&amp;lt;p&gt;&amp;lt;img src=&amp;quot;//muzimediadmin.wadelau.net/mgmt/upld/ueditor/php/upload/image/20190821/1566374580670283.jpg&amp;quot; title=&amp;quot;1566374580670283.jpg&amp;quot; alt=&amp;quot;66.jpg&amp;quot;/&gt;&amp;lt;/p&gt;</t>
  </si>
  <si>
    <t>MOHRUS-TAPE-L膏药40mg</t>
  </si>
  <si>
    <t>19-膏药</t>
  </si>
  <si>
    <t>sku1566374030147</t>
  </si>
  <si>
    <t>&amp;lt;p&gt;MOHRUS TAPE 膏药贴   L码     40mg*7片&amp;lt;/p&gt;</t>
  </si>
  <si>
    <t>武田药品爱利纳明 EX PLUSα维他命B1片（120锭）</t>
  </si>
  <si>
    <t>sku1566374039261</t>
  </si>
  <si>
    <t>mgmt/upld/201908/211602_5xfJPGx.jpg</t>
  </si>
  <si>
    <t>mgmt/upld/201908/211602_7xfJPGx.jpg</t>
  </si>
  <si>
    <t>mgmt/upld/201908/211602_8xfJPGx.jpg</t>
  </si>
  <si>
    <t>mgmt/upld/201908/211602_9xfJPGx.jpg</t>
  </si>
  <si>
    <t>&amp;lt;p&gt;武田药品 爱利纳明 EX PLUSα维他命B1片   120片&amp;lt;/p&gt;&amp;lt;p&gt;&amp;lt;img src=&amp;quot;//muzimediadmin.wadelau.net/mgmt/upld/ueditor/php/upload/image/20190821/1566374537666324.jpg&amp;quot; title=&amp;quot;1566374537666324.jpg&amp;quot; alt=&amp;quot;66.jpg&amp;quot;/&gt;&amp;lt;/p&gt;</t>
  </si>
  <si>
    <t>武田药品爱利纳明 EX PLUSα维他命B1片（60锭）</t>
  </si>
  <si>
    <t>sku1566374324497</t>
  </si>
  <si>
    <t>mgmt/upld/201908/211601_1xfJPGx.jpg</t>
  </si>
  <si>
    <t>mgmt/upld/201908/211601_2xfJPGx.jpg</t>
  </si>
  <si>
    <t>mgmt/upld/201908/211601_3xfJPGx.jpg</t>
  </si>
  <si>
    <t>mgmt/upld/201908/211601_4xfJPGx.jpg</t>
  </si>
  <si>
    <t>&amp;lt;p&gt;武田药品 爱利纳明 EX PLUSα维他命B1片     60片&amp;lt;/p&gt;&amp;lt;p&gt;&amp;lt;img src=&amp;quot;//muzimediadmin.wadelau.net/mgmt/upld/ueditor/php/upload/image/20190821/1566374492194572.jpg&amp;quot; title=&amp;quot;1566374492194572.jpg&amp;quot; alt=&amp;quot;66.jpg&amp;quot;/&gt;&amp;lt;/p&gt;&amp;lt;p&gt;&amp;lt;/p&gt;</t>
  </si>
  <si>
    <t>Peakoru鼻炎胶囊</t>
  </si>
  <si>
    <t>sku1566374721303</t>
  </si>
  <si>
    <t>sante-fxNeo眼药水</t>
  </si>
  <si>
    <t>sku1566374879220</t>
  </si>
  <si>
    <t>mgmt/upld/201908/211609_1xfjpgx.jpg</t>
  </si>
  <si>
    <t>mgmt/upld/201908/211609_2xfjpgx.jpg</t>
  </si>
  <si>
    <t>mgmt/upld/201908/211609_3xfjpgx.jpg</t>
  </si>
  <si>
    <t>&amp;lt;p&gt;SANTEN  FX眼药水 银色 12ml&amp;lt;/p&gt;</t>
  </si>
  <si>
    <t>武田药品爱利纳明 EX PLUS维他命B1片（270锭）</t>
  </si>
  <si>
    <t>sku1566374931415</t>
  </si>
  <si>
    <t>mgmt/upld/201908/211612_14xfJPGx.jpg</t>
  </si>
  <si>
    <t>mgmt/upld/201908/211612_15xfJPGx.jpg</t>
  </si>
  <si>
    <t>mgmt/upld/201908/211612_16xfJPGx.jpg</t>
  </si>
  <si>
    <t>mgmt/upld/201908/211612_17xfJPGx.jpg</t>
  </si>
  <si>
    <t>&amp;lt;p&gt;武田药品 EX PLUS维他命B1营养片   270片&amp;lt;/p&gt;&amp;lt;p&gt;&amp;lt;img src=&amp;quot;//muzimediadmin.wadelau.net/mgmt/upld/ueditor/php/upload/image/20190821/1566375091246969.jpg&amp;quot; title=&amp;quot;1566375091246969.jpg&amp;quot; alt=&amp;quot;67.jpg&amp;quot;/&gt;&amp;lt;/p&gt;</t>
  </si>
  <si>
    <t>武田药品爱利纳明 EX PLUS维他命B1片（180锭）</t>
  </si>
  <si>
    <t>sku1566375188255</t>
  </si>
  <si>
    <t>mgmt/upld/201908/211614_10xfJPGx.jpg</t>
  </si>
  <si>
    <t>mgmt/upld/201908/211614_11xfJPGx.jpg</t>
  </si>
  <si>
    <t>mgmt/upld/201908/211614_12xfJPGx.jpg</t>
  </si>
  <si>
    <t>mgmt/upld/201908/211614_13xfJPGx.jpg</t>
  </si>
  <si>
    <t>&amp;lt;p&gt;武田药品 EX PLUS维他命B1营养片   180片&amp;lt;/p&gt;&amp;lt;p&gt;&amp;lt;img src=&amp;quot;//muzimediadmin.wadelau.net/mgmt/upld/ueditor/php/upload/image/20190821/1566375218512102.jpg&amp;quot; title=&amp;quot;1566375218512102.jpg&amp;quot; alt=&amp;quot;67.jpg&amp;quot;/&gt;&amp;lt;/p&gt;</t>
  </si>
  <si>
    <t>地塞米松皮炎湿疹霜</t>
  </si>
  <si>
    <t>06-皮炎湿疹</t>
  </si>
  <si>
    <t>sku1566375111750</t>
  </si>
  <si>
    <t>mgmt/upld/201908/211614_1xfJPGx.jpg</t>
  </si>
  <si>
    <t>mgmt/upld/201908/211614_2xfJPGx.jpg</t>
  </si>
  <si>
    <t>mgmt/upld/201908/211614_3xfJPGx.jpg</t>
  </si>
  <si>
    <t>mgmt/upld/201908/211614_4xfJPGx.jpg</t>
  </si>
  <si>
    <t>&amp;lt;p&gt;协和药品 皮炎湿疹霜    红色    20g&amp;lt;/p&gt;</t>
  </si>
  <si>
    <t>武田药品爱利纳明 EX PLUS维他命B1片（120锭）</t>
  </si>
  <si>
    <t>sku1566375309895</t>
  </si>
  <si>
    <t>mgmt/upld/201908/211616_5xfJPGx.jpg</t>
  </si>
  <si>
    <t>mgmt/upld/201908/211616_7xfJPGx.jpg</t>
  </si>
  <si>
    <t>mgmt/upld/201908/211616_8xfJPGx.jpg</t>
  </si>
  <si>
    <t>mgmt/upld/201908/211616_9xfJPGx.jpg</t>
  </si>
  <si>
    <t>&amp;lt;p&gt;武田药品 爱利纳明 EX PLUS 维他命B1药片   120片&amp;lt;/p&gt;&amp;lt;p&gt;&amp;lt;img src=&amp;quot;//muzimediadmin.wadelau.net/mgmt/upld/ueditor/php/upload/image/20190821/1566375358680345.jpg&amp;quot; title=&amp;quot;1566375358680345.jpg&amp;quot; alt=&amp;quot;67.jpg&amp;quot;/&gt;&amp;lt;/p&gt;</t>
  </si>
  <si>
    <t>地塞米松皮炎湿疹软膏</t>
  </si>
  <si>
    <t>sku1566375331542</t>
  </si>
  <si>
    <t>mgmt/upld/201908/211618_1xfJPGx.jpg</t>
  </si>
  <si>
    <t>mgmt/upld/201908/211618_2xfJPGx.jpg</t>
  </si>
  <si>
    <t>mgmt/upld/201908/211618_3xfJPGx.jpg</t>
  </si>
  <si>
    <t>mgmt/upld/201908/211618_4xfJPGx.jpg</t>
  </si>
  <si>
    <t>&amp;lt;p&gt;协和药品 皮炎湿疹软膏 蓝色   20g&amp;lt;/p&gt;&amp;lt;p&gt;&amp;lt;img src=&amp;quot;//muzimediadmin.wadelau.net/mgmt/upld/ueditor/php/upload/image/20190821/1566375476214745.jpg&amp;quot; title=&amp;quot;1566375476214745.jpg&amp;quot; alt=&amp;quot;6.jpg&amp;quot;/&gt;&amp;lt;/p&gt;</t>
  </si>
  <si>
    <t>武田药品爱利纳明 EX PLUS维他命B1片（60锭）</t>
  </si>
  <si>
    <t>sku1566375658009</t>
  </si>
  <si>
    <t>mgmt/upld/201908/211622_1xfJPGx.jpg</t>
  </si>
  <si>
    <t>mgmt/upld/201908/211622_2xfJPGx.jpg</t>
  </si>
  <si>
    <t>mgmt/upld/201908/211622_3xfJPGx.jpg</t>
  </si>
  <si>
    <t>mgmt/upld/201908/211622_4xfJPGx.jpg</t>
  </si>
  <si>
    <t>&amp;lt;p&gt;武田药品 EX PLUS维他命B1营养片     60片&amp;lt;/p&gt;&amp;lt;p&gt;&amp;lt;img src=&amp;quot;//muzimediadmin.wadelau.net/mgmt/upld/ueditor/php/upload/image/20190821/1566375706489496.jpg&amp;quot; title=&amp;quot;1566375706489496.jpg&amp;quot; alt=&amp;quot;67.jpg&amp;quot;/&gt;&amp;lt;/p&gt;</t>
  </si>
  <si>
    <t>High-Pots皮炎湿疹软膏</t>
  </si>
  <si>
    <t>sku1566376361377</t>
  </si>
  <si>
    <t>mgmt/upld/201908/211633_1xfJPGx.jpg</t>
  </si>
  <si>
    <t>mgmt/upld/201908/211633_2xfJPGx.jpg</t>
  </si>
  <si>
    <t>mgmt/upld/201908/211633_3xfJPGx.jpg</t>
  </si>
  <si>
    <t>&amp;lt;p&gt;ZERIA 新药 HIGH-POTS皮炎湿疹软膏   14g&amp;lt;/p&gt;&amp;lt;p&gt;&amp;lt;br/&gt;&amp;lt;/p&gt;</t>
  </si>
  <si>
    <t>sku1566376542967</t>
  </si>
  <si>
    <t>mgmt/upld/201908/211637_1xfJPGx.jpg</t>
  </si>
  <si>
    <t>mgmt/upld/201908/211637_2xfJPGx.jpg</t>
  </si>
  <si>
    <t>mgmt/upld/201908/211637_3xfJPGx.jpg</t>
  </si>
  <si>
    <t>&amp;lt;p&gt;ZERIA 新药 HIGH-POTS皮炎湿疹软膏&amp;nbsp;&amp;nbsp;&amp;nbsp;&amp;nbsp; 6g&amp;lt;br/&gt;&amp;lt;/p&gt;</t>
  </si>
  <si>
    <t>High-Pots皮炎湿疹霜</t>
  </si>
  <si>
    <t>sku1566376691419</t>
  </si>
  <si>
    <t>第一三共口腔溃疡贴</t>
  </si>
  <si>
    <t>04-口腔药</t>
  </si>
  <si>
    <t>sku1566376759454</t>
  </si>
  <si>
    <t>mgmt/upld/201908/211649_2xfJPGx.jpg</t>
  </si>
  <si>
    <t>mgmt/upld/201908/211648_2xfJPGx.jpg</t>
  </si>
  <si>
    <t>mgmt/upld/201908/211649_1xfJPGx.jpg</t>
  </si>
  <si>
    <t>&amp;lt;p&gt;第一三共 口腔溃疡贴   24片&amp;lt;/p&gt;&amp;lt;p&gt;&amp;lt;img src=&amp;quot;//muzimediadmin.wadelau.net/mgmt/upld/ueditor/php/upload/image/20190821/1566377320585152.jpg&amp;quot; title=&amp;quot;1566377320585152.jpg&amp;quot; alt=&amp;quot;6.jpg&amp;quot;/&gt;&amp;lt;/p&gt;</t>
  </si>
  <si>
    <t>武田药品爱利纳明 A维他命B1片（270锭）</t>
  </si>
  <si>
    <t>sku1566377433023</t>
  </si>
  <si>
    <t>mgmt/upld/201908/211653_14xfJPGx.jpg</t>
  </si>
  <si>
    <t>mgmt/upld/201908/211653_15xfJPGx.jpg</t>
  </si>
  <si>
    <t>mgmt/upld/201908/211653_16xfJPGx.jpg</t>
  </si>
  <si>
    <t>mgmt/upld/201908/211653_17xfJPGx.jpg</t>
  </si>
  <si>
    <t>&amp;lt;p&gt;武田药品 A维他命B1营养片&amp;nbsp;&amp;nbsp;&amp;nbsp;&amp;nbsp; 270片&amp;lt;/p&gt;&amp;lt;p&gt;&amp;lt;img src=&amp;quot;//muzimediadmin.wadelau.net/mgmt/upld/ueditor/php/upload/image/20190821/1566394262919449.jpg&amp;quot; title=&amp;quot;1566394262919449.jpg&amp;quot; alt=&amp;quot;6-8.jpg&amp;quot;/&gt;&amp;lt;/p&gt;&amp;lt;p&gt;&amp;lt;br/&gt;&amp;lt;/p&gt;</t>
  </si>
  <si>
    <t>第一三共过敏药</t>
  </si>
  <si>
    <t>sku1566377587067</t>
  </si>
  <si>
    <t>mgmt/upld/201908/211653_1xfJPGx.jpg</t>
  </si>
  <si>
    <t>mgmt/upld/201908/211653_2xfJPGx.jpg</t>
  </si>
  <si>
    <t>mgmt/upld/201908/211653_3xfJPGx.jpg</t>
  </si>
  <si>
    <t>&amp;lt;p&gt;第一三共 皮炎湿疹消炎药   110片&amp;lt;br/&gt;&amp;lt;/p&gt;&amp;lt;p&gt;&amp;lt;img src=&amp;quot;//muzimediadmin.wadelau.net/mgmt/upld/ueditor/php/upload/image/20190821/1566377558172802.jpg&amp;quot; title=&amp;quot;1566377558172802.jpg&amp;quot; alt=&amp;quot;6.jpg&amp;quot;/&gt;&amp;lt;/p&gt;</t>
  </si>
  <si>
    <t>武田药品爱利纳明 A维他命B1片（180锭）</t>
  </si>
  <si>
    <t>sku1566377628326</t>
  </si>
  <si>
    <t>mgmt/upld/201908/211654_10xfJPGx.jpg</t>
  </si>
  <si>
    <t>mgmt/upld/201908/211654_11xfJPGx.jpg</t>
  </si>
  <si>
    <t>mgmt/upld/201908/211654_12xfJPGx.jpg</t>
  </si>
  <si>
    <t>mgmt/upld/201908/211654_13xfJPGx.jpg</t>
  </si>
  <si>
    <t>&amp;lt;p&gt;武田药品 A维他命B1营养片&amp;nbsp;&amp;nbsp;&amp;nbsp;&amp;nbsp; 180片&amp;lt;/p&gt;&amp;lt;p&gt;&amp;lt;img src=&amp;quot;//muzimediadmin.wadelau.net/mgmt/upld/ueditor/php/upload/image/20190821/1566394156545691.jpg&amp;quot; title=&amp;quot;1566394156545691.jpg&amp;quot; alt=&amp;quot;6-8.jpg&amp;quot;/&gt;&amp;lt;/p&gt;&amp;lt;p&gt;&amp;lt;br/&gt;&amp;lt;/p&gt;</t>
  </si>
  <si>
    <t>武田药品爱利纳明 A维他命B1片（120锭）</t>
  </si>
  <si>
    <t>sku1566377735855</t>
  </si>
  <si>
    <t>mgmt/upld/201908/211656_5xfJPGx.jpg</t>
  </si>
  <si>
    <t>mgmt/upld/201908/211656_7xfJPGx.jpg</t>
  </si>
  <si>
    <t>mgmt/upld/201908/211656_8xfJPGx.jpg</t>
  </si>
  <si>
    <t>mgmt/upld/201908/211656_9xfJPGx.jpg</t>
  </si>
  <si>
    <t>&amp;lt;p&gt;武田药品 A维他命B1营养片&amp;nbsp;&amp;nbsp;&amp;nbsp;&amp;nbsp; 120片&amp;lt;/p&gt;&amp;lt;p&gt;&amp;lt;img src=&amp;quot;//muzimediadmin.wadelau.net/mgmt/upld/ueditor/php/upload/image/20190821/1566394217258810.jpg&amp;quot; title=&amp;quot;1566394217258810.jpg&amp;quot; alt=&amp;quot;6-8.jpg&amp;quot;/&gt;&amp;lt;/p&gt;</t>
  </si>
  <si>
    <t>武田药品爱利纳明 A维他命B1片（60锭）</t>
  </si>
  <si>
    <t>sku1566377831345</t>
  </si>
  <si>
    <t>mgmt/upld/201908/211658_1xfJPGx.jpg</t>
  </si>
  <si>
    <t>mgmt/upld/201908/211658_2xfJPGx.jpg</t>
  </si>
  <si>
    <t>mgmt/upld/201908/211658_3xfJPGx.jpg</t>
  </si>
  <si>
    <t>mgmt/upld/201908/211658_4xfJPGx.jpg</t>
  </si>
  <si>
    <t>&amp;lt;p&gt;武田药品 A维他命B1营养片&amp;nbsp;&amp;nbsp;&amp;nbsp;&amp;nbsp;&amp;nbsp; 60片&amp;lt;/p&gt;&amp;lt;p&gt;&amp;lt;img src=&amp;quot;//muzimediadmin.wadelau.net/mgmt/upld/ueditor/php/upload/image/20190821/1566394054631432.jpg&amp;quot; title=&amp;quot;1566394054631432.jpg&amp;quot; alt=&amp;quot;6-8.jpg&amp;quot;/&gt;&amp;lt;/p&gt;</t>
  </si>
  <si>
    <t>Zeria新软骨素ZS锭</t>
  </si>
  <si>
    <t>sku1566377874194</t>
  </si>
  <si>
    <t>武田药品爱利纳明 A50维他命B1片（65锭）</t>
  </si>
  <si>
    <t>sku1566378018063</t>
  </si>
  <si>
    <t>mgmt/upld/201908/211701_1xfJPGx.jpg</t>
  </si>
  <si>
    <t>mgmt/upld/201908/211701_2xfJPGx.jpg</t>
  </si>
  <si>
    <t>mgmt/upld/201908/211701_3xfJPGx.jpg</t>
  </si>
  <si>
    <t>mgmt/upld/201908/211701_4xfJPGx.jpg</t>
  </si>
  <si>
    <t>&amp;lt;p&gt;武田药品 A50维他命B1营养片&amp;nbsp; 65片&amp;lt;/p&gt;&amp;lt;p&gt;&amp;lt;img src=&amp;quot;//muzimediadmin.wadelau.net/mgmt/upld/ueditor/php/upload/image/20190821/1566393949789199.jpg&amp;quot; title=&amp;quot;1566393949789199.jpg&amp;quot; alt=&amp;quot;6-6.jpg&amp;quot;/&gt;&amp;lt;/p&gt;&amp;lt;p&gt;&amp;lt;br/&gt;&amp;lt;/p&gt;</t>
  </si>
  <si>
    <t>武田药品关节ACTAGE AN片（200锭）</t>
  </si>
  <si>
    <t>sku1566378260687</t>
  </si>
  <si>
    <t>mgmt/upld/201908/211704_5xfJPGx.jpg</t>
  </si>
  <si>
    <t>mgmt/upld/201908/211704_7xfJPGx.jpg</t>
  </si>
  <si>
    <t>mgmt/upld/201908/211704_8xfJPGx.jpg</t>
  </si>
  <si>
    <t>mgmt/upld/201908/211704_9xfJPGx.jpg</t>
  </si>
  <si>
    <t>&amp;lt;p&gt;武田药品 ACTAGE AN 腰痛关节痛疼神经缓解药&amp;nbsp; 200片&amp;lt;/p&gt;&amp;lt;p&gt;&amp;lt;img src=&amp;quot;//muzimediadmin.wadelau.net/mgmt/upld/ueditor/php/upload/image/20190821/1566393855650610.jpg&amp;quot; title=&amp;quot;1566393855650610.jpg&amp;quot; alt=&amp;quot;6-7.jpg&amp;quot;/&gt;&amp;lt;/p&gt;&amp;lt;p&gt;&amp;lt;br/&gt;&amp;lt;/p&gt;</t>
  </si>
  <si>
    <t>Zeria呵派力护肝宝</t>
  </si>
  <si>
    <t>sku1566378270488</t>
  </si>
  <si>
    <t>mgmt/upld/201908/211705_1xfjpgx.jpg</t>
  </si>
  <si>
    <t>mgmt/upld/201908/211705_2xfjpgx.jpg</t>
  </si>
  <si>
    <t>mgmt/upld/201908/211705_3xfjpgx.jpg</t>
  </si>
  <si>
    <t>mgmt/upld/201908/211705_4xfjpgx.jpg</t>
  </si>
  <si>
    <t>&amp;lt;p&gt;ZERIA新药 护肝宝Z  3粒*30包   90粒  30天量&amp;lt;/p&gt;&amp;lt;p&gt;&amp;lt;br/&gt;&amp;lt;/p&gt;</t>
  </si>
  <si>
    <t>武田药品关节ACTAGE AN片（100锭）</t>
  </si>
  <si>
    <t>sku1566378351168</t>
  </si>
  <si>
    <t>mgmt/upld/201908/211706_1xfJPGx.jpg</t>
  </si>
  <si>
    <t>mgmt/upld/201908/211706_2xfJPGx.jpg</t>
  </si>
  <si>
    <t>mgmt/upld/201908/211706_3xfJPGx.jpg</t>
  </si>
  <si>
    <t>mgmt/upld/201908/211706_4xfJPGx.jpg</t>
  </si>
  <si>
    <t>&amp;lt;p&gt;武田药品 ACTAGE AN 腰痛关节痛疼神经缓解药&amp;nbsp; 100片&amp;lt;/p&gt;&amp;lt;p&gt;&amp;lt;img src=&amp;quot;//muzimediadmin.wadelau.net/mgmt/upld/ueditor/php/upload/image/20190821/1566393704641372.jpg&amp;quot; title=&amp;quot;1566393704641372.jpg&amp;quot; alt=&amp;quot;6-7.jpg&amp;quot;/&gt;&amp;lt;/p&gt;</t>
  </si>
  <si>
    <t>兴和Q&amp;P维他命B1疲劳缓解片（270锭）</t>
  </si>
  <si>
    <t>sku1566378605983</t>
  </si>
  <si>
    <t>mgmt/upld/201908/211714_10xfJPGx.jpg</t>
  </si>
  <si>
    <t>mgmt/upld/201908/211714_11xfJPGx.jpg</t>
  </si>
  <si>
    <t>mgmt/upld/201908/211714_12xfJPGx.jpg</t>
  </si>
  <si>
    <t>&amp;lt;p&gt;KOWA 兴和 &amp;nbsp;维他命B1疲劳缓解片 &amp;nbsp; &amp;nbsp; &amp;nbsp;270片&amp;lt;/p&gt;&amp;lt;p&gt;&amp;lt;img src=&amp;quot;//muzimediadmin.wadelau.net/mgmt/upld/ueditor/php/upload/image/20190821/1566393363383509.jpg&amp;quot; title=&amp;quot;1566393363383509.jpg&amp;quot; alt=&amp;quot;6(2).jpg&amp;quot;/&gt;&amp;lt;/p&gt;</t>
  </si>
  <si>
    <t>兴和Q&amp;P维他命B1疲劳缓解片（80锭）</t>
  </si>
  <si>
    <t>sku1566378912608</t>
  </si>
  <si>
    <t>mgmt/upld/201908/211715_5xfJPGx.jpg</t>
  </si>
  <si>
    <t>mgmt/upld/201908/211715_7xfJPGx.jpg</t>
  </si>
  <si>
    <t>mgmt/upld/201908/211715_8xfJPGx.jpg</t>
  </si>
  <si>
    <t>&amp;lt;p&gt;KOWA 兴和 &amp;nbsp;维他命B1疲劳缓解片 &amp;nbsp; &amp;nbsp; &amp;nbsp; &amp;nbsp;80片&amp;lt;/p&gt;&amp;lt;p&gt;&amp;lt;img src=&amp;quot;//muzimediadmin.wadelau.net/mgmt/upld/ueditor/php/upload/image/20190821/1566393414267015.jpg&amp;quot; title=&amp;quot;1566393414267015.jpg&amp;quot; alt=&amp;quot;6(2).jpg&amp;quot;/&gt;&amp;lt;/p&gt;</t>
  </si>
  <si>
    <t>兴和Q&amp;P维他命B1疲劳缓解片（27锭）</t>
  </si>
  <si>
    <t>sku1566379013457</t>
  </si>
  <si>
    <t>mgmt/upld/201908/211717_1xfJPGx.jpg</t>
  </si>
  <si>
    <t>mgmt/upld/201908/211717_2xfJPGx.jpg</t>
  </si>
  <si>
    <t>mgmt/upld/201908/211717_3xfJPGx.jpg</t>
  </si>
  <si>
    <t>&amp;lt;p&gt;KOWA 兴和 &amp;nbsp;维他命B1疲劳缓解片 &amp;nbsp; &amp;nbsp; &amp;nbsp; &amp;nbsp;27片&amp;lt;/p&gt;&amp;lt;p&gt;&amp;lt;img src=&amp;quot;//muzimediadmin.wadelau.net/mgmt/upld/ueditor/php/upload/image/20190821/1566392847798103.jpg&amp;quot; title=&amp;quot;1566392847798103.jpg&amp;quot; alt=&amp;quot;6(2).jpg&amp;quot;/&gt;&amp;lt;/p&gt;</t>
  </si>
  <si>
    <t>兴和Q&amp;P关节疼痛片（160锭）</t>
  </si>
  <si>
    <t>sku1566379150864</t>
  </si>
  <si>
    <t>mgmt/upld/201908/211720_7xfJPGx.jpg</t>
  </si>
  <si>
    <t>mgmt/upld/201908/211720_8xfJPGx.jpg</t>
  </si>
  <si>
    <t>mgmt/upld/201908/211720_9xfJPGx.jpg</t>
  </si>
  <si>
    <t>mgmt/upld/201908/211720_10xfJPGx.jpg</t>
  </si>
  <si>
    <t>&amp;lt;p&gt;KOWA 兴和 &amp;nbsp;关节疼痛片 &amp;nbsp; &amp;nbsp; &amp;nbsp; &amp;nbsp; &amp;nbsp; &amp;nbsp; &amp;nbsp; &amp;nbsp; &amp;nbsp;90片&amp;lt;br/&gt;&amp;lt;/p&gt;&amp;lt;p&gt;&amp;lt;img src=&amp;quot;//muzimediadmin.wadelau.net/mgmt/upld/ueditor/php/upload/image/20190821/1566392905309100.jpg&amp;quot; title=&amp;quot;1566392905309100.jpg&amp;quot; alt=&amp;quot;6-5.jpg&amp;quot;/&gt;&amp;lt;/p&gt;</t>
  </si>
  <si>
    <t>兴和Q&amp;P关节疼痛片（90锭）</t>
  </si>
  <si>
    <t>sku1566379261608</t>
  </si>
  <si>
    <t>mgmt/upld/201908/211721_1xfJPGx.jpg</t>
  </si>
  <si>
    <t>mgmt/upld/201908/211721_2xfJPGx.jpg</t>
  </si>
  <si>
    <t>mgmt/upld/201908/211721_3xfJPGx.jpg</t>
  </si>
  <si>
    <t>mgmt/upld/201908/211721_4xfJPGx.jpg</t>
  </si>
  <si>
    <t>SS制药Estaion Mocha提神液（30mL×2瓶）</t>
  </si>
  <si>
    <t>08-提神药</t>
  </si>
  <si>
    <t>sku1566379486049</t>
  </si>
  <si>
    <t>&amp;lt;p&gt;SS制药 ESTAION MOCHA提神液     30ml*2瓶&amp;lt;br/&gt;&amp;lt;/p&gt;</t>
  </si>
  <si>
    <t>米田药品提神醒脑液（30mL×2瓶）</t>
  </si>
  <si>
    <t>sku1566379626137</t>
  </si>
  <si>
    <t>mgmt/upld/201908/211728_1xfJPGx.jpg</t>
  </si>
  <si>
    <t>mgmt/upld/201908/211728_2xfJPGx.jpg</t>
  </si>
  <si>
    <t>&amp;lt;p&gt;米田药品 提神醒脑液&amp;nbsp;&amp;nbsp;&amp;nbsp;&amp;nbsp;&amp;nbsp;&amp;nbsp;&amp;nbsp;&amp;nbsp;&amp;nbsp;&amp;nbsp;&amp;nbsp;&amp;nbsp;&amp;nbsp; 30ml*2瓶&amp;lt;/p&gt;&amp;lt;p&gt;&amp;lt;br/&gt;&amp;lt;/p&gt;</t>
  </si>
  <si>
    <t>sku1566379757545</t>
  </si>
  <si>
    <t>mgmt/upld/201908/211731_1xfJPGx.jpg</t>
  </si>
  <si>
    <t>mgmt/upld/201908/211731_2xfJPGx.jpg</t>
  </si>
  <si>
    <t>mgmt/upld/201908/211731_3xfJPGx.jpg</t>
  </si>
  <si>
    <t>&amp;lt;p&gt;LION 狮王 提神醒脑药  12片&amp;lt;/p&gt;&amp;lt;p&gt;&amp;lt;/p&gt;</t>
  </si>
  <si>
    <t>sku1566379959011</t>
  </si>
  <si>
    <t>mgmt/upld/201908/211733_1xfJPGx.jpg</t>
  </si>
  <si>
    <t>mgmt/upld/201908/211733_2xfpngx.png</t>
  </si>
  <si>
    <t>mgmt/upld/201908/211733_3xfJPGx.jpg</t>
  </si>
  <si>
    <t>&amp;lt;p&gt;ARAX 提神醒脑颗粒500&amp;nbsp;&amp;nbsp; 12包&amp;lt;/p&gt;&amp;lt;p&gt;&amp;lt;img src=&amp;quot;//muzimediadmin.wadelau.net/mgmt/upld/ueditor/php/upload/image/20190821/1566392379905880.jpg&amp;quot; title=&amp;quot;1566392379905880.jpg&amp;quot; alt=&amp;quot;6-3.jpg&amp;quot;/&gt;&amp;lt;/p&gt;</t>
  </si>
  <si>
    <t>SS制药Estaion Mocha提神药（20锭）</t>
  </si>
  <si>
    <t>sku1566380096266</t>
  </si>
  <si>
    <t>mgmt/upld/201908/211736_1xfJPGx.jpg</t>
  </si>
  <si>
    <t>mgmt/upld/201908/211736_2xfJPGx.jpg</t>
  </si>
  <si>
    <t>mgmt/upld/201908/211736_3xfJPGx.jpg</t>
  </si>
  <si>
    <t>&amp;lt;p&gt;SS制药 ESTAION MOCHA提神药&amp;nbsp;&amp;nbsp;&amp;nbsp;&amp;nbsp; 20片&amp;lt;/p&gt;&amp;lt;p&gt;&amp;lt;br/&gt;&amp;lt;/p&gt;</t>
  </si>
  <si>
    <t>第一三共咖啡提神糖（12粒）</t>
  </si>
  <si>
    <t>sku1566380224409</t>
  </si>
  <si>
    <t>mgmt/upld/201908/211737_1xfpngx.png</t>
  </si>
  <si>
    <t>mgmt/upld/201908/211737_2xfpngx.png</t>
  </si>
  <si>
    <t>mgmt/upld/201908/211737_3xfJPGx.jpg</t>
  </si>
  <si>
    <t>mgmt/upld/201908/211737_4xfJPGx.jpg</t>
  </si>
  <si>
    <t>&amp;lt;p&gt;第一三共 咖啡提神糖 &amp;nbsp; &amp;nbsp;12粒&amp;lt;/p&gt;&amp;lt;p&gt;&amp;lt;br/&gt;&amp;lt;/p&gt;</t>
  </si>
  <si>
    <t>大正制药7岁以上晕车晕船晕飞机药（6锭）</t>
  </si>
  <si>
    <t>12-晕车药</t>
  </si>
  <si>
    <t>sku1566380353817</t>
  </si>
  <si>
    <t>mgmt/upld/201908/211739_1xfJPGx.jpg</t>
  </si>
  <si>
    <t>mgmt/upld/201908/211739_2xfJPGx.jpg</t>
  </si>
  <si>
    <t>&amp;lt;p&gt;TAISHO 大正制药 7岁以上晕车晕船晕飞机药 &amp;nbsp;6片&amp;lt;/p&gt;&amp;lt;p&gt;&amp;lt;img class=&amp;quot;loadingclass&amp;quot; id=&amp;quot;loading_jzl99dbb&amp;quot; src=&amp;quot;/mgmt/extra/ueditor/themes/default/images/spacer.gif&amp;quot; title=&amp;quot;正在上传...&amp;quot;/&gt;&amp;lt;/p&gt;</t>
  </si>
  <si>
    <t>佐藤制药株式会社Ringl-AP止疼药</t>
  </si>
  <si>
    <t>sku1566380433569</t>
  </si>
  <si>
    <t>mgmt/upld/201908/211741_1xfjpgx.jpg</t>
  </si>
  <si>
    <t>mgmt/upld/201908/211741_2xfjpgx.jpg</t>
  </si>
  <si>
    <t>mgmt/upld/201908/211741_3xfjpgx.jpg</t>
  </si>
  <si>
    <t>mgmt/upld/201908/211741_4xfjpgx.jpg</t>
  </si>
  <si>
    <t>&amp;lt;p&gt;SATO 佐藤制药 RINGL-α200    止疼药    24粒&amp;lt;img src=&amp;quot;//muzimediadmin.wadelau.net/mgmt/upld/ueditor/php/upload/image/20190821/1566380420997510.jpg&amp;quot; title=&amp;quot;1566380420997510.jpg&amp;quot; alt=&amp;quot;6.jpg&amp;quot;/&gt;&amp;lt;br/&gt;&amp;lt;/p&gt;&amp;lt;p&gt;&amp;lt;/p&gt;</t>
  </si>
  <si>
    <t>大正制药橙子味11岁以上晕车晕船晕飞机药（20mL×2瓶）</t>
  </si>
  <si>
    <t>sku1566380450074</t>
  </si>
  <si>
    <t>mgmt/upld/201908/211741_1xfJPGx.jpg</t>
  </si>
  <si>
    <t>mgmt/upld/201908/211741_2xfJPGx.jpg</t>
  </si>
  <si>
    <t>mgmt/upld/201908/211741_3xfJPGx.jpg</t>
  </si>
  <si>
    <t>&amp;lt;p&gt;TAISHO 大正制药 11岁以上晕车晕船晕飞机药 &amp;nbsp; &amp;nbsp; &amp;nbsp; &amp;nbsp; 橙子味 &amp;nbsp; 20ml*2瓶&amp;lt;img src=&amp;quot;//muzimediadmin.wadelau.net/mgmt/upld/ueditor/php/upload/image/20190821/1566391497247139.jpg&amp;quot; title=&amp;quot;1566391497247139.jpg&amp;quot; alt=&amp;quot;6(1).jpg&amp;quot;/&gt;&amp;lt;/p&gt;</t>
  </si>
  <si>
    <t>大正制药15岁以上晕车晕船晕飞机药（6锭）</t>
  </si>
  <si>
    <t>sku1566380567170</t>
  </si>
  <si>
    <t>mgmt/upld/201908/211743_1xfJPGx.jpg</t>
  </si>
  <si>
    <t>mgmt/upld/201908/211743_2xfJPGx.jpg</t>
  </si>
  <si>
    <t>&amp;lt;p&gt;TAISHO 大正制药 15岁以上晕车晕船晕飞机药QT &amp;nbsp; 6片&amp;lt;/p&gt;&amp;lt;p&gt;&amp;lt;img src=&amp;quot;//muzimediadmin.wadelau.net/mgmt/upld/ueditor/php/upload/image/20190821/1566391266947391.jpg&amp;quot; title=&amp;quot;1566391266947391.jpg&amp;quot; alt=&amp;quot;6.jpg&amp;quot;/&gt;&amp;lt;/p&gt;</t>
  </si>
  <si>
    <t>大正制药草莓味3岁以上晕车药（6锭）</t>
  </si>
  <si>
    <t>sku1566380652137</t>
  </si>
  <si>
    <t>mgmt/upld/201908/211744_1xfJPGx.jpg</t>
  </si>
  <si>
    <t>mgmt/upld/201908/211744_2xfJPGx.jpg</t>
  </si>
  <si>
    <t>mgmt/upld/201908/211744_3xfJPGx.jpg</t>
  </si>
  <si>
    <t>小林制药扁桃体咽喉炎药</t>
  </si>
  <si>
    <t>07-清咽润喉含片</t>
  </si>
  <si>
    <t>sku1566380668335</t>
  </si>
  <si>
    <t>mgmt/upld/201908/211746_1xfJPGx.jpg</t>
  </si>
  <si>
    <t>mgmt/upld/201908/211746_2xfJPGx.jpg</t>
  </si>
  <si>
    <t>mgmt/upld/201908/211746_3xfJPGx.jpg</t>
  </si>
  <si>
    <t>&amp;lt;p&gt;KOBAYASHI 小林制药 扁桃体咽喉炎药     9包&amp;lt;/p&gt;&amp;lt;p&gt;&amp;lt;img class=&amp;quot;loadingclass&amp;quot; id=&amp;quot;loading_jzl2nrvy&amp;quot; src=&amp;quot;/mgmt/extra/ueditor/themes/default/images/spacer.gif&amp;quot; title=&amp;quot;正在上传...&amp;quot;/&gt;&amp;lt;/p&gt;</t>
  </si>
  <si>
    <t>大正制药葡萄味3岁-10岁儿童晕车晕船晕飞机药（20mL×2瓶）</t>
  </si>
  <si>
    <t>sku1566380733842</t>
  </si>
  <si>
    <t>&amp;lt;p&gt;TAISHO 大正制药 3岁-10岁儿童晕车晕船晕飞机药 &amp;nbsp;葡萄味 &amp;nbsp; 20ml*2瓶&amp;lt;/p&gt;&amp;lt;p&gt;&amp;lt;img class=&amp;quot;loadingclass&amp;quot; id=&amp;quot;loading_jzl8ptyc&amp;quot; src=&amp;quot;/mgmt/extra/ueditor/themes/default/images/spacer.gif&amp;quot; title=&amp;quot;正在上传...&amp;quot;/&gt;&amp;lt;/p&gt;</t>
  </si>
  <si>
    <t>木木制药晕车晕船晕飞机药剂（30mL×2瓶）</t>
  </si>
  <si>
    <t>sku1566380874129</t>
  </si>
  <si>
    <t>mgmt/upld/201908/211748_1xfJPGx.jpg</t>
  </si>
  <si>
    <t>mgmt/upld/201908/211748_2xfJPGx.jpg</t>
  </si>
  <si>
    <t>mgmt/upld/201908/211748_3xfJPGx.jpg</t>
  </si>
  <si>
    <t>&amp;lt;p&gt;木木制药 晕车晕船晕飞机药剂 &amp;nbsp; &amp;nbsp;30ml*2瓶&amp;lt;/p&gt;&amp;lt;p&gt;&amp;lt;br/&gt;&amp;lt;/p&gt;</t>
  </si>
  <si>
    <t>matsukiyo整肠便秘药</t>
  </si>
  <si>
    <t>sku1566380814407</t>
  </si>
  <si>
    <t>mgmt/upld/201908/211748_1xfjpgx.jpg</t>
  </si>
  <si>
    <t>mgmt/upld/201908/211748_2xfjpgx.jpg</t>
  </si>
  <si>
    <t>mgmt/upld/201908/211748_3xfjpgx.jpg</t>
  </si>
  <si>
    <t>&amp;lt;p&gt;京都药品 整肠便秘药 560片&amp;lt;/p&gt;&amp;lt;p&gt;&amp;lt;br/&gt;&amp;lt;/p&gt;</t>
  </si>
  <si>
    <t>木木制药晕车晕船晕飞机药（6锭）</t>
  </si>
  <si>
    <t>sku1566381002650</t>
  </si>
  <si>
    <t>mgmt/upld/201908/211750_1xfpngx.png</t>
  </si>
  <si>
    <t>mgmt/upld/201908/211750_2xfJPGx.jpg</t>
  </si>
  <si>
    <t>&amp;lt;p&gt;NIHONYAKUZAI 日本药剂 15岁成人用晕车晕船药 &amp;nbsp; &amp;nbsp; &amp;nbsp; &amp;nbsp; 6片&amp;lt;/p&gt;&amp;lt;p&gt;&amp;lt;br/&gt;&amp;lt;/p&gt;</t>
  </si>
  <si>
    <t>摩耶堂肾仙散</t>
  </si>
  <si>
    <t>sku1566381010124</t>
  </si>
  <si>
    <t>mgmt/upld/201908/211751_1xfJPGx.jpg</t>
  </si>
  <si>
    <t>mgmt/upld/201908/211751_2xfJPGx.jpg</t>
  </si>
  <si>
    <t>mgmt/upld/201908/211751_3xfJPGx.jpg</t>
  </si>
  <si>
    <t>mgmt/upld/201908/211751_4xfJPGx.jpg</t>
  </si>
  <si>
    <t>&amp;lt;p&gt;摩耶堂制药 肾仙散 膀胱炎浮肿药冲剂   12包  4日量&amp;lt;/p&gt;&amp;lt;p&gt;&amp;lt;img src=&amp;quot;//muzimediadmin.wadelau.net/mgmt/upld/ueditor/php/upload/image/20190821/1566381097358122.jpg&amp;quot; title=&amp;quot;1566381097358122.jpg&amp;quot; alt=&amp;quot;6.jpg&amp;quot;/&gt;&amp;lt;/p&gt;</t>
  </si>
  <si>
    <t>日本药剂3岁-14岁儿童用晕车晕船药（6锭）</t>
  </si>
  <si>
    <t>sku1566381122259</t>
  </si>
  <si>
    <t>mgmt/upld/201908/211752_1xfJPGx.jpg</t>
  </si>
  <si>
    <t>mgmt/upld/201908/211752_2xfJPGx.jpg</t>
  </si>
  <si>
    <t>&amp;lt;p&gt;NIHONYAKUZAI 日本药剂 3岁-14岁儿童用晕车晕船药&amp;nbsp; 6片&amp;lt;/p&gt;&amp;lt;p&gt;&amp;lt;img src=&amp;quot;//muzimediadmin.wadelau.net/mgmt/upld/ueditor/php/upload/image/20190821/1566388938749993.jpg&amp;quot; title=&amp;quot;1566388938749993.jpg&amp;quot; alt=&amp;quot;6-2.jpg&amp;quot;/&gt;&amp;lt;/p&gt;</t>
  </si>
  <si>
    <t>日本药剂15岁成人用晕车晕船药（6锭）</t>
  </si>
  <si>
    <t>sku1566381230156</t>
  </si>
  <si>
    <t>mgmt/upld/201908/211754_1xfJPGx.jpg</t>
  </si>
  <si>
    <t>mgmt/upld/201908/211754_2xfJPGx.jpg</t>
  </si>
  <si>
    <t>&amp;lt;p&gt;日本药剂15岁成人用晕车晕船药（6锭）&amp;lt;/p&gt;&amp;lt;p&gt;&amp;lt;img src=&amp;quot;//muzimediadmin.wadelau.net/mgmt/upld/ueditor/php/upload/image/20190821/1566388543367173.jpg&amp;quot; title=&amp;quot;1566388543367173.jpg&amp;quot; alt=&amp;quot;6-1.jpg&amp;quot;/&gt;&amp;lt;/p&gt;</t>
  </si>
  <si>
    <t>SS制药晕车晕船药（9粒）</t>
  </si>
  <si>
    <t>sku1566381368667</t>
  </si>
  <si>
    <t>mgmt/upld/201908/211757_5xfJPGx.jpg</t>
  </si>
  <si>
    <t>mgmt/upld/201908/211757_7xfJPGx.jpg</t>
  </si>
  <si>
    <t>&amp;lt;p&gt;SS制药 晕车晕船药&amp;nbsp;&amp;nbsp;&amp;nbsp; 9粒&amp;lt;/p&gt;&amp;lt;p&gt;&amp;lt;img src=&amp;quot;//muzimediadmin.wadelau.net/mgmt/upld/ueditor/php/upload/image/20190821/1566388590114394.jpg&amp;quot; title=&amp;quot;1566388590114394.jpg&amp;quot; alt=&amp;quot;6.jpg&amp;quot;/&gt;&amp;lt;/p&gt;</t>
  </si>
  <si>
    <t>SS制药晕车晕船药（6粒）</t>
  </si>
  <si>
    <t>sku1566381519139</t>
  </si>
  <si>
    <t>mgmt/upld/201908/211759_1xfJPGx.jpg</t>
  </si>
  <si>
    <t>mgmt/upld/201908/211759_2xfJPGx.jpg</t>
  </si>
  <si>
    <t>&amp;lt;p&gt;SS制药 晕车晕船药    6粒&amp;lt;/p&gt;&amp;lt;p&gt;&amp;lt;img src=&amp;quot;//muzimediadmin.wadelau.net/mgmt/upld/ueditor/php/upload/image/20190821/1566387080787729.jpg&amp;quot; title=&amp;quot;1566387080787729.jpg&amp;quot; alt=&amp;quot;6.jpg&amp;quot;/&gt;&amp;lt;/p&gt;</t>
  </si>
  <si>
    <t>SS制药晕车晕船药（3粒）</t>
  </si>
  <si>
    <t>sku1566381690139</t>
  </si>
  <si>
    <t>mgmt/upld/201908/211802_3xfJPGx.jpg</t>
  </si>
  <si>
    <t>mgmt/upld/201908/211802_4xfJPGx.jpg</t>
  </si>
  <si>
    <t>&amp;lt;p&gt;SS制药 晕车晕船药&amp;nbsp;&amp;nbsp;&amp;nbsp; 3粒&amp;lt;/p&gt;&amp;lt;p&gt;&amp;lt;img src=&amp;quot;//muzimediadmin.wadelau.net/mgmt/upld/ueditor/php/upload/image/20190821/1566387030818682.jpg&amp;quot; title=&amp;quot;1566387030818682.jpg&amp;quot; alt=&amp;quot;6.jpg&amp;quot;/&gt;&amp;lt;/p&gt;</t>
  </si>
  <si>
    <t>大正制药解热镇痛药</t>
  </si>
  <si>
    <t>sku1566434946433</t>
  </si>
  <si>
    <t>mgmt/upld/201908/220850_1xfjpgx.jpg</t>
  </si>
  <si>
    <t>mgmt/upld/201908/220850_2xfjpgx.jpg</t>
  </si>
  <si>
    <t>mgmt/upld/201908/220850_3xfjpgx.jpg</t>
  </si>
  <si>
    <t>mgmt/upld/201908/220850_4xfjpgx.jpg</t>
  </si>
  <si>
    <t>&amp;lt;p&gt;TAISHO 大正制药 解热镇痛药T&amp;nbsp; &amp;nbsp; 24片&amp;lt;/p&gt;&amp;lt;p&gt;&amp;lt;img src=&amp;quot;//muzimediadmin.wadelau.net/mgmt/upld/ueditor/php/upload/image/20190822/1566434998790392.jpg&amp;quot; title=&amp;quot;1566434998790392.jpg&amp;quot; alt=&amp;quot;6.jpg&amp;quot;/&gt;&amp;lt;/p&gt;</t>
  </si>
  <si>
    <t>Allegra专用鼻炎药</t>
  </si>
  <si>
    <t>22</t>
  </si>
  <si>
    <t>sku1566435157290</t>
  </si>
  <si>
    <t>mgmt/upld/201908/220853_1xfjpgx.jpg</t>
  </si>
  <si>
    <t>mgmt/upld/201908/220853_2xfjpgx.jpg</t>
  </si>
  <si>
    <t>mgmt/upld/201908/220853_3xfjpgx.jpg</t>
  </si>
  <si>
    <t>mgmt/upld/201908/220853_4xfjpgx.jpg</t>
  </si>
  <si>
    <t>&amp;lt;p&gt;久光製薬 ALLEGRA&amp;nbsp; FX 专用过敏鼻炎药&amp;nbsp; &amp;nbsp;28片&amp;lt;/p&gt;</t>
  </si>
  <si>
    <t>佐贺制药结膜炎抗菌眼药水</t>
  </si>
  <si>
    <t>sku1566435454577</t>
  </si>
  <si>
    <t>mgmt/upld/201908/220858_1xfJPGx.jpg</t>
  </si>
  <si>
    <t>mgmt/upld/201908/220858_2xfJPGx.jpg</t>
  </si>
  <si>
    <t>mgmt/upld/201908/220858_3xfJPGx.jpg</t>
  </si>
  <si>
    <t>&amp;lt;p&gt;佐贺制药 结膜炎抗菌眼药水&amp;nbsp; &amp;nbsp; &amp;nbsp; &amp;nbsp; &amp;nbsp; &amp;nbsp;13ml&amp;lt;/p&gt;&amp;lt;p&gt;&amp;lt;img src=&amp;quot;//muzimediadmin.wadelau.net/mgmt/upld/ueditor/php/upload/image/20190822/1566435496948710.jpg&amp;quot; title=&amp;quot;1566435496948710.jpg&amp;quot; alt=&amp;quot;6-1.jpg&amp;quot;/&gt;&amp;lt;/p&gt;</t>
  </si>
  <si>
    <t>浅田贻汽水味5岁儿童用晕车晕船药（8锭）</t>
  </si>
  <si>
    <t>sku1566435839846</t>
  </si>
  <si>
    <t>&amp;lt;p&gt;浅田贻 5岁儿童用晕车晕船药&amp;nbsp; 汽水味&amp;nbsp;&amp;nbsp; 8片&amp;lt;/p&gt;</t>
  </si>
  <si>
    <t>乐敦制药结膜炎抗菌眼药水EX</t>
  </si>
  <si>
    <t>sku1566435938646</t>
  </si>
  <si>
    <t>mgmt/upld/201908/220906_1xfpngx.png</t>
  </si>
  <si>
    <t>mgmt/upld/201908/220906_2xfJPGx.jpg</t>
  </si>
  <si>
    <t>mgmt/upld/201908/220906_3xfJPGx.jpg</t>
  </si>
  <si>
    <t>&amp;lt;p&gt;ROHTO 乐敦 结膜炎抗菌眼药水EX&amp;nbsp; &amp;nbsp; 10ml&amp;lt;/p&gt;&amp;lt;p&gt;&amp;lt;img src=&amp;quot;//muzimediadmin.wadelau.net/mgmt/upld/ueditor/php/upload/image/20190822/1566435976852552.jpg&amp;quot; title=&amp;quot;1566435976852552.jpg&amp;quot; alt=&amp;quot;6.jpg&amp;quot;/&gt;&amp;lt;/p&gt;</t>
  </si>
  <si>
    <t>浅田贻葡萄味5岁儿童用晕车晕船药（8锭）</t>
  </si>
  <si>
    <t>sku1566435953579</t>
  </si>
  <si>
    <t>&amp;lt;p&gt;浅田贻 5岁儿童用晕车晕船药&amp;nbsp; 葡萄味&amp;nbsp; 8片&amp;lt;/p&gt;</t>
  </si>
  <si>
    <t>太田胃散（分包）</t>
  </si>
  <si>
    <t>sku1566436102718</t>
  </si>
  <si>
    <t>mgmt/upld/201908/220909_1xfjpgx.jpg</t>
  </si>
  <si>
    <t>mgmt/upld/201908/220909_2xfjpgx.jpg</t>
  </si>
  <si>
    <t>mgmt/upld/201908/220909_3xfjpgx.jpg</t>
  </si>
  <si>
    <t>&amp;lt;p&gt;太田胃散 分包 胃药&amp;nbsp; &amp;nbsp; &amp;nbsp;48包&amp;lt;/p&gt;&amp;lt;p&gt;&amp;lt;img src=&amp;quot;//muzimediadmin.wadelau.net/mgmt/upld/ueditor/php/upload/image/20190822/1566436132516126.jpg&amp;quot; title=&amp;quot;1566436132516126.jpg&amp;quot; alt=&amp;quot;6.jpg&amp;quot;/&gt;&amp;lt;/p&gt;</t>
  </si>
  <si>
    <t>sku1566436087443</t>
  </si>
  <si>
    <t>mgmt/upld/201908/220909_2xfpngx.png</t>
  </si>
  <si>
    <t>mgmt/upld/201908/220909_1xfpngx.png</t>
  </si>
  <si>
    <t>&amp;lt;p&gt;SANNOVA EISAI&amp;nbsp; 5岁儿童用晕车晕船药&amp;nbsp; 柠檬味&amp;nbsp;&amp;nbsp;&amp;nbsp; 6片&amp;lt;/p&gt;&amp;lt;p&gt;&amp;lt;img src=&amp;quot;//muzimediadmin.wadelau.net/mgmt/upld/ueditor/php/upload/image/20190822/1566436152514684.jpg&amp;quot; title=&amp;quot;1566436152514684.jpg&amp;quot; alt=&amp;quot;6.jpg&amp;quot;/&gt;&amp;lt;/p&gt;</t>
  </si>
  <si>
    <t>Eisai葡萄味5岁儿童用晕车晕船药（6锭）</t>
  </si>
  <si>
    <t>sku1566436269779</t>
  </si>
  <si>
    <t>mgmt/upld/201908/220912_1xfpngx.png</t>
  </si>
  <si>
    <t>mgmt/upld/201908/220912_2xfpngx.png</t>
  </si>
  <si>
    <t>&amp;lt;p&gt;SANNOVA EISAI&amp;nbsp; 5岁儿童用晕车晕船药&amp;nbsp; 葡萄味&amp;nbsp;&amp;nbsp;&amp;nbsp; 6片&amp;lt;/p&gt;&amp;lt;p&gt;&amp;lt;img src=&amp;quot;//muzimediadmin.wadelau.net/mgmt/upld/ueditor/php/upload/image/20190822/1566436342856479.jpg&amp;quot; title=&amp;quot;1566436342856479.jpg&amp;quot; alt=&amp;quot;6.jpg&amp;quot;/&gt;&amp;lt;/p&gt;</t>
  </si>
  <si>
    <t>太田胃散A（锭剂）</t>
  </si>
  <si>
    <t>sku1566436395359</t>
  </si>
  <si>
    <t>mgmt/upld/201908/220914_3xfJPGx.jpg</t>
  </si>
  <si>
    <t>mgmt/upld/201908/220914_1xfJPGx.jpg</t>
  </si>
  <si>
    <t>mgmt/upld/201908/220914_2xfJPGx.jpg</t>
  </si>
  <si>
    <t>&amp;lt;p&gt;太田胃散 A片剂胃药&amp;nbsp; &amp;nbsp; &amp;nbsp; &amp;nbsp; 300片&amp;lt;/p&gt;&amp;lt;p&gt;&amp;lt;br/&gt;&amp;lt;/p&gt;</t>
  </si>
  <si>
    <t>Eisai5岁以上成人用晕车晕船药（6锭）</t>
  </si>
  <si>
    <t>sku1566436441979</t>
  </si>
  <si>
    <t>mgmt/upld/201908/220916_1xfJPGx.jpg</t>
  </si>
  <si>
    <t>mgmt/upld/201908/220916_2xfJPGx.jpg</t>
  </si>
  <si>
    <t>&amp;lt;p&gt;SANNOVA EISAI&amp;nbsp; 5岁以上成人用晕车晕船药&amp;nbsp;&amp;nbsp;&amp;nbsp;&amp;nbsp;&amp;nbsp;&amp;nbsp;&amp;nbsp;&amp;nbsp;&amp;nbsp; 6片&amp;lt;/p&gt;&amp;lt;p&gt;&amp;lt;img src=&amp;quot;//muzimediadmin.wadelau.net/mgmt/upld/ueditor/php/upload/image/20190822/1566436612335761.jpg&amp;quot; title=&amp;quot;1566436612335761.jpg&amp;quot; alt=&amp;quot;68.jpg&amp;quot;/&gt;&amp;lt;/p&gt;</t>
  </si>
  <si>
    <t>大正汉方肠胃药（220锭）</t>
  </si>
  <si>
    <t>sku1566436652235</t>
  </si>
  <si>
    <t>mgmt/upld/201908/220918_1xfjpgx.jpg</t>
  </si>
  <si>
    <t>mgmt/upld/201908/220918_2xfjpgx.jpg</t>
  </si>
  <si>
    <t>mgmt/upld/201908/220918_3xfjpgx.jpg</t>
  </si>
  <si>
    <t>&amp;lt;p&gt;TAISHO 大正制药 大正汉方胃肠药&amp;nbsp; &amp;nbsp; &amp;nbsp; &amp;nbsp; &amp;nbsp; &amp;nbsp; &amp;nbsp; &amp;nbsp; 220片&amp;lt;/p&gt;&amp;lt;p&gt;&amp;lt;img src=&amp;quot;//muzimediadmin.wadelau.net/mgmt/upld/ueditor/php/upload/image/20190822/1566436673498702.jpg&amp;quot; title=&amp;quot;1566436673498702.jpg&amp;quot; alt=&amp;quot;6.jpg&amp;quot;/&gt;&amp;lt;/p&gt;</t>
  </si>
  <si>
    <t>乐敦防胃酸逆流胃疼颗粒（1.26g×13包）</t>
  </si>
  <si>
    <t>sku1566436877002</t>
  </si>
  <si>
    <t>mgmt/upld/201908/220922_3xfJPGx.jpg</t>
  </si>
  <si>
    <t>mgmt/upld/201908/220922_2xfJPGx.jpg</t>
  </si>
  <si>
    <t>mgmt/upld/201908/220922_1xfJPGx.jpg</t>
  </si>
  <si>
    <t>mgmt/upld/201908/220922_4xfjpgx.jpg</t>
  </si>
  <si>
    <t>mgmt/upld/201908/220922_5xfjpgx.jpg</t>
  </si>
  <si>
    <t>&amp;lt;p&gt;ROHTO 乐敦 防胃酸逆流胃疼药&amp;nbsp; 颗粒&amp;nbsp; &amp;nbsp;1.26g*30包&amp;lt;/p&gt;&amp;lt;p&gt;&amp;lt;br/&gt;&amp;lt;/p&gt;</t>
  </si>
  <si>
    <t>Eisai11岁以上成人用晕车晕船药（6锭）</t>
  </si>
  <si>
    <t>sku1566436779771</t>
  </si>
  <si>
    <t>&amp;lt;p&gt;SANNOVA EISAI  11岁以上成人用晕车晕船药R     6片&amp;lt;/p&gt;&amp;lt;p&gt;&amp;lt;img src=&amp;quot;//muzimediadmin.wadelau.net/mgmt/upld/ueditor/php/upload/image/20190822/1566436960753286.jpg&amp;quot; title=&amp;quot;1566436960753286.jpg&amp;quot; alt=&amp;quot;69.jpg&amp;quot;/&gt;&amp;lt;/p&gt;</t>
  </si>
  <si>
    <t>乐敦制药晕车晕船药（12锭）</t>
  </si>
  <si>
    <t>sku1566437087061</t>
  </si>
  <si>
    <t>mgmt/upld/201908/220926_3xfJPGx.jpg</t>
  </si>
  <si>
    <t>mgmt/upld/201908/220926_1xfpngx.png</t>
  </si>
  <si>
    <t>mgmt/upld/201908/220926_2xfpngx.png</t>
  </si>
  <si>
    <t>mgmt/upld/201908/220926_4xfJPGx.jpg</t>
  </si>
  <si>
    <t>&amp;lt;p&gt;ROHTO 乐敦 晕车晕船药    12片&amp;lt;/p&gt;&amp;lt;p&gt;&amp;lt;img src=&amp;quot;//muzimediadmin.wadelau.net/mgmt/upld/ueditor/php/upload/image/20190822/1566437146773253.jpg&amp;quot; title=&amp;quot;1566437146773253.jpg&amp;quot; alt=&amp;quot;6.jpg&amp;quot;/&gt;&amp;lt;/p&gt;</t>
  </si>
  <si>
    <t>乐敦制药晕车晕船药（2锭）</t>
  </si>
  <si>
    <t>sku1566437219526</t>
  </si>
  <si>
    <t>mgmt/upld/201908/220928_1xfpngx.png</t>
  </si>
  <si>
    <t>mgmt/upld/201908/220928_2xfpngx.png</t>
  </si>
  <si>
    <t>&amp;lt;p&gt;ROHTO 乐敦 晕车晕船药      2片&amp;lt;/p&gt;&amp;lt;p&gt;&amp;lt;img src=&amp;quot;//muzimediadmin.wadelau.net/mgmt/upld/ueditor/php/upload/image/20190822/1566437293622187.jpg&amp;quot; title=&amp;quot;1566437293622187.jpg&amp;quot; alt=&amp;quot;6.jpg&amp;quot;/&gt;&amp;lt;/p&gt;</t>
  </si>
  <si>
    <t>mgmt/upld/201908/220930_7xfjpgx.jpg</t>
  </si>
  <si>
    <t>mgmt/upld/201908/220930_4xfjpgx.jpg</t>
  </si>
  <si>
    <t>mgmt/upld/201908/220930_5xfjpgx.jpg</t>
  </si>
  <si>
    <t>&amp;lt;p&gt;ROHTO 乐敦 防胃酸逆流胃疼药&amp;nbsp; &amp;nbsp; &amp;nbsp; &amp;nbsp;30片&amp;lt;/p&gt;&amp;lt;p&gt;&amp;lt;br/&gt;&amp;lt;/p&gt;</t>
  </si>
  <si>
    <t>Eisai15岁以上成人用晕车晕船药（6锭）</t>
  </si>
  <si>
    <t>sku1566437452677</t>
  </si>
  <si>
    <t>mgmt/upld/201908/220932_1xfJPGx.jpg</t>
  </si>
  <si>
    <t>mgmt/upld/201908/220932_2xfJPGx.jpg</t>
  </si>
  <si>
    <t>&amp;lt;p&gt;SANNOVA EISAI  15岁以上成人用晕车晕船药        6片&amp;lt;/p&gt;&amp;lt;p&gt;&amp;lt;img src=&amp;quot;//muzimediadmin.wadelau.net/mgmt/upld/ueditor/php/upload/image/20190822/1566437510666719.jpg&amp;quot; title=&amp;quot;1566437510666719.jpg&amp;quot; alt=&amp;quot;610.jpg&amp;quot;/&gt;&amp;lt;/p&gt;</t>
  </si>
  <si>
    <t>JPS韩方颗粒-39号半夏厚朴汤</t>
  </si>
  <si>
    <t>sku1566437639513</t>
  </si>
  <si>
    <t>mgmt/upld/201908/220934_1xfjpgx.jpg</t>
  </si>
  <si>
    <t>mgmt/upld/201908/220934_2xfjpgx.jpg</t>
  </si>
  <si>
    <t>&amp;lt;p&gt;JPS 半夏厚朴汤 神经性胃炎&amp;nbsp; &amp;nbsp; &amp;nbsp;12包&amp;lt;/p&gt;&amp;lt;p&gt;&amp;lt;img src=&amp;quot;//muzimediadmin.wadelau.net/mgmt/upld/ueditor/php/upload/image/20190822/1566437659773473.jpg&amp;quot; title=&amp;quot;1566437659773473.jpg&amp;quot; alt=&amp;quot;6.jpg&amp;quot;/&gt;&amp;lt;/p&gt;</t>
  </si>
  <si>
    <t>sku1566437656532</t>
  </si>
  <si>
    <t>mgmt/upld/201908/220935_1xfJPGx.jpg</t>
  </si>
  <si>
    <t>mgmt/upld/201908/220935_2xfJPGx.jpg</t>
  </si>
  <si>
    <t>&amp;lt;p&gt;SS制药 7-14岁儿童用晕车晕船药   4粒&amp;lt;/p&gt;&amp;lt;p&gt;&amp;lt;img src=&amp;quot;//muzimediadmin.wadelau.net/mgmt/upld/ueditor/php/upload/image/20190822/1566437725751814.jpg&amp;quot; title=&amp;quot;1566437725751814.jpg&amp;quot; alt=&amp;quot;7.jpg&amp;quot;/&gt;&amp;lt;/p&gt;</t>
  </si>
  <si>
    <t>Eisai维他命EC Juvela-C颗粒（192包）</t>
  </si>
  <si>
    <t>sku1566437822884</t>
  </si>
  <si>
    <t>&amp;lt;p&gt;SANNOVA EISAI  维他命EC Juvela-C颗粒          192包&amp;lt;/p&gt;</t>
  </si>
  <si>
    <t>田辺塔纳贝胃肠药</t>
  </si>
  <si>
    <t>sku1566437822465</t>
  </si>
  <si>
    <t>mgmt/upld/201908/220937_1xfJPGx.jpg</t>
  </si>
  <si>
    <t>mgmt/upld/201908/220937_2xfJPGx.jpg</t>
  </si>
  <si>
    <t>mgmt/upld/201908/220937_3xfJPGx.jpg</t>
  </si>
  <si>
    <t>mgmt/upld/201908/220937_4xfJPGx.jpg</t>
  </si>
  <si>
    <t>&amp;lt;p&gt;田辺三菱制药 胃肠药&amp;nbsp; &amp;nbsp; &amp;nbsp; &amp;nbsp;60片&amp;lt;/p&gt;</t>
  </si>
  <si>
    <t>SS综合感冒药</t>
  </si>
  <si>
    <t>sku1566437988730</t>
  </si>
  <si>
    <t>mgmt/upld/201908/220940_1xfjpgx.jpg</t>
  </si>
  <si>
    <t>mgmt/upld/201908/220940_2xfjpgx.jpg</t>
  </si>
  <si>
    <t>mgmt/upld/201908/220940_3xfjpgx.jpg</t>
  </si>
  <si>
    <t>&amp;lt;p&gt;SS制药 综合感冒药&amp;nbsp; &amp;nbsp; &amp;nbsp; &amp;nbsp;100片&amp;lt;/p&gt;&amp;lt;p&gt;&amp;lt;br/&gt;&amp;lt;/p&gt;</t>
  </si>
  <si>
    <t>Eisai维他命EC Juvela-C颗粒（96包）</t>
  </si>
  <si>
    <t>sku1566437961637</t>
  </si>
  <si>
    <t>mgmt/upld/201908/220941_1xfJPGx.jpg</t>
  </si>
  <si>
    <t>mgmt/upld/201908/220941_2xfJPGx.jpg</t>
  </si>
  <si>
    <t>mgmt/upld/201908/220941_3xfJPGx.jpg</t>
  </si>
  <si>
    <t>&amp;lt;p&gt;&amp;lt;/p&gt;&amp;lt;p&gt;SANNOVA EISAI  维他命EC Juvela-C颗粒             96包&amp;lt;img src=&amp;quot;//muzimediadmin.wadelau.net/mgmt/upld/ueditor/php/upload/image/20190822/1566438011206238.jpg&amp;quot; title=&amp;quot;1566438011206238.jpg&amp;quot; alt=&amp;quot;6.jpg&amp;quot;/&gt;&amp;lt;/p&gt;</t>
  </si>
  <si>
    <t>小林制药综合感冒药</t>
  </si>
  <si>
    <t>sku1566438089638</t>
  </si>
  <si>
    <t>mgmt/upld/201908/220942_1xfjpgx.jpg</t>
  </si>
  <si>
    <t>mgmt/upld/201908/220942_2xfjpgx.jpg</t>
  </si>
  <si>
    <t>mgmt/upld/201908/220942_3xfjpgx.jpg</t>
  </si>
  <si>
    <t>&amp;lt;p&gt;小林制药&amp;nbsp; 综合感冒药 45片&amp;lt;br/&gt;&amp;lt;br/&gt;&amp;lt;/p&gt;</t>
  </si>
  <si>
    <t>第一三共综合感冒药UP锭</t>
  </si>
  <si>
    <t>sku1566438198819</t>
  </si>
  <si>
    <t>mgmt/upld/201908/220944_1xfjpgx.jpg</t>
  </si>
  <si>
    <t>mgmt/upld/201908/220944_2xfjpgx.jpg</t>
  </si>
  <si>
    <t>mgmt/upld/201908/220944_3xfjpgx.jpg</t>
  </si>
  <si>
    <t>&amp;lt;p&gt;第一三共 综合感冒药UP&amp;nbsp; &amp;nbsp; &amp;nbsp; 54片&amp;lt;/p&gt;&amp;lt;p&gt;&amp;lt;img src=&amp;quot;//muzimediadmin.wadelau.net/mgmt/upld/ueditor/php/upload/image/20190822/1566438221950399.jpg&amp;quot; title=&amp;quot;1566438221950399.jpg&amp;quot; alt=&amp;quot;6.jpg&amp;quot;/&gt;&amp;lt;/p&gt;</t>
  </si>
  <si>
    <t>第一三共天然维他命E维他命C.B2颗粒（90包）</t>
  </si>
  <si>
    <t>sku1566438167532</t>
  </si>
  <si>
    <t>mgmt/upld/201908/220944_1xfJPGx.jpg</t>
  </si>
  <si>
    <t>mgmt/upld/201908/220944_2xfJPGx.jpg</t>
  </si>
  <si>
    <t>mgmt/upld/201908/220944_3xfJPGx.jpg</t>
  </si>
  <si>
    <t>&amp;lt;p&gt;第一三共 天然维他命E维他命C颗粒冲剂B2    90包&amp;lt;/p&gt;&amp;lt;p&gt;&amp;lt;img src=&amp;quot;//muzimediadmin.wadelau.net/mgmt/upld/ueditor/php/upload/image/20190822/1566438252944936.jpg&amp;quot; title=&amp;quot;1566438252944936.jpg&amp;quot; alt=&amp;quot;71.jpg&amp;quot;/&gt;&amp;lt;/p&gt;</t>
  </si>
  <si>
    <t>sku1566438320110</t>
  </si>
  <si>
    <t>mgmt/upld/201908/220946_2xfjpgx.jpg</t>
  </si>
  <si>
    <t>mgmt/upld/201908/220946_4xfjpgx.jpg</t>
  </si>
  <si>
    <t>mgmt/upld/201908/220946_3xfjpgx.jpg</t>
  </si>
  <si>
    <t>&amp;lt;p&gt;KOWA 兴和&amp;nbsp; 综合感冒药IB片&amp;nbsp; TXα&amp;nbsp; &amp;nbsp; &amp;nbsp; &amp;nbsp; &amp;nbsp;45片&amp;lt;/p&gt;&amp;lt;p&gt;&amp;lt;br/&gt;&amp;lt;/p&gt;</t>
  </si>
  <si>
    <t>兴和综合感冒药IB锭（27锭）</t>
  </si>
  <si>
    <t>sku1566438440412</t>
  </si>
  <si>
    <t>mgmt/upld/201908/220948_1xfjpgx.jpg</t>
  </si>
  <si>
    <t>mgmt/upld/201908/220948_3xfjpgx.jpg</t>
  </si>
  <si>
    <t>mgmt/upld/201908/220948_4xfjpgx.jpg</t>
  </si>
  <si>
    <t>mgmt/upld/201908/220948_5xfjpgx.jpg</t>
  </si>
  <si>
    <t>&amp;lt;p&gt;KOWA 兴和&amp;nbsp; 综合感冒药IB片&amp;nbsp; TXα&amp;nbsp; &amp;nbsp; &amp;nbsp; &amp;nbsp; &amp;nbsp;27片&amp;lt;/p&gt;&amp;lt;p&gt;&amp;lt;br/&gt;&amp;lt;/p&gt;</t>
  </si>
  <si>
    <t>佐藤制药天然维他命E维他命C.B2颗粒（100包）</t>
  </si>
  <si>
    <t>sku1566438367876</t>
  </si>
  <si>
    <t>mgmt/upld/201908/220948_1xfJPGx.jpg</t>
  </si>
  <si>
    <t>mgmt/upld/201908/220948_2xfJPGx.jpg</t>
  </si>
  <si>
    <t>mgmt/upld/201908/220948_3xfJPGx.jpg</t>
  </si>
  <si>
    <t>&amp;lt;p&gt;SATO 佐藤制药 天然维他命E维他命C  .B2颗粒   100包&amp;lt;/p&gt;&amp;lt;p&gt;&amp;lt;img src=&amp;quot;//muzimediadmin.wadelau.net/mgmt/upld/ueditor/php/upload/image/20190822/1566438422565716.jpg&amp;quot; title=&amp;quot;1566438422565716.jpg&amp;quot; alt=&amp;quot;72.jpg&amp;quot;/&gt;&amp;lt;/p&gt;</t>
  </si>
  <si>
    <t>兴和综合感冒药IB透明胶囊</t>
  </si>
  <si>
    <t>sku1566438663244</t>
  </si>
  <si>
    <t>mgmt/upld/201908/220951_1xfjpgx.jpg</t>
  </si>
  <si>
    <t>mgmt/upld/201908/220951_2xfjpgx.jpg</t>
  </si>
  <si>
    <t>mgmt/upld/201908/220951_3xfjpgx.jpg</t>
  </si>
  <si>
    <t>&amp;lt;p&gt;KOWA 兴和&amp;nbsp; 综合感冒药IB透明胶囊α&amp;nbsp; &amp;nbsp; 30粒&amp;lt;/p&gt;&amp;lt;p&gt;&amp;lt;img src=&amp;quot;//muzimediadmin.wadelau.net/mgmt/upld/ueditor/php/upload/image/20190822/1566438692783846.jpg&amp;quot; title=&amp;quot;1566438692783846.jpg&amp;quot; alt=&amp;quot;6.jpg&amp;quot;/&gt;&amp;lt;/p&gt;</t>
  </si>
  <si>
    <t>皇汉堂维他命CLE加强版美白丸（180锭）</t>
  </si>
  <si>
    <t>sku1566438677559</t>
  </si>
  <si>
    <t>mgmt/upld/201908/220953_1xfJPGx.jpg</t>
  </si>
  <si>
    <t>mgmt/upld/201908/220953_2xfJPGx.jpg</t>
  </si>
  <si>
    <t>mgmt/upld/201908/220953_3xfJPGx.jpg</t>
  </si>
  <si>
    <t>&amp;lt;p&gt;皇汉堂制药  综合维他命补充营养片  加强版   180片&amp;lt;/p&gt;&amp;lt;p&gt;&amp;lt;img src=&amp;quot;//muzimediadmin.wadelau.net/mgmt/upld/ueditor/php/upload/image/20190822/1566438722374356.jpg&amp;quot; title=&amp;quot;1566438722374356.jpg&amp;quot; alt=&amp;quot;6.jpg&amp;quot;/&gt;&amp;lt;/p&gt;</t>
  </si>
  <si>
    <t>帕隆PL感冒颗粒</t>
  </si>
  <si>
    <t>sku1566438784867</t>
  </si>
  <si>
    <t>mgmt/upld/201908/220953_1xfjpgx.jpg</t>
  </si>
  <si>
    <t>mgmt/upld/201908/220953_2xfjpgx.jpg</t>
  </si>
  <si>
    <t>mgmt/upld/201908/220953_3xfjpgx.jpg</t>
  </si>
  <si>
    <t>&amp;lt;p&gt;盐野义制药 帕隆PL 感冒颗粒&amp;nbsp; &amp;nbsp; 12包&amp;lt;/p&gt;&amp;lt;p&gt;&amp;lt;br/&gt;&amp;lt;/p&gt;</t>
  </si>
  <si>
    <t>百服宁清热镇痛片EX（18锭）</t>
  </si>
  <si>
    <t>sku1566439011276</t>
  </si>
  <si>
    <t>mgmt/upld/201908/220957_1xfjpgx.jpg</t>
  </si>
  <si>
    <t>mgmt/upld/201908/220957_5xfjpgx.jpg</t>
  </si>
  <si>
    <t>&amp;lt;p&gt;LION 狮王 百服宁 综合感冒药EX&amp;nbsp; &amp;nbsp;18片&amp;lt;/p&gt;</t>
  </si>
  <si>
    <t>百服宁清热镇痛片EX（45锭）</t>
  </si>
  <si>
    <t>sku1566439098896</t>
  </si>
  <si>
    <t>mgmt/upld/201908/220959_2xfjpgx.jpg</t>
  </si>
  <si>
    <t>mgmt/upld/201908/220959_5xfjpgx.jpg</t>
  </si>
  <si>
    <t>mgmt/upld/201908/220959_4xfjpgx.jpg</t>
  </si>
  <si>
    <t>&amp;lt;p&gt;LION 狮王 百服宁 综合感冒药EX&amp;nbsp; &amp;nbsp;45片&amp;lt;/p&gt;&amp;lt;p&gt;&amp;lt;br/&gt;&amp;lt;/p&gt;</t>
  </si>
  <si>
    <t>臼杵制药后藤散风寒药（12包）</t>
  </si>
  <si>
    <t>sku1566439387429</t>
  </si>
  <si>
    <t>mgmt/upld/201908/221004_1xfjpgx.jpg</t>
  </si>
  <si>
    <t>&amp;lt;p&gt;臼杵制药 后藤散感冒药  12包&amp;lt;/p&gt;&amp;lt;p&gt;&amp;lt;img src=&amp;quot;//muzimediadmin.wadelau.net/mgmt/upld/ueditor/php/upload/image/20190822/1566439405355296.jpg&amp;quot; title=&amp;quot;1566439405355296.jpg&amp;quot; alt=&amp;quot;6-10.jpg&amp;quot;/&gt;&amp;lt;/p&gt;</t>
  </si>
  <si>
    <t>臼杵制药后藤散风寒药（24包）</t>
  </si>
  <si>
    <t>sku1566439470305</t>
  </si>
  <si>
    <t>mgmt/upld/201908/221005_2xfjpgx.jpg</t>
  </si>
  <si>
    <t>mgmt/upld/201908/221005_5xfjpgx.jpg</t>
  </si>
  <si>
    <t>&amp;lt;p&gt;臼杵制药 后藤散感冒药&amp;nbsp; 24包&amp;lt;/p&gt;&amp;lt;p&gt;&amp;lt;br/&gt;&amp;lt;/p&gt;</t>
  </si>
  <si>
    <t>Eisai Chocola BB Lucent美白透亮丸（120锭）</t>
  </si>
  <si>
    <t>sku1566439676334</t>
  </si>
  <si>
    <t>mgmt/upld/201908/221009_1xfJPGx.jpg</t>
  </si>
  <si>
    <t>mgmt/upld/201908/221009_2xfJPGx.jpg</t>
  </si>
  <si>
    <t>mgmt/upld/201908/221009_3xfJPGx.jpg</t>
  </si>
  <si>
    <t>mgmt/upld/201908/221009_4xfJPGx.jpg</t>
  </si>
  <si>
    <t>&amp;lt;p&gt;SANNOVA EISAI CHO COLA&amp;nbsp; BB LU CENT美白透亮丸C&amp;nbsp;&amp;nbsp; 120片&amp;lt;/p&gt;&amp;lt;p&gt;&amp;lt;img src=&amp;quot;//muzimediadmin.wadelau.net/mgmt/upld/ueditor/php/upload/image/20190822/1566439738571643.jpg&amp;quot; title=&amp;quot;1566439738571643.jpg&amp;quot; alt=&amp;quot;6.jpg&amp;quot;/&gt;&amp;lt;/p&gt;</t>
  </si>
  <si>
    <t>SS制药Hythiol-c加强版美白祛斑丸（60锭）</t>
  </si>
  <si>
    <t>sku1566440174998</t>
  </si>
  <si>
    <t>mgmt/upld/201908/221018_1xfJPGx.jpg</t>
  </si>
  <si>
    <t>mgmt/upld/201908/221018_2xfJPGx.jpg</t>
  </si>
  <si>
    <t>mgmt/upld/201908/221018_3xfJPGx.jpg</t>
  </si>
  <si>
    <t>mgmt/upld/201908/221018_4xfJPGx.jpg</t>
  </si>
  <si>
    <t>&amp;lt;p&gt;SS制药 HYTHIOL-C加强版美白祛斑丸&amp;nbsp;&amp;nbsp;&amp;nbsp;&amp;nbsp;&amp;nbsp;&amp;nbsp; 60片&amp;lt;/p&gt;&amp;lt;p&gt;&amp;lt;img src=&amp;quot;//muzimediadmin.wadelau.net/mgmt/upld/ueditor/php/upload/image/20190822/1566440282378154.jpg&amp;quot; title=&amp;quot;1566440282378154.jpg&amp;quot; alt=&amp;quot;6.jpg&amp;quot;/&gt;&amp;lt;/p&gt;</t>
  </si>
  <si>
    <t>新康泰克综合感冒药EX（10粒）</t>
  </si>
  <si>
    <t>sku1566440356094</t>
  </si>
  <si>
    <t>mgmt/upld/201908/221020_1xfjpgx.jpg</t>
  </si>
  <si>
    <t>mgmt/upld/201908/221020_4xfjpgx.jpg</t>
  </si>
  <si>
    <t>&amp;lt;p&gt;新康泰克 综合感冒胶囊EX&amp;nbsp; &amp;nbsp; &amp;nbsp;10粒&amp;lt;/p&gt;&amp;lt;p&gt;&amp;lt;br/&gt;&amp;lt;/p&gt;</t>
  </si>
  <si>
    <t>新康泰克综合感冒药EX（20粒）</t>
  </si>
  <si>
    <t>sku1566440456690</t>
  </si>
  <si>
    <t>mgmt/upld/201908/221022_2xfjpgx.jpg</t>
  </si>
  <si>
    <t>mgmt/upld/201908/221022_3xfjpgx.jpg</t>
  </si>
  <si>
    <t>mgmt/upld/201908/221022_4xfjpgx.jpg</t>
  </si>
  <si>
    <t>&amp;lt;p&gt;新康泰克 综合感冒胶囊EX&amp;nbsp; &amp;nbsp; &amp;nbsp;20粒&amp;lt;/p&gt;&amp;lt;p&gt;&amp;lt;img src=&amp;quot;//muzimediadmin.wadelau.net/mgmt/upld/ueditor/php/upload/image/20190822/1566440470220284.jpg&amp;quot; title=&amp;quot;1566440470220284.jpg&amp;quot; alt=&amp;quot;6-11.jpg&amp;quot;/&gt;&amp;lt;/p&gt;</t>
  </si>
  <si>
    <t>备前化成维他命ECB2B6颗粒S（100包）</t>
  </si>
  <si>
    <t>sku1566440497550</t>
  </si>
  <si>
    <t>mgmt/upld/201908/221022_5xfJPGx.jpg</t>
  </si>
  <si>
    <t>&amp;lt;p&gt;备前化成&amp;nbsp; 维他命ECB2B6颗粒S&amp;nbsp;&amp;nbsp;&amp;nbsp;&amp;nbsp; 100包&amp;lt;/p&gt;&amp;lt;p&gt;&amp;lt;img src=&amp;quot;//muzimediadmin.wadelau.net/mgmt/upld/ueditor/php/upload/image/20190822/1566440556681815.jpg&amp;quot; title=&amp;quot;1566440556681815.jpg&amp;quot; alt=&amp;quot;73.jpg&amp;quot;/&gt;&amp;lt;/p&gt;</t>
  </si>
  <si>
    <t>日本药剂综合感冒颗粒（44包）</t>
  </si>
  <si>
    <t>sku1566440637315</t>
  </si>
  <si>
    <t>mgmt/upld/201908/221024_1xfjpgx.jpg</t>
  </si>
  <si>
    <t>mgmt/upld/201908/221024_2xfjpgx.jpg</t>
  </si>
  <si>
    <t>mgmt/upld/201908/221024_3xfjpgx.jpg</t>
  </si>
  <si>
    <t>&amp;lt;p&gt;NIHONYAKUZAI 日本药剂 综合感冒颗粒&amp;nbsp; 44包&amp;lt;/p&gt;&amp;lt;p&gt;&amp;lt;br/&gt;&amp;lt;/p&gt;</t>
  </si>
  <si>
    <t>备前化成维他命ECB2B6颗粒S（20包）</t>
  </si>
  <si>
    <t>sku1566440632270</t>
  </si>
  <si>
    <t>mgmt/upld/201908/221025_1xfJPGx.jpg</t>
  </si>
  <si>
    <t>mgmt/upld/201908/221025_2xfJPGx.jpg</t>
  </si>
  <si>
    <t>mgmt/upld/201908/221025_3xfJPGx.jpg</t>
  </si>
  <si>
    <t>mgmt/upld/201908/221025_4xfJPGx.jpg</t>
  </si>
  <si>
    <t>&amp;lt;p&gt;备前化成&amp;nbsp; 维他命ECB2B6颗粒S&amp;nbsp;&amp;nbsp;&amp;nbsp;&amp;nbsp;&amp;nbsp;&amp;nbsp; 20包&amp;lt;/p&gt;&amp;lt;p&gt;&amp;lt;img src=&amp;quot;//muzimediadmin.wadelau.net/mgmt/upld/ueditor/php/upload/image/20190822/1566440674851637.jpg&amp;quot; title=&amp;quot;1566440674851637.jpg&amp;quot; alt=&amp;quot;73.jpg&amp;quot;/&gt;&amp;lt;/p&gt;</t>
  </si>
  <si>
    <t>大正感冒颗粒（28包）</t>
  </si>
  <si>
    <t>sku1566440877422</t>
  </si>
  <si>
    <t>mgmt/upld/201908/221028_3xfjpgx.jpg</t>
  </si>
  <si>
    <t>mgmt/upld/201908/221028_7xfjpgx.jpg</t>
  </si>
  <si>
    <t>mgmt/upld/201908/221028_8xfjpgx.jpg</t>
  </si>
  <si>
    <t>mgmt/upld/201908/221028_9xfjpgx.jpg</t>
  </si>
  <si>
    <t>&amp;lt;p&gt;TAISHO 大正制药 感冒颗粒冲剂A&amp;nbsp; &amp;nbsp;28包&amp;lt;/p&gt;&amp;lt;p&gt;&amp;lt;br/&gt;&amp;lt;/p&gt;</t>
  </si>
  <si>
    <t>第一三共维他命C E L群美白祛色素丸（270锭）</t>
  </si>
  <si>
    <t>sku1566440917513</t>
  </si>
  <si>
    <t>mgmt/upld/201908/221030_5xfJPGx.jpg</t>
  </si>
  <si>
    <t>mgmt/upld/201908/221030_7xfJPGx.jpg</t>
  </si>
  <si>
    <t>mgmt/upld/201908/221030_8xfJPGx.jpg</t>
  </si>
  <si>
    <t>mgmt/upld/201908/221030_9xfJPGx.jpg</t>
  </si>
  <si>
    <t>&amp;lt;p&gt;第一三共 维他命C&amp;nbsp; 群美白祛色素片EX&amp;nbsp;&amp;nbsp;&amp;nbsp; 270片&amp;lt;/p&gt;&amp;lt;p&gt;&amp;lt;img src=&amp;quot;//muzimediadmin.wadelau.net/mgmt/upld/ueditor/php/upload/image/20190822/1566440962765461.jpg&amp;quot; title=&amp;quot;1566440962765461.jpg&amp;quot; alt=&amp;quot;74.jpg&amp;quot;/&gt;&amp;lt;/p&gt;</t>
  </si>
  <si>
    <t>大正感冒颗粒（44包）</t>
  </si>
  <si>
    <t>sku1566440970567</t>
  </si>
  <si>
    <t>mgmt/upld/201908/221030_4xfjpgx.jpg</t>
  </si>
  <si>
    <t>&amp;lt;p&gt;TAISHO 大正制药 感冒颗粒冲剂A&amp;nbsp; &amp;nbsp;44包&amp;lt;/p&gt;&amp;lt;p&gt;&amp;lt;img src=&amp;quot;//muzimediadmin.wadelau.net/mgmt/upld/ueditor/php/upload/image/20190822/1566440956976108.jpg&amp;quot; title=&amp;quot;1566440956976108.jpg&amp;quot; alt=&amp;quot;6-13.jpg&amp;quot;/&gt;&amp;lt;/p&gt;</t>
  </si>
  <si>
    <t>第一三共维他命C E L群美白祛色素丸（180锭）</t>
  </si>
  <si>
    <t>sku1566441096439</t>
  </si>
  <si>
    <t>mgmt/upld/201908/221033_1xfJPGx.jpg</t>
  </si>
  <si>
    <t>mgmt/upld/201908/221033_2xfJPGx.jpg</t>
  </si>
  <si>
    <t>mgmt/upld/201908/221033_3xfJPGx.jpg</t>
  </si>
  <si>
    <t>mgmt/upld/201908/221033_4xfJPGx.jpg</t>
  </si>
  <si>
    <t>&amp;lt;p&gt;第一三共 维他命C&amp;nbsp; 群美白祛色素片EX&amp;nbsp;&amp;nbsp;&amp;nbsp; 180片&amp;lt;/p&gt;&amp;lt;p&gt;&amp;lt;img src=&amp;quot;//muzimediadmin.wadelau.net/mgmt/upld/ueditor/php/upload/image/20190822/1566441158612402.jpg&amp;quot; title=&amp;quot;1566441158612402.jpg&amp;quot; alt=&amp;quot;74.jpg&amp;quot;/&gt;&amp;lt;/p&gt;</t>
  </si>
  <si>
    <t>大正感冒药Sα锭（70锭）</t>
  </si>
  <si>
    <t>sku1566441137550</t>
  </si>
  <si>
    <t>mgmt/upld/201908/221033_1xfjpgx.jpg</t>
  </si>
  <si>
    <t>mgmt/upld/201908/221033_4xfjpgx.jpg</t>
  </si>
  <si>
    <t>&amp;lt;p&gt;TAISHO 大正制药 感冒药Sα&amp;nbsp; &amp;nbsp; &amp;nbsp; &amp;nbsp; &amp;nbsp; &amp;nbsp; &amp;nbsp; &amp;nbsp; &amp;nbsp;70片&amp;lt;/p&gt;&amp;lt;p&gt;&amp;lt;br/&gt;&amp;lt;/p&gt;</t>
  </si>
  <si>
    <t>大正感冒药Sα锭（130锭）</t>
  </si>
  <si>
    <t>sku1566441299983</t>
  </si>
  <si>
    <t>mgmt/upld/201908/221036_2xfjpgx.jpg</t>
  </si>
  <si>
    <t>&amp;lt;p&gt;TAISHO 大正制药 感冒药Sα&amp;nbsp; &amp;nbsp; &amp;nbsp; &amp;nbsp; &amp;nbsp; &amp;nbsp; &amp;nbsp; &amp;nbsp; 130片&amp;lt;/p&gt;&amp;lt;p&gt;&amp;lt;img src=&amp;quot;//muzimediadmin.wadelau.net/mgmt/upld/ueditor/php/upload/image/20190822/1566441239170773.jpg&amp;quot; title=&amp;quot;1566441239170773.jpg&amp;quot; alt=&amp;quot;6-14.jpg&amp;quot;/&gt;&amp;lt;/p&gt;</t>
  </si>
  <si>
    <t>大正感冒Sα颗粒（24包）</t>
  </si>
  <si>
    <t>sku1566441407176</t>
  </si>
  <si>
    <t>mgmt/upld/201908/221037_3xfjpgx.jpg</t>
  </si>
  <si>
    <t>mgmt/upld/201908/221037_7xfjpgx.jpg</t>
  </si>
  <si>
    <t>&amp;lt;p&gt;TAISHO 大正制药 感冒Sα颗粒冲剂药&amp;nbsp; &amp;nbsp; 24包&amp;lt;/p&gt;&amp;lt;p&gt;&amp;lt;img src=&amp;quot;//muzimediadmin.wadelau.net/mgmt/upld/ueditor/php/upload/image/20190822/1566441445978139.jpg&amp;quot; title=&amp;quot;1566441445978139.jpg&amp;quot; alt=&amp;quot;6-14.jpg&amp;quot;/&gt;&amp;lt;/p&gt;</t>
  </si>
  <si>
    <t>Zeria软骨提取滋养强壮颗粒（20包）</t>
  </si>
  <si>
    <t>sku1566441346695</t>
  </si>
  <si>
    <t>mgmt/upld/201908/221039_4xfJPGx.jpg</t>
  </si>
  <si>
    <t>mgmt/upld/201908/221039_5xfJPGx.jpg</t>
  </si>
  <si>
    <t>&amp;lt;p&gt;ZERIA 新药 软骨提取滋养强壮颗粒&amp;nbsp;&amp;nbsp;&amp;nbsp; 20包&amp;lt;/p&gt;&amp;lt;p&gt;&amp;lt;img src=&amp;quot;//muzimediadmin.wadelau.net/mgmt/upld/ueditor/php/upload/image/20190822/1566441544640254.jpg&amp;quot; title=&amp;quot;1566441544640254.jpg&amp;quot; alt=&amp;quot;75.jpg&amp;quot;/&gt;&amp;lt;/p&gt;</t>
  </si>
  <si>
    <t>Zeria软骨提取滋养强壮颗粒（10包）</t>
  </si>
  <si>
    <t>sku1566441590273</t>
  </si>
  <si>
    <t>mgmt/upld/201908/221041_1xfJPGx.jpg</t>
  </si>
  <si>
    <t>mgmt/upld/201908/221041_2xfJPGx.jpg</t>
  </si>
  <si>
    <t>mgmt/upld/201908/221041_3xfJPGx.jpg</t>
  </si>
  <si>
    <t>&amp;lt;p&gt;ZERIA 新药 软骨提取滋养强壮颗粒&amp;nbsp;&amp;nbsp;&amp;nbsp; 10包&amp;lt;/p&gt;&amp;lt;p&gt;&amp;lt;img src=&amp;quot;//muzimediadmin.wadelau.net/mgmt/upld/ueditor/php/upload/image/20190822/1566441641410950.jpg&amp;quot; title=&amp;quot;1566441641410950.jpg&amp;quot; alt=&amp;quot;75.jpg&amp;quot;/&gt;&amp;lt;/p&gt;</t>
  </si>
  <si>
    <t>米田药品综合感冒S锭（210锭）</t>
  </si>
  <si>
    <t>sku1566442168149</t>
  </si>
  <si>
    <t>mgmt/upld/201908/221050_1xfjpgx.jpg</t>
  </si>
  <si>
    <t>mgmt/upld/201908/221050_2xfjpgx.jpg</t>
  </si>
  <si>
    <t>mgmt/upld/201908/221050_3xfjpgx.jpg</t>
  </si>
  <si>
    <t>&amp;lt;p&gt;&amp;lt;img src=&amp;quot;//muzimediadmin.wadelau.net/mgmt/upld/ueditor/php/upload/image/20190822/1566442116901070.jpg&amp;quot; title=&amp;quot;1566442116901070.jpg&amp;quot; alt=&amp;quot;6-15.jpg&amp;quot;/&gt;&amp;lt;/p&gt;</t>
  </si>
  <si>
    <t>狮王用儿童百服宁清热镇痛片</t>
  </si>
  <si>
    <t>sku1566443445634</t>
  </si>
  <si>
    <t>mgmt/upld/201908/221111_1xfjpgx.jpg</t>
  </si>
  <si>
    <t>mgmt/upld/201908/221111_2xfjpgx.jpg</t>
  </si>
  <si>
    <t>mgmt/upld/201908/221111_3xfjpgx.jpg</t>
  </si>
  <si>
    <t>mgmt/upld/201908/221111_4xfjpgx.jpg</t>
  </si>
  <si>
    <t>&amp;lt;p&gt;LION 狮王 百服宁 儿童感冒药片&amp;nbsp; &amp;nbsp; &amp;nbsp;36片&amp;lt;/p&gt;</t>
  </si>
  <si>
    <t>大正儿童感冒药（5-14岁）</t>
  </si>
  <si>
    <t>sku1566444033318</t>
  </si>
  <si>
    <t>mgmt/upld/201908/221121_1xfjpgx.jpg</t>
  </si>
  <si>
    <t>mgmt/upld/201908/221121_2xfjpgx.jpg</t>
  </si>
  <si>
    <t>mgmt/upld/201908/221121_3xfjpgx.jpg</t>
  </si>
  <si>
    <t>&amp;lt;p&gt;TAISHO 大正制药 儿童感冒药5-14岁 &amp;nbsp; &amp;nbsp; &amp;nbsp; &amp;nbsp; &amp;nbsp; &amp;nbsp; &amp;nbsp; &amp;nbsp; &amp;nbsp; &amp;nbsp;40片&amp;lt;/p&gt;</t>
  </si>
  <si>
    <t>大正儿童感冒颗粒（1-10岁）</t>
  </si>
  <si>
    <t>sku1566444228352</t>
  </si>
  <si>
    <t>mgmt/upld/201908/221124_1xfjpgx.jpg</t>
  </si>
  <si>
    <t>mgmt/upld/201908/221124_2xfjpgx.jpg</t>
  </si>
  <si>
    <t>mgmt/upld/201908/221124_3xfjpgx.jpg</t>
  </si>
  <si>
    <t>&amp;lt;p&gt;TAISHO 大正制药 儿童感冒颗粒 草莓味1-10岁 &amp;nbsp; &amp;nbsp;12包&amp;lt;/p&gt;&amp;lt;p&gt;&amp;lt;img src=&amp;quot;//muzimediadmin.wadelau.net/mgmt/upld/ueditor/php/upload/image/20190822/1566444246475432.jpg&amp;quot; title=&amp;quot;1566444246475432.jpg&amp;quot; alt=&amp;quot;6.jpg&amp;quot;/&gt;&amp;lt;/p&gt;</t>
  </si>
  <si>
    <t>宇津中小学生儿童感冒药A</t>
  </si>
  <si>
    <t>sku1566444373944</t>
  </si>
  <si>
    <t>mgmt/upld/201908/221127_1xfjpgx.jpg</t>
  </si>
  <si>
    <t>mgmt/upld/201908/221127_2xfjpgx.jpg</t>
  </si>
  <si>
    <t>&amp;lt;p&gt;宇津 中小学生儿童感冒药A &amp;nbsp; &amp;nbsp; &amp;nbsp; &amp;nbsp; 65片&amp;lt;/p&gt;&amp;lt;p&gt;&amp;lt;img src=&amp;quot;//muzimediadmin.wadelau.net/mgmt/upld/ueditor/php/upload/image/20190822/1566444414514276.jpg&amp;quot; title=&amp;quot;1566444414514276.jpg&amp;quot; alt=&amp;quot;6.jpg&amp;quot;/&gt;&amp;lt;/p&gt;</t>
  </si>
  <si>
    <t>池田面包超人草莓味儿童感冒颗粒A</t>
  </si>
  <si>
    <t>sku1566444669587</t>
  </si>
  <si>
    <t>mgmt/upld/201908/221131_1xfjpgx.jpg</t>
  </si>
  <si>
    <t>mgmt/upld/201908/221131_2xfjpgx.jpg</t>
  </si>
  <si>
    <t>mgmt/upld/201908/221131_3xfjpgx.jpg</t>
  </si>
  <si>
    <t>&amp;lt;p&gt;MUHI 池田模范堂  面包超人儿童感冒颗粒A   草莓味  12包&amp;lt;/p&gt;&amp;lt;p&gt;&amp;lt;img src=&amp;quot;//muzimediadmin.wadelau.net/mgmt/upld/ueditor/php/upload/image/20190822/1566444681341087.jpg&amp;quot; title=&amp;quot;1566444681341087.jpg&amp;quot; alt=&amp;quot;6.jpg&amp;quot;/&gt;&amp;lt;/p&gt;</t>
  </si>
  <si>
    <t>宇津儿童感冒颗粒AII（生药配合）</t>
  </si>
  <si>
    <t>sku1566444764548</t>
  </si>
  <si>
    <t>mgmt/upld/201908/221133_1xfjpgx.jpg</t>
  </si>
  <si>
    <t>mgmt/upld/201908/221133_2xfjpgx.jpg</t>
  </si>
  <si>
    <t>&amp;lt;p&gt;宇津 儿童感冒颗粒AII &amp;nbsp; &amp;nbsp; &amp;nbsp;香草味 12包&amp;lt;/p&gt;&amp;lt;p&gt;&amp;lt;img src=&amp;quot;//muzimediadmin.wadelau.net/mgmt/upld/ueditor/php/upload/image/20190822/1566444795594579.jpg&amp;quot; title=&amp;quot;1566444795594579.jpg&amp;quot; alt=&amp;quot;3.jpg&amp;quot;/&gt;&amp;lt;/p&gt;</t>
  </si>
  <si>
    <t>樋屋小儿奇应丸</t>
  </si>
  <si>
    <t>sku1566444891161</t>
  </si>
  <si>
    <t>mgmt/upld/201908/221135_1xfjpgx.jpg</t>
  </si>
  <si>
    <t>mgmt/upld/201908/221135_2xfjpgx.jpg</t>
  </si>
  <si>
    <t>mgmt/upld/201908/221135_3xfjpgx.jpg</t>
  </si>
  <si>
    <t>&amp;lt;p&gt;樋屋 小儿奇应丸 肠胃药 &amp;nbsp; &amp;nbsp;219粒&amp;lt;/p&gt;&amp;lt;p&gt;&amp;lt;img src=&amp;quot;//muzimediadmin.wadelau.net/mgmt/upld/ueditor/php/upload/image/20190822/1566444931330319.jpg&amp;quot; title=&amp;quot;1566444931330319.jpg&amp;quot; alt=&amp;quot;6.jpg&amp;quot;/&gt;&amp;lt;/p&gt;</t>
  </si>
  <si>
    <t>宇津救命丸</t>
  </si>
  <si>
    <t>sku1566445432028</t>
  </si>
  <si>
    <t>mgmt/upld/201908/221144_1xfjpgx.jpg</t>
  </si>
  <si>
    <t>mgmt/upld/201908/221144_2xfjpgx.jpg</t>
  </si>
  <si>
    <t>&amp;lt;p&gt;宇津 救命丸 吐奶拉肚子无食欲等肠胃药 &amp;nbsp;247粒&amp;lt;/p&gt;&amp;lt;p&gt;&amp;lt;img src=&amp;quot;//muzimediadmin.wadelau.net/mgmt/upld/ueditor/php/upload/image/20190822/1566445453933930.jpg&amp;quot; title=&amp;quot;1566445453933930.jpg&amp;quot; alt=&amp;quot;6.jpg&amp;quot;/&gt;&amp;lt;/p&gt;</t>
  </si>
  <si>
    <t>大正制药株式会社维克斯达姆舒缓鼻塞止咳薄荷膏</t>
  </si>
  <si>
    <t>sku1566446282589</t>
  </si>
  <si>
    <t>mgmt/upld/201908/221158_1xfjpgx.jpg</t>
  </si>
  <si>
    <t>mgmt/upld/201908/221158_2xfjpgx.jpg</t>
  </si>
  <si>
    <t>mgmt/upld/201908/221158_3xfjpgx.jpg</t>
  </si>
  <si>
    <t>mgmt/upld/201908/221158_4xfjpgx.jpg</t>
  </si>
  <si>
    <t>&amp;lt;p&gt;TAISHO 大正制药 缓解鼻塞鼻堵打喷嚏外部涂抹药膏 &amp;nbsp; 薄荷味 &amp;nbsp; 50g&amp;lt;/p&gt;&amp;lt;p&gt;&amp;lt;img class=&amp;quot;loadingclass&amp;quot; id=&amp;quot;loading_jzm5oqln&amp;quot; src=&amp;quot;/mgmt/extra/ueditor/themes/default/images/spacer.gif&amp;quot; title=&amp;quot;正在上传...&amp;quot;/&gt;&amp;lt;/p&gt;</t>
  </si>
  <si>
    <t>第一三共新露露 A金s（100锭）</t>
  </si>
  <si>
    <t>sku1566446508428</t>
  </si>
  <si>
    <t>mgmt/upld/201908/221202_1xfjpgx.jpg</t>
  </si>
  <si>
    <t>mgmt/upld/201908/221202_2xfjpgx.jpg</t>
  </si>
  <si>
    <t>&amp;lt;p&gt;第一三共 新露露 综合感冒药A    金s  100片&amp;lt;/p&gt;&amp;lt;p&gt;&amp;lt;img src=&amp;quot;//muzimediadmin.wadelau.net/mgmt/upld/ueditor/php/upload/image/20190822/1566446521723480.jpg&amp;quot; title=&amp;quot;1566446521723480.jpg&amp;quot; alt=&amp;quot;6.jpg&amp;quot;/&gt;&amp;lt;/p&gt;</t>
  </si>
  <si>
    <t>第一三共新露露 A锭s（150锭）</t>
  </si>
  <si>
    <t>sku1566446604102</t>
  </si>
  <si>
    <t>mgmt/upld/201908/221204_3xfjpgx.jpg</t>
  </si>
  <si>
    <t>&amp;lt;p&gt;第一三共 新露露 综合感冒药A &amp;nbsp;s &amp;nbsp;150片&amp;lt;/p&gt;&amp;lt;p&gt;&amp;lt;img src=&amp;quot;//muzimediadmin.wadelau.net/mgmt/upld/ueditor/php/upload/image/20190822/1566446618813057.jpg&amp;quot; title=&amp;quot;1566446618813057.jpg&amp;quot; alt=&amp;quot;6.jpg&amp;quot;/&gt;&amp;lt;/p&gt;</t>
  </si>
  <si>
    <t>日本脏器Kofuto复方颗粒</t>
  </si>
  <si>
    <t>sku1566446904324</t>
  </si>
  <si>
    <t>mgmt/upld/201908/221210_1xfjpgx.jpg</t>
  </si>
  <si>
    <t>mgmt/upld/201908/221210_2xfjpgx.jpg</t>
  </si>
  <si>
    <t>mgmt/upld/201908/221210_3xfjpgx.jpg</t>
  </si>
  <si>
    <t>&amp;lt;p&gt;日本脏器 葛根汤复方颗粒综合感冒药 &amp;nbsp;12包&amp;lt;/p&gt;&amp;lt;p&gt;&amp;lt;img src=&amp;quot;//muzimediadmin.wadelau.net/mgmt/upld/ueditor/php/upload/image/20190822/1566447028406348.jpg&amp;quot; title=&amp;quot;1566447028406348.jpg&amp;quot; alt=&amp;quot;6-20.jpg&amp;quot;/&gt;&amp;lt;/p&gt;</t>
  </si>
  <si>
    <t>第一三共新露露 A金DX（30锭）</t>
  </si>
  <si>
    <t>sku1566447228418</t>
  </si>
  <si>
    <t>mgmt/upld/201908/221214_1xfjpgx.jpg</t>
  </si>
  <si>
    <t>mgmt/upld/201908/221214_7xfjpgx.jpg</t>
  </si>
  <si>
    <t>mgmt/upld/201908/221214_9xfjpgx.jpg</t>
  </si>
  <si>
    <t>&amp;lt;p&gt;第一三共 新露露 综合感冒药A &amp;nbsp; &amp;nbsp;金DX &amp;nbsp; &amp;nbsp; 30片&amp;lt;/p&gt;&amp;lt;p&gt;&amp;lt;br/&gt;&amp;lt;/p&gt;</t>
  </si>
  <si>
    <t>第一三共新露露 A金DX（45锭）</t>
  </si>
  <si>
    <t>sku1566447391102</t>
  </si>
  <si>
    <t>mgmt/upld/201908/221216_2xfjpgx.jpg</t>
  </si>
  <si>
    <t>mgmt/upld/201908/221216_7xfjpgx.jpg</t>
  </si>
  <si>
    <t>&amp;lt;p&gt;第一三共 新露露 综合感冒药A &amp;nbsp; &amp;nbsp;金DX &amp;nbsp; &amp;nbsp;45片&amp;lt;img src=&amp;quot;//muzimediadmin.wadelau.net/mgmt/upld/ueditor/php/upload/image/20190822/1566447315993683.jpg&amp;quot; title=&amp;quot;1566447315993683.jpg&amp;quot; alt=&amp;quot;6-21.jpg&amp;quot;/&gt;&amp;lt;/p&gt;</t>
  </si>
  <si>
    <t>第一三共新露露 A金DX（60锭）</t>
  </si>
  <si>
    <t>sku1566447437209</t>
  </si>
  <si>
    <t>mgmt/upld/201908/221217_3xfjpgx.jpg</t>
  </si>
  <si>
    <t>mgmt/upld/201908/221217_7xfjpgx.jpg</t>
  </si>
  <si>
    <t>&amp;lt;p&gt;第一三共 新露露 综合感冒药A &amp;nbsp; &amp;nbsp;金DX &amp;nbsp; &amp;nbsp; 60片&amp;lt;/p&gt;</t>
  </si>
  <si>
    <t>Zeria软骨提取滋养强壮胶囊（30粒）</t>
  </si>
  <si>
    <t>sku1566447577980</t>
  </si>
  <si>
    <t>mgmt/upld/201908/221221_1xfJPGx.jpg</t>
  </si>
  <si>
    <t>mgmt/upld/201908/221221_2xfJPGx.jpg</t>
  </si>
  <si>
    <t>&amp;lt;p&gt;ZERIA 新药 软骨提取滋养强壮胶囊&amp;nbsp;&amp;nbsp;&amp;nbsp; 30粒&amp;lt;/p&gt;&amp;lt;p&gt;&amp;lt;img src=&amp;quot;//muzimediadmin.wadelau.net/mgmt/upld/ueditor/php/upload/image/20190822/1566447656887135.jpg&amp;quot; title=&amp;quot;1566447656887135.jpg&amp;quot; alt=&amp;quot;76.jpg&amp;quot;/&gt;&amp;lt;/p&gt;</t>
  </si>
  <si>
    <t>力克雷水果薄荷戒烟口香糖（96粒）</t>
  </si>
  <si>
    <t>sku1566447995827</t>
  </si>
  <si>
    <t>mgmt/upld/201908/221227_12xfJPGx.jpg</t>
  </si>
  <si>
    <t>&amp;lt;p&gt;武田药品 水果薄荷戒烟口香糖&amp;nbsp;&amp;nbsp; 96粒&amp;lt;/p&gt;&amp;lt;p&gt;&amp;lt;img src=&amp;quot;//muzimediadmin.wadelau.net/mgmt/upld/ueditor/php/upload/image/20190822/1566448027362678.jpg&amp;quot; title=&amp;quot;1566448027362678.jpg&amp;quot; alt=&amp;quot;78.jpg&amp;quot;/&gt;&amp;lt;/p&gt;</t>
  </si>
  <si>
    <t>SS制药艾斯塔克感冒药（45锭）</t>
  </si>
  <si>
    <t>sku1566447977547</t>
  </si>
  <si>
    <t>mgmt/upld/201908/221227_2xfjpgx.jpg</t>
  </si>
  <si>
    <t>mgmt/upld/201908/221227_7xfjpgx.jpg</t>
  </si>
  <si>
    <t>&amp;lt;p&gt;SS制药 感冒药 &amp;nbsp; &amp;nbsp;45片&amp;lt;/p&gt;&amp;lt;p&gt;&amp;lt;img src=&amp;quot;//muzimediadmin.wadelau.net/mgmt/upld/ueditor/php/upload/image/20190822/1566448061740094.jpg&amp;quot; title=&amp;quot;1566448061740094.jpg&amp;quot; alt=&amp;quot;6(2).jpg&amp;quot;/&gt;&amp;lt;/p&gt;</t>
  </si>
  <si>
    <t>力克雷水果薄荷戒烟口香糖（24粒）</t>
  </si>
  <si>
    <t>sku1566448085709</t>
  </si>
  <si>
    <t>mgmt/upld/201908/221229_11xfJPGx.jpg</t>
  </si>
  <si>
    <t>&amp;lt;p&gt;武田药品 水果薄荷戒烟口香糖&amp;nbsp;&amp;nbsp; 24粒&amp;lt;/p&gt;&amp;lt;p&gt;&amp;lt;img src=&amp;quot;//muzimediadmin.wadelau.net/mgmt/upld/ueditor/php/upload/image/20190822/1566448127574499.jpg&amp;quot; title=&amp;quot;1566448127574499.jpg&amp;quot; alt=&amp;quot;78.jpg&amp;quot;/&gt;&amp;lt;/p&gt;</t>
  </si>
  <si>
    <t>SS制药艾斯塔克精装感冒药（45锭）</t>
  </si>
  <si>
    <t>sku1566448146119</t>
  </si>
  <si>
    <t>mgmt/upld/201908/221229_5xfjpgx.jpg</t>
  </si>
  <si>
    <t>mgmt/upld/201908/221229_7xfjpgx.jpg</t>
  </si>
  <si>
    <t>&amp;lt;p&gt;SS制药 精装感冒药 &amp;nbsp; &amp;nbsp; &amp;nbsp;45片&amp;lt;/p&gt;&amp;lt;p&gt;&amp;lt;img src=&amp;quot;//muzimediadmin.wadelau.net/mgmt/upld/ueditor/php/upload/image/20190822/1566448096674887.jpg&amp;quot; title=&amp;quot;1566448096674887.jpg&amp;quot; alt=&amp;quot;6(2).jpg&amp;quot;/&gt;&amp;lt;/p&gt;</t>
  </si>
  <si>
    <t>SS制药艾斯塔克感冒药（60锭）</t>
  </si>
  <si>
    <t>sku1566448207047</t>
  </si>
  <si>
    <t>mgmt/upld/201908/221230_3xfjpgx.jpg</t>
  </si>
  <si>
    <t>mgmt/upld/201908/221230_7xfjpgx.jpg</t>
  </si>
  <si>
    <t>&amp;lt;p&gt;SS制药 感冒药 &amp;nbsp; &amp;nbsp;60片&amp;lt;/p&gt;&amp;lt;p&gt;&amp;lt;br/&gt;&amp;lt;/p&gt;</t>
  </si>
  <si>
    <t>sku1566448268893</t>
  </si>
  <si>
    <t>mgmt/upld/201908/221232_10xfJPGx.jpg</t>
  </si>
  <si>
    <t>&amp;lt;p&gt;武田药品 清凉薄荷戒烟口香糖&amp;nbsp;&amp;nbsp;&amp;nbsp; 96粒&amp;lt;/p&gt;&amp;lt;p&gt;&amp;lt;img src=&amp;quot;//muzimediadmin.wadelau.net/mgmt/upld/ueditor/php/upload/image/20190822/1566448316106425.jpg&amp;quot; title=&amp;quot;1566448316106425.jpg&amp;quot; alt=&amp;quot;79.jpg&amp;quot;/&gt;&amp;lt;/p&gt;</t>
  </si>
  <si>
    <t>力克雷清凉薄荷戒烟口香糖（24粒）</t>
  </si>
  <si>
    <t>sku1566448356044</t>
  </si>
  <si>
    <t>mgmt/upld/201908/221233_9xfJPGx.jpg</t>
  </si>
  <si>
    <t>&amp;lt;p&gt;武田药品 清凉薄荷戒烟口香糖&amp;nbsp;&amp;nbsp; 24粒&amp;lt;/p&gt;&amp;lt;p&gt;&amp;lt;img src=&amp;quot;//muzimediadmin.wadelau.net/mgmt/upld/ueditor/php/upload/image/20190822/1566448393856393.jpg&amp;quot; title=&amp;quot;1566448393856393.jpg&amp;quot; alt=&amp;quot;79.jpg&amp;quot;/&gt;&amp;lt;/p&gt;</t>
  </si>
  <si>
    <t>BENZA BLOCK L 感冒药（30锭）</t>
  </si>
  <si>
    <t>sku1566448389312</t>
  </si>
  <si>
    <t>mgmt/upld/201908/221234_1xfjpgx.jpg</t>
  </si>
  <si>
    <t>mgmt/upld/201908/221234_10xfjpgx.jpg</t>
  </si>
  <si>
    <t>&amp;lt;p&gt;武田制药 BENZA BLOCK L 感冒药 &amp;nbsp; &amp;nbsp; &amp;nbsp; &amp;nbsp; &amp;nbsp; &amp;nbsp; &amp;nbsp; &amp;nbsp;30片&amp;lt;/p&gt;&amp;lt;p&gt;&amp;lt;img src=&amp;quot;//muzimediadmin.wadelau.net/mgmt/upld/ueditor/php/upload/image/20190822/1566448436458310.jpg&amp;quot; title=&amp;quot;1566448436458310.jpg&amp;quot; alt=&amp;quot;6(4).jpg&amp;quot;/&gt;&amp;lt;/p&gt;</t>
  </si>
  <si>
    <t>BENZA BLOCK L 感冒药（45锭）</t>
  </si>
  <si>
    <t>sku1566448492188</t>
  </si>
  <si>
    <t>mgmt/upld/201908/221235_2xfjpgx.jpg</t>
  </si>
  <si>
    <t>mgmt/upld/201908/221235_10xfjpgx.jpg</t>
  </si>
  <si>
    <t>&amp;lt;p&gt;武田药品 BENZA BLOCK 感冒药L &amp;nbsp; &amp;nbsp; &amp;nbsp;45片&amp;lt;/p&gt;&amp;lt;p&gt;&amp;lt;img src=&amp;quot;//muzimediadmin.wadelau.net/mgmt/upld/ueditor/php/upload/image/20190822/1566448512180619.jpg&amp;quot; title=&amp;quot;1566448512180619.jpg&amp;quot; alt=&amp;quot;6(4).jpg&amp;quot;/&gt;&amp;lt;/p&gt;</t>
  </si>
  <si>
    <t>佐藤制药驱虫药片（6锭）</t>
  </si>
  <si>
    <t>sku1566448461764</t>
  </si>
  <si>
    <t>mgmt/upld/201908/221235_1xfJPGx.jpg</t>
  </si>
  <si>
    <t>mgmt/upld/201908/221235_2xfJPGx.jpg</t>
  </si>
  <si>
    <t>mgmt/upld/201908/221235_3xfJPGx.jpg</t>
  </si>
  <si>
    <t>&amp;lt;p&gt;SATO佐藤制药 驱虫药片&amp;nbsp;&amp;nbsp;&amp;nbsp;&amp;nbsp; 6片&amp;lt;/p&gt;&amp;lt;p&gt;&amp;lt;img src=&amp;quot;//muzimediadmin.wadelau.net/mgmt/upld/ueditor/php/upload/image/20190822/1566448526200520.jpg&amp;quot; title=&amp;quot;1566448526200520.jpg&amp;quot; alt=&amp;quot;6.jpg&amp;quot;/&gt;&amp;lt;/p&gt;</t>
  </si>
  <si>
    <t>BENZA BLOCK L 感冒药（18粒）</t>
  </si>
  <si>
    <t>sku1566448558259</t>
  </si>
  <si>
    <t>mgmt/upld/201908/221236_3xfjpgx.jpg</t>
  </si>
  <si>
    <t>mgmt/upld/201908/221236_10xfjpgx.jpg</t>
  </si>
  <si>
    <t>&amp;lt;p&gt;武田药品 BENZA BLOCK 感冒药L &amp;nbsp; &amp;nbsp; &amp;nbsp;18粒&amp;lt;/p&gt;&amp;lt;p&gt;&amp;lt;img src=&amp;quot;//muzimediadmin.wadelau.net/mgmt/upld/ueditor/php/upload/image/20190822/1566448581559362.jpg&amp;quot; title=&amp;quot;1566448581559362.jpg&amp;quot; alt=&amp;quot;6(4).jpg&amp;quot;/&gt;&amp;lt;/p&gt;</t>
  </si>
  <si>
    <t>BENZA BLOCK L 感冒药（30粒）</t>
  </si>
  <si>
    <t>sku1566448615556</t>
  </si>
  <si>
    <t>mgmt/upld/201908/221237_5xfjpgx.jpg</t>
  </si>
  <si>
    <t>mgmt/upld/201908/221237_10xfjpgx.jpg</t>
  </si>
  <si>
    <t>&amp;lt;p&gt;武田药品 BENZA BLOCK 感冒药L &amp;nbsp; &amp;nbsp; &amp;nbsp;30片&amp;lt;/p&gt;&amp;lt;p&gt;&amp;lt;img src=&amp;quot;//muzimediadmin.wadelau.net/mgmt/upld/ueditor/php/upload/image/20190822/1566448633471261.jpg&amp;quot; title=&amp;quot;1566448633471261.jpg&amp;quot; alt=&amp;quot;6(4).jpg&amp;quot;/&gt;&amp;lt;/p&gt;</t>
  </si>
  <si>
    <t>日本驱虫菊驱虫滴露（80mL）</t>
  </si>
  <si>
    <t>sku1566448651884</t>
  </si>
  <si>
    <t>mgmt/upld/201908/221238_2xfJPGx.jpg</t>
  </si>
  <si>
    <t>mgmt/upld/201908/221238_1xfJPGx.jpg</t>
  </si>
  <si>
    <t>mgmt/upld/201908/221238_3xfJPGx.jpg</t>
  </si>
  <si>
    <t>mgmt/upld/201908/221238_4xfJPGx.jpg</t>
  </si>
  <si>
    <t>&amp;lt;p&gt;KINCHO 金鸟 顶级驱蚊虫滴露&amp;nbsp;&amp;nbsp; 微香型&amp;nbsp;&amp;nbsp;&amp;nbsp;&amp;nbsp; 80ml&amp;lt;/p&gt;&amp;lt;p&gt;&amp;lt;img src=&amp;quot;//muzimediadmin.wadelau.net/mgmt/upld/ueditor/php/upload/image/20190822/1566448697371996.jpg&amp;quot; title=&amp;quot;1566448697371996.jpg&amp;quot; alt=&amp;quot;8.jpg&amp;quot;/&gt;&amp;lt;/p&gt;</t>
  </si>
  <si>
    <t>BENZA BLOCK L PLUS感冒药（30锭）</t>
  </si>
  <si>
    <t>sku1566448750980</t>
  </si>
  <si>
    <t>mgmt/upld/201908/221240_1xfjpgx.jpg</t>
  </si>
  <si>
    <t>mgmt/upld/201908/221240_10xfjpgx.jpg</t>
  </si>
  <si>
    <t>&amp;lt;p&gt;武田制药 BENZA BLOCK L PLUS 感冒药 &amp;nbsp; &amp;nbsp; &amp;nbsp;30片&amp;lt;/p&gt;&amp;lt;p&gt;&amp;lt;br/&gt;&amp;lt;/p&gt;</t>
  </si>
  <si>
    <t>Earth制药驱虫滴露（100mL）</t>
  </si>
  <si>
    <t>sku1566448808412</t>
  </si>
  <si>
    <t>mgmt/upld/201908/221241_1xfJPGx.jpg</t>
  </si>
  <si>
    <t>mgmt/upld/201908/221241_2xfJPGx.jpg</t>
  </si>
  <si>
    <t>mgmt/upld/201908/221241_3xfJPGx.jpg</t>
  </si>
  <si>
    <t>mgmt/upld/201908/221241_4xfJPGx.jpg</t>
  </si>
  <si>
    <t>&amp;lt;p&gt;EARTH 地球制药 驱除蚊虫喷雾&amp;nbsp; 100ml&amp;lt;/p&gt;&amp;lt;p&gt;&amp;lt;img src=&amp;quot;//muzimediadmin.wadelau.net/mgmt/upld/ueditor/php/upload/image/20190822/1566448983365813.jpg&amp;quot; title=&amp;quot;1566448983365813.jpg&amp;quot; alt=&amp;quot;81.jpg&amp;quot;/&gt;&amp;lt;/p&gt;</t>
  </si>
  <si>
    <t>BENZA BLOCK L PLUS感冒药（45锭）</t>
  </si>
  <si>
    <t>sku1566448859118</t>
  </si>
  <si>
    <t>mgmt/upld/201908/221241_2xfjpgx.jpg</t>
  </si>
  <si>
    <t>mgmt/upld/201908/221241_10xfjpgx.jpg</t>
  </si>
  <si>
    <t>&amp;lt;p&gt;武田药品 BENZA BLOCK L PLUS 感冒药 &amp;nbsp; 45片&amp;lt;/p&gt;&amp;lt;p&gt;&amp;lt;img src=&amp;quot;//muzimediadmin.wadelau.net/mgmt/upld/ueditor/php/upload/image/20190822/1566448881604986.jpg&amp;quot; title=&amp;quot;1566448881604986.jpg&amp;quot; alt=&amp;quot;6(5).jpg&amp;quot;/&gt;&amp;lt;/p&gt;</t>
  </si>
  <si>
    <t>BENZA BLOCK L PLUS感冒药（18粒）</t>
  </si>
  <si>
    <t>sku1566448920690</t>
  </si>
  <si>
    <t>mgmt/upld/201908/221242_3xfjpgx.jpg</t>
  </si>
  <si>
    <t>mgmt/upld/201908/221242_10xfjpgx.jpg</t>
  </si>
  <si>
    <t>&amp;lt;p&gt;武田药品 BENZA BLOCK L PLUS 感冒药 &amp;nbsp; 18粒&amp;lt;/p&gt;&amp;lt;p&gt;&amp;lt;img src=&amp;quot;//muzimediadmin.wadelau.net/mgmt/upld/ueditor/php/upload/image/20190822/1566448941729071.jpg&amp;quot; title=&amp;quot;1566448941729071.jpg&amp;quot; alt=&amp;quot;6(5).jpg&amp;quot;/&gt;&amp;lt;/p&gt;</t>
  </si>
  <si>
    <t>BENZA BLOCK L PLUS感冒药（30粒）</t>
  </si>
  <si>
    <t>sku1566449024852</t>
  </si>
  <si>
    <t>mgmt/upld/201908/221244_4xfjpgx.jpg</t>
  </si>
  <si>
    <t>mgmt/upld/201908/221244_10xfjpgx.jpg</t>
  </si>
  <si>
    <t>&amp;lt;p&gt;武田药品 BENZA BLOCK L PLUS 感冒药 &amp;nbsp; 30粒&amp;lt;/p&gt;&amp;lt;p&gt;&amp;lt;img src=&amp;quot;//muzimediadmin.wadelau.net/mgmt/upld/ueditor/php/upload/image/20190822/1566449050472426.jpg&amp;quot; title=&amp;quot;1566449050472426.jpg&amp;quot; alt=&amp;quot;6(5).jpg&amp;quot;/&gt;&amp;lt;/p&gt;</t>
  </si>
  <si>
    <t>日本驱虫菊驱虫粉（30g）</t>
  </si>
  <si>
    <t>sku1566449043318</t>
  </si>
  <si>
    <t>mgmt/upld/201908/221245_3xfJPGx.jpg</t>
  </si>
  <si>
    <t>mgmt/upld/201908/221245_1xfJPGx.jpg</t>
  </si>
  <si>
    <t>mgmt/upld/201908/221245_2xfJPGx.jpg</t>
  </si>
  <si>
    <t>&amp;lt;p&gt;KINCHO 金鸟 驱蚊虫粉&amp;nbsp;&amp;nbsp;&amp;nbsp;&amp;nbsp; 30g&amp;lt;/p&gt;&amp;lt;p&gt;&amp;lt;img src=&amp;quot;//muzimediadmin.wadelau.net/mgmt/upld/ueditor/php/upload/image/20190822/1566449093823096.jpg&amp;quot; title=&amp;quot;1566449093823096.jpg&amp;quot; alt=&amp;quot;82.jpg&amp;quot;/&gt;&amp;lt;/p&gt;</t>
  </si>
  <si>
    <t>诺华尼派 尼古丁2mg芒果味戒烟口香糖（10粒）</t>
  </si>
  <si>
    <t>sku1566449227757</t>
  </si>
  <si>
    <t>mgmt/upld/201908/221248_7xfJPGx.jpg</t>
  </si>
  <si>
    <t>mgmt/upld/201908/221248_5xfJPGx.jpg</t>
  </si>
  <si>
    <t>mgmt/upld/201908/221248_4xfJPGx.jpg</t>
  </si>
  <si>
    <t>&amp;lt;p&gt;NICOTINELL 尼古丁2mg&amp;nbsp;&amp;nbsp; 芒果味 戒烟口香糖&amp;nbsp;&amp;nbsp;&amp;nbsp; 10粒&amp;lt;/p&gt;&amp;lt;p&gt;&amp;lt;img src=&amp;quot;//muzimediadmin.wadelau.net/mgmt/upld/ueditor/php/upload/image/20190822/1566449294554872.jpg&amp;quot; title=&amp;quot;1566449294554872.jpg&amp;quot; alt=&amp;quot;83.jpg&amp;quot;/&gt;&amp;lt;/p&gt;</t>
  </si>
  <si>
    <t>PAIRCOAL综合感冒药（36锭）</t>
  </si>
  <si>
    <t>sku1566449276668</t>
  </si>
  <si>
    <t>mgmt/upld/201908/221249_1xfjpgx.jpg</t>
  </si>
  <si>
    <t>mgmt/upld/201908/221249_7xfjpgx.jpg</t>
  </si>
  <si>
    <t>&amp;lt;p&gt;广昌堂 &amp;nbsp;PAIRCOAL综合感冒药 &amp;nbsp; &amp;nbsp;36片&amp;lt;/p&gt;&amp;lt;p&gt;&amp;lt;img src=&amp;quot;//muzimediadmin.wadelau.net/mgmt/upld/ueditor/php/upload/image/20190822/1566449337345511.jpg&amp;quot; title=&amp;quot;1566449337345511.jpg&amp;quot; alt=&amp;quot;6.jpg&amp;quot;/&gt;&amp;lt;/p&gt;</t>
  </si>
  <si>
    <t>诺华尼派 尼古丁2mg芒果味戒烟口香糖（20粒）</t>
  </si>
  <si>
    <t>sku1566449376006</t>
  </si>
  <si>
    <t>mgmt/upld/201908/221250_3xfJPGx.jpg</t>
  </si>
  <si>
    <t>mgmt/upld/201908/221250_1xfJPGx.jpg</t>
  </si>
  <si>
    <t>mgmt/upld/201908/221250_2xfJPGx.jpg</t>
  </si>
  <si>
    <t>&amp;lt;p&gt;NICOTINELL 尼古丁2mg&amp;nbsp;&amp;nbsp; 芒果味 戒烟口香糖&amp;nbsp;&amp;nbsp;&amp;nbsp; 20粒&amp;lt;/p&gt;&amp;lt;p&gt;&amp;lt;img src=&amp;quot;//muzimediadmin.wadelau.net/mgmt/upld/ueditor/php/upload/image/20190822/1566449412889400.jpg&amp;quot; title=&amp;quot;1566449412889400.jpg&amp;quot; alt=&amp;quot;83.jpg&amp;quot;/&gt;&amp;lt;/p&gt;</t>
  </si>
  <si>
    <t>PAIRCOAL综合感冒药（72锭）</t>
  </si>
  <si>
    <t>sku1566449396944</t>
  </si>
  <si>
    <t>mgmt/upld/201908/221250_2xfjpgx.jpg</t>
  </si>
  <si>
    <t>mgmt/upld/201908/221250_7xfjpgx.jpg</t>
  </si>
  <si>
    <t>&amp;lt;p&gt;广昌堂 &amp;nbsp;PAIRCOAL综合感冒药 &amp;nbsp; &amp;nbsp;72片&amp;lt;/p&gt;&amp;lt;p&gt;&amp;lt;img src=&amp;quot;//muzimediadmin.wadelau.net/mgmt/upld/ueditor/php/upload/image/20190822/1566449417527627.jpg&amp;quot; title=&amp;quot;1566449417527627.jpg&amp;quot; alt=&amp;quot;6.jpg&amp;quot;/&gt;&amp;lt;/p&gt;</t>
  </si>
  <si>
    <t>PAIRCOAL综合感冒颗粒（18包）</t>
  </si>
  <si>
    <t>sku1566449479869</t>
  </si>
  <si>
    <t>mgmt/upld/201908/221251_4xfjpgx.jpg</t>
  </si>
  <si>
    <t>mgmt/upld/201908/221251_5xfjpgx.jpg</t>
  </si>
  <si>
    <t>&amp;lt;p&gt;广昌堂 &amp;nbsp;PAIRCOAL综合感冒颗粒 &amp;nbsp; &amp;nbsp;18包&amp;lt;/p&gt;&amp;lt;p&gt;&amp;lt;img src=&amp;quot;//muzimediadmin.wadelau.net/mgmt/upld/ueditor/php/upload/image/20190822/1566449494604093.jpg&amp;quot; title=&amp;quot;1566449494604093.jpg&amp;quot; alt=&amp;quot;6.jpg&amp;quot;/&gt;&amp;lt;/p&gt;</t>
  </si>
  <si>
    <t>PAIRCOAL综合感冒颗粒（10包）</t>
  </si>
  <si>
    <t>sku1566449543969</t>
  </si>
  <si>
    <t>mgmt/upld/201908/221253_3xfjpgx.jpg</t>
  </si>
  <si>
    <t>mgmt/upld/201908/221253_5xfjpgx.jpg</t>
  </si>
  <si>
    <t>&amp;lt;p&gt;广昌堂 &amp;nbsp;PAIRCOAL综合感冒颗粒冲剂 &amp;nbsp; &amp;nbsp; 10包&amp;lt;/p&gt;&amp;lt;p&gt;&amp;lt;img src=&amp;quot;//muzimediadmin.wadelau.net/mgmt/upld/ueditor/php/upload/image/20190822/1566449558784759.jpg&amp;quot; title=&amp;quot;1566449558784759.jpg&amp;quot; alt=&amp;quot;6.jpg&amp;quot;/&gt;&amp;lt;/p&gt;</t>
  </si>
  <si>
    <t>诺华尼派 尼古丁2mg清凉薄荷味戒烟口香糖（10粒）</t>
  </si>
  <si>
    <t>sku1566449569381</t>
  </si>
  <si>
    <t>mgmt/upld/201908/221255_1xfJPGx.jpg</t>
  </si>
  <si>
    <t>mgmt/upld/201908/221255_2xfJPGx.jpg</t>
  </si>
  <si>
    <t>mgmt/upld/201908/221255_3xfJPGx.jpg</t>
  </si>
  <si>
    <t>&amp;lt;p&gt;NICOTINELL 尼古丁2mg&amp;nbsp; 清凉薄荷味 戒烟口香糖&amp;nbsp;&amp;nbsp; 10粒&amp;lt;/p&gt;&amp;lt;p&gt;&amp;lt;img src=&amp;quot;//muzimediadmin.wadelau.net/mgmt/upld/ueditor/php/upload/image/20190822/1566449714319549.jpg&amp;quot; title=&amp;quot;1566449714319549.jpg&amp;quot; alt=&amp;quot;84.jpg&amp;quot;/&gt;&amp;lt;/p&gt;</t>
  </si>
  <si>
    <t>诺华尼派 尼古丁2mg清凉薄荷味戒烟口香糖（20粒）</t>
  </si>
  <si>
    <t>sku1566449814918</t>
  </si>
  <si>
    <t>mgmt/upld/201908/221257_7xfJPGx.jpg</t>
  </si>
  <si>
    <t>mgmt/upld/201908/221257_4xfJPGx.jpg</t>
  </si>
  <si>
    <t>mgmt/upld/201908/221257_5xfJPGx.jpg</t>
  </si>
  <si>
    <t>&amp;lt;p&gt;NICOTINELL 尼古丁2mg&amp;nbsp; 清凉薄荷味 戒烟口香糖&amp;nbsp;&amp;nbsp; 20粒&amp;lt;/p&gt;&amp;lt;p&gt;&amp;lt;img src=&amp;quot;//muzimediadmin.wadelau.net/mgmt/upld/ueditor/php/upload/image/20190822/1566449854630022.jpg&amp;quot; title=&amp;quot;1566449854630022.jpg&amp;quot; alt=&amp;quot;84.jpg&amp;quot;/&gt;&amp;lt;/p&gt;</t>
  </si>
  <si>
    <t>大正制药巴夫龙ACE Pro处方感冒药（18锭）</t>
  </si>
  <si>
    <t>sku1566449871002</t>
  </si>
  <si>
    <t>mgmt/upld/201908/221258_1xfjpgx.jpg</t>
  </si>
  <si>
    <t>mgmt/upld/201908/221258_9xfjpgx.jpg</t>
  </si>
  <si>
    <t>&amp;lt;p&gt;TAISHO 大正制药 巴夫龙ACE Pro处方感冒药 &amp;nbsp; &amp;nbsp; &amp;nbsp; &amp;nbsp; &amp;nbsp; &amp;nbsp; &amp;nbsp; 18片&amp;lt;/p&gt;&amp;lt;p&gt;&amp;lt;img src=&amp;quot;//muzimediadmin.wadelau.net/mgmt/upld/ueditor/php/upload/image/20190822/1566449886701507.jpg&amp;quot; title=&amp;quot;1566449886701507.jpg&amp;quot; alt=&amp;quot;6.jpg&amp;quot;/&gt;&amp;lt;/p&gt;</t>
  </si>
  <si>
    <t>大正制药巴夫龙ACE Pro处方感冒药（36锭）</t>
  </si>
  <si>
    <t>sku1566449935668</t>
  </si>
  <si>
    <t>mgmt/upld/201908/221259_2xfjpgx.jpg</t>
  </si>
  <si>
    <t>mgmt/upld/201908/221259_9xfjpgx.jpg</t>
  </si>
  <si>
    <t>&amp;lt;p&gt;TAISHO 大正制药 巴夫龙ACE Pro处方感冒药 &amp;nbsp; &amp;nbsp; &amp;nbsp; &amp;nbsp; &amp;nbsp; &amp;nbsp; &amp;nbsp; 36片&amp;lt;/p&gt;&amp;lt;p&gt;&amp;lt;img src=&amp;quot;//muzimediadmin.wadelau.net/mgmt/upld/ueditor/php/upload/image/20190822/1566449950293043.jpg&amp;quot; title=&amp;quot;1566449950293043.jpg&amp;quot; alt=&amp;quot;6.jpg&amp;quot;/&gt;&amp;lt;/p&gt;</t>
  </si>
  <si>
    <t>sku1566449989146</t>
  </si>
  <si>
    <t>mgmt/upld/201908/221300_3xfjpgx.jpg</t>
  </si>
  <si>
    <t>mgmt/upld/201908/221300_8xfjpgx.jpg</t>
  </si>
  <si>
    <t>&amp;lt;p&gt;TAISHO 大正制药 巴夫龙ACE Pro处方感冒颗粒冲剂 &amp;nbsp; &amp;nbsp; 6包&amp;lt;/p&gt;&amp;lt;p&gt;&amp;lt;img src=&amp;quot;//muzimediadmin.wadelau.net/mgmt/upld/ueditor/php/upload/image/20190822/1566450012759346.jpg&amp;quot; title=&amp;quot;1566450012759346.jpg&amp;quot; alt=&amp;quot;6.jpg&amp;quot;/&gt;&amp;lt;/p&gt;</t>
  </si>
  <si>
    <t>诺华尼派 尼古丁2mg薄荷味戒烟口香糖（10粒）</t>
  </si>
  <si>
    <t>sku1566449984511</t>
  </si>
  <si>
    <t>mgmt/upld/201908/221306_1xfJPGx.jpg</t>
  </si>
  <si>
    <t>mgmt/upld/201908/221306_2xfJPGx.jpg</t>
  </si>
  <si>
    <t>&amp;lt;p&gt;NICOTINELL 尼古丁2mg   薄荷味 戒烟口香糖    10粒&amp;lt;/p&gt;&amp;lt;p&gt;&amp;lt;img src=&amp;quot;//muzimediadmin.wadelau.net/mgmt/upld/ueditor/php/upload/image/20190822/1566450016436425.jpg&amp;quot; title=&amp;quot;1566450016436425.jpg&amp;quot; alt=&amp;quot;84.jpg&amp;quot;/&gt;&amp;lt;/p&gt;</t>
  </si>
  <si>
    <t>大正制药巴夫龙ACE Pro处方感冒颗粒（12包）</t>
  </si>
  <si>
    <t>sku1566450058596</t>
  </si>
  <si>
    <t>mgmt/upld/201908/221301_4xfjpgx.jpg</t>
  </si>
  <si>
    <t>mgmt/upld/201908/221301_8xfjpgx.jpg</t>
  </si>
  <si>
    <t>&amp;lt;p&gt;TAISHO 大正制药 巴夫龙ACE Pro处方感冒颗粒冲剂 &amp;nbsp; 12包&amp;lt;/p&gt;&amp;lt;p&gt;&amp;lt;img src=&amp;quot;//muzimediadmin.wadelau.net/mgmt/upld/ueditor/php/upload/image/20190822/1566450073460265.jpg&amp;quot; title=&amp;quot;1566450073460265.jpg&amp;quot; alt=&amp;quot;6.jpg&amp;quot;/&gt;&amp;lt;/p&gt;</t>
  </si>
  <si>
    <t>诺华尼派 尼古丁2mg薄荷味戒烟口香糖（20粒）</t>
  </si>
  <si>
    <t>sku1566450095295</t>
  </si>
  <si>
    <t>mgmt/upld/201908/221305_3xfJPGx.jpg</t>
  </si>
  <si>
    <t>mgmt/upld/201908/221305_4xfJPGx.jpg</t>
  </si>
  <si>
    <t>mgmt/upld/201908/221305_5xfJPGx.jpg</t>
  </si>
  <si>
    <t>&amp;lt;p&gt;NICOTINELL 尼古丁2mg   薄荷味 戒烟口香糖    20粒&amp;lt;/p&gt;&amp;lt;p&gt;&amp;lt;img src=&amp;quot;//muzimediadmin.wadelau.net/mgmt/upld/ueditor/php/upload/image/20190822/1566450128118329.jpg&amp;quot; title=&amp;quot;1566450128118329.jpg&amp;quot; alt=&amp;quot;84.jpg&amp;quot;/&gt;&amp;lt;/p&gt;</t>
  </si>
  <si>
    <t>佐藤Stona液体综合感冒药S（18粒）（黄）</t>
  </si>
  <si>
    <t>sku1566450235497</t>
  </si>
  <si>
    <t>mgmt/upld/201908/221304_3xfjpgx.jpg</t>
  </si>
  <si>
    <t>mgmt/upld/201908/221304_9xfjpgx.jpg</t>
  </si>
  <si>
    <t>&amp;lt;p&gt;SATO 佐藤制药 综合感冒药S 液体胶囊 &amp;nbsp;黄盒 止咳祛痰 &amp;nbsp;18粒&amp;lt;/p&gt;&amp;lt;p&gt;&amp;lt;img src=&amp;quot;//muzimediadmin.wadelau.net/mgmt/upld/ueditor/php/upload/image/20190822/1566450271738548.jpg&amp;quot; title=&amp;quot;1566450271738548.jpg&amp;quot; alt=&amp;quot;6.jpg&amp;quot;/&gt;&amp;lt;/p&gt;</t>
  </si>
  <si>
    <t>佐藤Stona液体综合感冒药S（18粒）（红）</t>
  </si>
  <si>
    <t>sku1566450318451</t>
  </si>
  <si>
    <t>mgmt/upld/201908/221305_2xfjpgx.jpg</t>
  </si>
  <si>
    <t>mgmt/upld/201908/221305_7xfjpgx.jpg</t>
  </si>
  <si>
    <t>&amp;lt;p&gt;SATO 佐藤制药 综合感冒药S 液体胶囊 &amp;nbsp;红盒 喉咙疼痛 &amp;nbsp;18粒&amp;lt;/p&gt;&amp;lt;p&gt;&amp;lt;img src=&amp;quot;//muzimediadmin.wadelau.net/mgmt/upld/ueditor/php/upload/image/20190822/1566450337929759.jpg&amp;quot; title=&amp;quot;1566450337929759.jpg&amp;quot; alt=&amp;quot;6.jpg&amp;quot;/&gt;&amp;lt;/p&gt;</t>
  </si>
  <si>
    <t>佐藤Stona液体综合感冒药S（18粒）（白）</t>
  </si>
  <si>
    <t>sku1566450392733</t>
  </si>
  <si>
    <t>mgmt/upld/201908/221307_4xfjpgx.jpg</t>
  </si>
  <si>
    <t>mgmt/upld/201908/221307_5xfjpgx.jpg</t>
  </si>
  <si>
    <t>&amp;lt;p&gt;SATO 佐藤制药 综合感冒药S 液体胶囊 &amp;nbsp;白盒 鼻涕鼻通 &amp;nbsp;18粒&amp;lt;/p&gt;&amp;lt;p&gt;&amp;lt;img src=&amp;quot;//muzimediadmin.wadelau.net/mgmt/upld/ueditor/php/upload/image/20190822/1566450414668783.jpg&amp;quot; title=&amp;quot;1566450414668783.jpg&amp;quot; alt=&amp;quot;6.jpg&amp;quot;/&gt;&amp;lt;/p&gt;</t>
  </si>
  <si>
    <t>sku1566450478447</t>
  </si>
  <si>
    <t>mgmt/upld/201908/221309_7xfJPGx.jpg</t>
  </si>
  <si>
    <t>mgmt/upld/201908/221309_8xfJPGx.jpg</t>
  </si>
  <si>
    <t>mgmt/upld/201908/221309_9xfJPGx.jpg</t>
  </si>
  <si>
    <t>&amp;lt;p&gt;NICOTINELL 尼古丁2mg&amp;nbsp;&amp;nbsp; 薄荷味 戒烟口香糖&amp;nbsp;&amp;nbsp;&amp;nbsp; 90粒&amp;lt;/p&gt;&amp;lt;p&gt;&amp;lt;img src=&amp;quot;//muzimediadmin.wadelau.net/mgmt/upld/ueditor/php/upload/image/20190822/1566450514160283.jpg&amp;quot; title=&amp;quot;1566450514160283.jpg&amp;quot; alt=&amp;quot;84.jpg&amp;quot;/&gt;&amp;lt;/p&gt;</t>
  </si>
  <si>
    <t>盐野义维他命C EX颗粒（60包）</t>
  </si>
  <si>
    <t>sku1566450624550</t>
  </si>
  <si>
    <t>mgmt/upld/201908/221311_4xfJPGx.jpg</t>
  </si>
  <si>
    <t>mgmt/upld/201908/221311_1xfJPGx.jpg</t>
  </si>
  <si>
    <t>mgmt/upld/201908/221311_2xfJPGx.jpg</t>
  </si>
  <si>
    <t>mgmt/upld/201908/221311_3xfJPGx.jpg</t>
  </si>
  <si>
    <t>&amp;lt;p&gt;盐野义制药 维他命C&amp;nbsp;&amp;nbsp; EX颗粒&amp;nbsp;&amp;nbsp; 60包&amp;lt;/p&gt;&amp;lt;p&gt;&amp;lt;img src=&amp;quot;//muzimediadmin.wadelau.net/mgmt/upld/ueditor/php/upload/image/20190822/1566450704830024.jpg&amp;quot; title=&amp;quot;1566450704830024.jpg&amp;quot; alt=&amp;quot;85.jpg&amp;quot;/&gt;&amp;lt;/p&gt;</t>
  </si>
  <si>
    <t>盐野义维他命C含片（300锭）</t>
  </si>
  <si>
    <t>sku1566450802918</t>
  </si>
  <si>
    <t>mgmt/upld/201908/221314_4xfJPGx.jpg</t>
  </si>
  <si>
    <t>mgmt/upld/201908/221314_1xfJPGx.jpg</t>
  </si>
  <si>
    <t>mgmt/upld/201908/221314_2xfJPGx.jpg</t>
  </si>
  <si>
    <t>mgmt/upld/201908/221314_3xfJPGx.jpg</t>
  </si>
  <si>
    <t>&amp;lt;p&gt;盐野义制药 维他命C&amp;nbsp;&amp;nbsp; 含片&amp;nbsp;&amp;nbsp;&amp;nbsp;&amp;nbsp;&amp;nbsp; 300片&amp;lt;/p&gt;&amp;lt;p&gt;&amp;lt;img src=&amp;quot;//muzimediadmin.wadelau.net/mgmt/upld/ueditor/php/upload/image/20190822/1566450851533135.jpg&amp;quot; title=&amp;quot;1566450851533135.jpg&amp;quot; alt=&amp;quot;86.jpg&amp;quot;/&gt;&amp;lt;/p&gt;</t>
  </si>
  <si>
    <t>第一三共露露综合EX感冒药（12锭）</t>
  </si>
  <si>
    <t>sku1566451299772</t>
  </si>
  <si>
    <t>mgmt/upld/201908/221322_1xfjpgx.jpg</t>
  </si>
  <si>
    <t>mgmt/upld/201908/221322_7xfjpgx.jpg</t>
  </si>
  <si>
    <t>&amp;lt;p&gt;第一三共 综合感冒药EX &amp;nbsp; &amp;nbsp;12片&amp;lt;/p&gt;&amp;lt;p&gt;&amp;lt;img class=&amp;quot;loadingclass&amp;quot; id=&amp;quot;loading_jzm8o8ax&amp;quot; src=&amp;quot;/mgmt/extra/ueditor/themes/default/images/spacer.gif&amp;quot; title=&amp;quot;正在上传...&amp;quot;/&gt;&amp;lt;/p&gt;</t>
  </si>
  <si>
    <t>武田药品Hicee-L维他命C片（100锭）</t>
  </si>
  <si>
    <t>sku1566451296727</t>
  </si>
  <si>
    <t>mgmt/upld/201908/221323_5xfJPGx.jpg</t>
  </si>
  <si>
    <t>mgmt/upld/201908/221323_7xfJPGx.jpg</t>
  </si>
  <si>
    <t>mgmt/upld/201908/221323_4xfJPGx.jpg</t>
  </si>
  <si>
    <t>&amp;lt;p&gt;武田药品 HICEE-L 维他命C健康营养片&amp;nbsp;&amp;nbsp; 100片&amp;lt;/p&gt;&amp;lt;p&gt;&amp;lt;img src=&amp;quot;//muzimediadmin.wadelau.net/mgmt/upld/ueditor/php/upload/image/20190822/1566451359511504.jpg&amp;quot; title=&amp;quot;1566451359511504.jpg&amp;quot; alt=&amp;quot;87.jpg&amp;quot;/&gt;&amp;lt;/p&gt;</t>
  </si>
  <si>
    <t>第一三共露露综合EX感冒药（24锭）</t>
  </si>
  <si>
    <t>sku1566451364448</t>
  </si>
  <si>
    <t>mgmt/upld/201908/221323_2xfjpgx.jpg</t>
  </si>
  <si>
    <t>mgmt/upld/201908/221323_7xfjpgx.jpg</t>
  </si>
  <si>
    <t>&amp;lt;p&gt;第一三共 综合感冒药EX &amp;nbsp; &amp;nbsp; &amp;nbsp;24片&amp;lt;/p&gt;&amp;lt;p&gt;&amp;lt;img src=&amp;quot;//muzimediadmin.wadelau.net/mgmt/upld/ueditor/php/upload/image/20190822/1566451376357817.jpg&amp;quot; title=&amp;quot;1566451376357817.jpg&amp;quot; alt=&amp;quot;6.jpg&amp;quot;/&gt;&amp;lt;/p&gt;</t>
  </si>
  <si>
    <t>第一三共露露综合EX感冒颗粒（12包）</t>
  </si>
  <si>
    <t>sku1566451428239</t>
  </si>
  <si>
    <t>mgmt/upld/201908/221324_3xfjpgx.jpg</t>
  </si>
  <si>
    <t>mgmt/upld/201908/221324_8xfjpgx.jpg</t>
  </si>
  <si>
    <t>武田药品Hicee-L维他命C片（60锭）</t>
  </si>
  <si>
    <t>sku1566451425719</t>
  </si>
  <si>
    <t>mgmt/upld/201908/221324_3xfJPGx.jpg</t>
  </si>
  <si>
    <t>mgmt/upld/201908/221324_1xfJPGx.jpg</t>
  </si>
  <si>
    <t>mgmt/upld/201908/221324_2xfJPGx.jpg</t>
  </si>
  <si>
    <t>&amp;lt;p&gt;武田药品 HiCee-L维他命C&amp;nbsp;&amp;nbsp;&amp;nbsp;&amp;nbsp;&amp;nbsp;&amp;nbsp; 60片&amp;lt;/p&gt;&amp;lt;p&gt;&amp;lt;img src=&amp;quot;//muzimediadmin.wadelau.net/mgmt/upld/ueditor/php/upload/image/20190822/1566451467960562.jpg&amp;quot; title=&amp;quot;1566451467960562.jpg&amp;quot; alt=&amp;quot;87.jpg&amp;quot;/&gt;&amp;lt;/p&gt;</t>
  </si>
  <si>
    <t>第一三共露露综合FX感冒药（24锭）</t>
  </si>
  <si>
    <t>sku1566451571010</t>
  </si>
  <si>
    <t>mgmt/upld/201908/221327_1xfjpgx.jpg</t>
  </si>
  <si>
    <t>mgmt/upld/201908/221327_2xfjpgx.jpg</t>
  </si>
  <si>
    <t>mgmt/upld/201908/221327_3xfjpgx.jpg</t>
  </si>
  <si>
    <t>mgmt/upld/201908/221327_4xfjpgx.jpg</t>
  </si>
  <si>
    <t>&amp;lt;p&gt;第一三共 露露 综合感冒药FX &amp;nbsp; &amp;nbsp; &amp;nbsp; &amp;nbsp;24片&amp;lt;/p&gt;&amp;lt;p&gt;&amp;lt;img class=&amp;quot;loadingclass&amp;quot; id=&amp;quot;loading_jzm8u15t&amp;quot; src=&amp;quot;/mgmt/extra/ueditor/themes/default/images/spacer.gif&amp;quot; title=&amp;quot;正在上传...&amp;quot;/&gt;&amp;lt;/p&gt;</t>
  </si>
  <si>
    <t>佐藤药品维他命C片（288锭）</t>
  </si>
  <si>
    <t>sku1566451564223</t>
  </si>
  <si>
    <t>mgmt/upld/201908/221327_3xfJPGx.jpg</t>
  </si>
  <si>
    <t>mgmt/upld/201908/221327_2xfJPGx.jpg</t>
  </si>
  <si>
    <t>mgmt/upld/201908/221327_1xfJPGx.jpg</t>
  </si>
  <si>
    <t>&amp;lt;p&gt;SATO 佐藤制药 维他命C营养片&amp;nbsp;&amp;nbsp; 288片&amp;lt;/p&gt;&amp;lt;p&gt;&amp;lt;img src=&amp;quot;//muzimediadmin.wadelau.net/mgmt/upld/ueditor/php/upload/image/20190822/1566451633752968.jpg&amp;quot; title=&amp;quot;1566451633752968.jpg&amp;quot; alt=&amp;quot;88.jpg&amp;quot;/&gt;&amp;lt;/p&gt;</t>
  </si>
  <si>
    <t>第一三共露露综合NX感冒药（24锭）</t>
  </si>
  <si>
    <t>sku1566451685376</t>
  </si>
  <si>
    <t>mgmt/upld/201908/221328_1xfjpgx.jpg</t>
  </si>
  <si>
    <t>mgmt/upld/201908/221328_2xfjpgx.jpg</t>
  </si>
  <si>
    <t>mgmt/upld/201908/221328_3xfjpgx.jpg</t>
  </si>
  <si>
    <t>mgmt/upld/201908/221328_4xfjpgx.jpg</t>
  </si>
  <si>
    <t>&amp;lt;p&gt;第一三共 露露 综合感冒药NX &amp;nbsp; &amp;nbsp; &amp;nbsp; &amp;nbsp;24片&amp;lt;/p&gt;&amp;lt;p&gt;&amp;lt;img src=&amp;quot;//muzimediadmin.wadelau.net/mgmt/upld/ueditor/php/upload/image/20190822/1566451697552459.jpg&amp;quot; title=&amp;quot;1566451697552459.jpg&amp;quot; alt=&amp;quot;6.jpg&amp;quot;/&gt;&amp;lt;/p&gt;</t>
  </si>
  <si>
    <t>佐藤药品不含钠不含蔗糖维他命C片（120锭）</t>
  </si>
  <si>
    <t>sku1566451747244</t>
  </si>
  <si>
    <t>mgmt/upld/201908/221330_3xfJPGx.jpg</t>
  </si>
  <si>
    <t>mgmt/upld/201908/221330_1xfJPGx.jpg</t>
  </si>
  <si>
    <t>mgmt/upld/201908/221330_2xfJPGx.jpg</t>
  </si>
  <si>
    <t>&amp;lt;p&gt;SATO 佐藤制药 不含钠不含蔗糖维他命C&amp;nbsp;&amp;nbsp;&amp;nbsp; 120片&amp;lt;/p&gt;&amp;lt;p&gt;&amp;lt;img src=&amp;quot;//muzimediadmin.wadelau.net/mgmt/upld/ueditor/php/upload/image/20190822/1566451790866407.jpg&amp;quot; title=&amp;quot;1566451790866407.jpg&amp;quot; alt=&amp;quot;89.jpg&amp;quot;/&gt;&amp;lt;/p&gt;</t>
  </si>
  <si>
    <t>SS制药感冒药EX（12锭）</t>
  </si>
  <si>
    <t>sku1566451786271</t>
  </si>
  <si>
    <t>mgmt/upld/201908/221330_1xfjpgx.jpg</t>
  </si>
  <si>
    <t>mgmt/upld/201908/221330_4xfjpgx.jpg</t>
  </si>
  <si>
    <t>&amp;lt;p&gt;SS制药 感冒药EX &amp;nbsp; 12片&amp;lt;/p&gt;&amp;lt;p&gt;&amp;lt;br/&gt;&amp;lt;/p&gt;</t>
  </si>
  <si>
    <t>SS制药感冒药EX（24锭）</t>
  </si>
  <si>
    <t>sku1566451875037</t>
  </si>
  <si>
    <t>mgmt/upld/201908/221331_2xfjpgx.jpg</t>
  </si>
  <si>
    <t>mgmt/upld/201908/221331_7xfjpgx.jpg</t>
  </si>
  <si>
    <t>mgmt/upld/201908/221331_4xfjpgx.jpg</t>
  </si>
  <si>
    <t>&amp;lt;p&gt;SS制药 感冒药EX &amp;nbsp; 24片&amp;lt;/p&gt;&amp;lt;p&gt;&amp;lt;img src=&amp;quot;//muzimediadmin.wadelau.net/mgmt/upld/ueditor/php/upload/image/20190822/1566451888998978.jpg&amp;quot; title=&amp;quot;1566451888998978.jpg&amp;quot; alt=&amp;quot;6.jpg&amp;quot;/&gt;&amp;lt;/p&gt;</t>
  </si>
  <si>
    <t>皇汉堂皮炎湿疹药（300锭）</t>
  </si>
  <si>
    <t>sku1566451976144</t>
  </si>
  <si>
    <t>mgmt/upld/201908/221334_1xfJPGx.jpg</t>
  </si>
  <si>
    <t>mgmt/upld/201908/221334_2xfJPGx.jpg</t>
  </si>
  <si>
    <t>mgmt/upld/201908/221334_3xfJPGx.jpg</t>
  </si>
  <si>
    <t>&amp;lt;p&gt;皇汉堂制药&amp;nbsp; 皮炎湿疹药&amp;nbsp;&amp;nbsp; 300片&amp;lt;/p&gt;&amp;lt;p&gt;&amp;lt;img src=&amp;quot;//muzimediadmin.wadelau.net/mgmt/upld/ueditor/php/upload/image/20190822/1566452048548571.jpg&amp;quot; title=&amp;quot;1566452048548571.jpg&amp;quot; alt=&amp;quot;9.jpg&amp;quot;/&gt;&amp;lt;/p&gt;</t>
  </si>
  <si>
    <t>大正感冒喉咙痛风邪药T（18锭）</t>
  </si>
  <si>
    <t>sku1566452014947</t>
  </si>
  <si>
    <t>mgmt/upld/201908/221334_1xfjpgx.jpg</t>
  </si>
  <si>
    <t>mgmt/upld/201908/221334_4xfjpgx.jpg</t>
  </si>
  <si>
    <t>mgmt/upld/201908/221334_5xfjpgx.jpg</t>
  </si>
  <si>
    <t>&amp;lt;p&gt;TAISHO 大正制药 喉痛综合感冒药T &amp;nbsp; &amp;nbsp; &amp;nbsp;18片&amp;lt;/p&gt;&amp;lt;p&gt;&amp;lt;img src=&amp;quot;//muzimediadmin.wadelau.net/mgmt/upld/ueditor/php/upload/image/20190822/1566452029187675.jpg&amp;quot; title=&amp;quot;1566452029187675.jpg&amp;quot; alt=&amp;quot;6.jpg&amp;quot;/&gt;&amp;lt;/p&gt;</t>
  </si>
  <si>
    <t>大正感冒喉咙痛风邪药T（30锭）</t>
  </si>
  <si>
    <t>sku1566452099832</t>
  </si>
  <si>
    <t>mgmt/upld/201908/221335_2xfjpgx.jpg</t>
  </si>
  <si>
    <t>mgmt/upld/201908/221335_5xfjpgx.jpg</t>
  </si>
  <si>
    <t>mgmt/upld/201908/221335_3xfjpgx.jpg</t>
  </si>
  <si>
    <t>&amp;lt;p&gt;TAISHO 大正制药 喉痛综合感冒药T &amp;nbsp; &amp;nbsp; &amp;nbsp;30片&amp;lt;/p&gt;&amp;lt;p&gt;&amp;lt;img src=&amp;quot;//muzimediadmin.wadelau.net/mgmt/upld/ueditor/php/upload/image/20190822/1566452113655040.jpg&amp;quot; title=&amp;quot;1566452113655040.jpg&amp;quot; alt=&amp;quot;6.jpg&amp;quot;/&gt;&amp;lt;/p&gt;</t>
  </si>
  <si>
    <t>皇汉堂皮炎湿疹药（100锭）</t>
  </si>
  <si>
    <t>sku1566452082463</t>
  </si>
  <si>
    <t>mgmt/upld/201908/221336_7xfJPGx.jpg</t>
  </si>
  <si>
    <t>mgmt/upld/201908/221336_5xfJPGx.jpg</t>
  </si>
  <si>
    <t>mgmt/upld/201908/221336_4xfJPGx.jpg</t>
  </si>
  <si>
    <t>&amp;lt;p&gt;皇汉堂制药&amp;nbsp; 皮炎湿疹药&amp;nbsp;&amp;nbsp; 100片&amp;lt;/p&gt;&amp;lt;p&gt;&amp;lt;img src=&amp;quot;//muzimediadmin.wadelau.net/mgmt/upld/ueditor/php/upload/image/20190822/1566452134595918.jpg&amp;quot; title=&amp;quot;1566452134595918.jpg&amp;quot; alt=&amp;quot;9.jpg&amp;quot;/&gt;&amp;lt;/p&gt;</t>
  </si>
  <si>
    <t>大正感冒流涕风邪药N（18锭）</t>
  </si>
  <si>
    <t>sku1566452242769</t>
  </si>
  <si>
    <t>mgmt/upld/201908/221338_1xfjpgx.jpg</t>
  </si>
  <si>
    <t>mgmt/upld/201908/221338_4xfjpgx.jpg</t>
  </si>
  <si>
    <t>mgmt/upld/201908/221338_5xfjpgx.jpg</t>
  </si>
  <si>
    <t>&amp;lt;p&gt;TAISHO 大正制药 鼻堵鼻涕综合感冒药N &amp;nbsp; &amp;nbsp; &amp;nbsp; &amp;nbsp; &amp;nbsp; &amp;nbsp; 18片&amp;lt;/p&gt;&amp;lt;p&gt;&amp;lt;img src=&amp;quot;//muzimediadmin.wadelau.net/mgmt/upld/ueditor/php/upload/image/20190822/1566452264213316.jpg&amp;quot; title=&amp;quot;1566452264213316.jpg&amp;quot; alt=&amp;quot;6.jpg&amp;quot;/&gt;&amp;lt;/p&gt;</t>
  </si>
  <si>
    <t>大正感冒流涕风邪药N（30锭）</t>
  </si>
  <si>
    <t>sku1566452321277</t>
  </si>
  <si>
    <t>mgmt/upld/201908/221339_2xfjpgx.jpg</t>
  </si>
  <si>
    <t>mgmt/upld/201908/221339_4xfjpgx.jpg</t>
  </si>
  <si>
    <t>mgmt/upld/201908/221339_5xfjpgx.jpg</t>
  </si>
  <si>
    <t>&amp;lt;p&gt;TAISHO 大正制药 鼻堵鼻涕综合感冒药N &amp;nbsp; &amp;nbsp; &amp;nbsp; &amp;nbsp; &amp;nbsp; &amp;nbsp; &amp;nbsp;30片&amp;lt;/p&gt;&amp;lt;p&gt;&amp;lt;img src=&amp;quot;//muzimediadmin.wadelau.net/mgmt/upld/ueditor/php/upload/image/20190822/1566452334457967.jpg&amp;quot; title=&amp;quot;1566452334457967.jpg&amp;quot; alt=&amp;quot;6.jpg&amp;quot;/&gt;&amp;lt;/p&gt;</t>
  </si>
  <si>
    <t>米田药品BB皮炎 口腔炎药（250锭）</t>
  </si>
  <si>
    <t>sku1566452257047</t>
  </si>
  <si>
    <t>mgmt/upld/201908/221339_1xfJPGx.jpg</t>
  </si>
  <si>
    <t>mgmt/upld/201908/221339_2xfJPGx.jpg</t>
  </si>
  <si>
    <t>mgmt/upld/201908/221339_3xfJPGx.jpg</t>
  </si>
  <si>
    <t>&amp;lt;p&gt;米田药品&amp;nbsp; BB皮炎口腔炎药&amp;nbsp;&amp;nbsp;&amp;nbsp;&amp;nbsp;&amp;nbsp;&amp;nbsp;&amp;nbsp;&amp;nbsp;&amp;nbsp; 250片&amp;lt;/p&gt;&amp;lt;p&gt;&amp;lt;img src=&amp;quot;//muzimediadmin.wadelau.net/mgmt/upld/ueditor/php/upload/image/20190822/1566452337203139.jpg&amp;quot; title=&amp;quot;1566452337203139.jpg&amp;quot; alt=&amp;quot;91.jpg&amp;quot;/&gt;&amp;lt;/p&gt;</t>
  </si>
  <si>
    <t>大正感冒咳嗽风邪药C（18锭）</t>
  </si>
  <si>
    <t>sku1566452418780</t>
  </si>
  <si>
    <t>mgmt/upld/201908/221340_1xfjpgx.jpg</t>
  </si>
  <si>
    <t>mgmt/upld/201908/221340_3xfjpgx.jpg</t>
  </si>
  <si>
    <t>mgmt/upld/201908/221340_vPkx2vfQ7vR6LvwIwCovgS67.jpg</t>
  </si>
  <si>
    <t>&amp;lt;p&gt;TAISHO 大正制药 咳嗽综合感冒药C &amp;nbsp; &amp;nbsp; 18片&amp;lt;/p&gt;&amp;lt;p&gt;&amp;lt;img src=&amp;quot;//muzimediadmin.wadelau.net/mgmt/upld/ueditor/php/upload/image/20190822/1566452432652852.jpg&amp;quot; title=&amp;quot;1566452432652852.jpg&amp;quot; alt=&amp;quot;6.jpg&amp;quot;/&gt;&amp;lt;/p&gt;</t>
  </si>
  <si>
    <t>大正感冒咳嗽风邪药C（30锭）</t>
  </si>
  <si>
    <t>sku1566452477065</t>
  </si>
  <si>
    <t>mgmt/upld/201908/221341_2xfjpgx.jpg</t>
  </si>
  <si>
    <t>mgmt/upld/201908/221341_3xfjpgx.jpg</t>
  </si>
  <si>
    <t>mgmt/upld/201908/221341_vPkx2vfQ7vR6LvwIwCovgS67.jpg</t>
  </si>
  <si>
    <t>&amp;lt;p&gt;TAISHO 大正制药 咳嗽综合感冒药C &amp;nbsp; &amp;nbsp; 30片&amp;lt;/p&gt;&amp;lt;p&gt;&amp;lt;img src=&amp;quot;//muzimediadmin.wadelau.net/mgmt/upld/ueditor/php/upload/image/20190822/1566452490822362.jpg&amp;quot; title=&amp;quot;1566452490822362.jpg&amp;quot; alt=&amp;quot;6.jpg&amp;quot;/&gt;&amp;lt;/p&gt;</t>
  </si>
  <si>
    <t>Eisai Chocola BB PLUS皮炎 口腔炎药（250锭）</t>
  </si>
  <si>
    <t>sku1566455142822</t>
  </si>
  <si>
    <t>mgmt/upld/201908/221426_13xfJPGx.jpg</t>
  </si>
  <si>
    <t>mgmt/upld/201908/221426_12xfJPGx.jpg</t>
  </si>
  <si>
    <t>mgmt/upld/201908/221426_11xfJPGx.jpg</t>
  </si>
  <si>
    <t>&amp;lt;p&gt;SANNOVA EISAI CHO COLA&amp;nbsp; BB PLUS皮炎 口腔炎药&amp;nbsp;&amp;nbsp; 250片&amp;lt;/p&gt;&amp;lt;p&gt;&amp;lt;img src=&amp;quot;//muzimediadmin.wadelau.net/mgmt/upld/ueditor/php/upload/image/20190822/1566455191500972.jpg&amp;quot; title=&amp;quot;1566455191500972.jpg&amp;quot; alt=&amp;quot;92.jpg&amp;quot;/&gt;&amp;lt;/p&gt;</t>
  </si>
  <si>
    <t>Eisai Chocola BB PLUS皮炎 口腔炎药（180锭）</t>
  </si>
  <si>
    <t>sku1566455248967</t>
  </si>
  <si>
    <t>mgmt/upld/201908/221428_8xfJPGx.jpg</t>
  </si>
  <si>
    <t>mgmt/upld/201908/221428_10xfJPGx.jpg</t>
  </si>
  <si>
    <t>mgmt/upld/201908/221428_9xfJPGx.jpg</t>
  </si>
  <si>
    <t>&amp;lt;p&gt;SANNOVA EISAI CHO COLA&amp;nbsp; BB PLUS皮炎 口腔炎药&amp;nbsp;&amp;nbsp; 180片&amp;lt;/p&gt;&amp;lt;p&gt;&amp;lt;img src=&amp;quot;//muzimediadmin.wadelau.net/mgmt/upld/ueditor/php/upload/image/20190822/1566455284638141.jpg&amp;quot; title=&amp;quot;1566455284638141.jpg&amp;quot; alt=&amp;quot;92.jpg&amp;quot;/&gt;&amp;lt;/p&gt;</t>
  </si>
  <si>
    <t>Eisai Chocola BB PLUS皮炎 口腔炎药（120锭）</t>
  </si>
  <si>
    <t>sku1566455387631</t>
  </si>
  <si>
    <t>mgmt/upld/201908/221430_4xfJPGx.jpg</t>
  </si>
  <si>
    <t>mgmt/upld/201908/221430_5xfJPGx.jpg</t>
  </si>
  <si>
    <t>mgmt/upld/201908/221430_7xfJPGx.jpg</t>
  </si>
  <si>
    <t>&amp;lt;p&gt;SANNOVA EISAI CHO COLA&amp;nbsp; BB PLUS皮炎 口腔炎药&amp;nbsp;&amp;nbsp; 120片&amp;lt;/p&gt;&amp;lt;p&gt;&amp;lt;img src=&amp;quot;//muzimediadmin.wadelau.net/mgmt/upld/ueditor/php/upload/image/20190822/1566455426778474.jpg&amp;quot; title=&amp;quot;1566455426778474.jpg&amp;quot; alt=&amp;quot;92.jpg&amp;quot;/&gt;&amp;lt;/p&gt;</t>
  </si>
  <si>
    <t>Eisai Chocola BB PLUS皮炎 口腔炎药（60锭）</t>
  </si>
  <si>
    <t>sku1566455485783</t>
  </si>
  <si>
    <t>mgmt/upld/201908/221432_3xfJPGx.jpg</t>
  </si>
  <si>
    <t>mgmt/upld/201908/221432_2xfJPGx.jpg</t>
  </si>
  <si>
    <t>mgmt/upld/201908/221432_1xfJPGx.jpg</t>
  </si>
  <si>
    <t>&amp;lt;p&gt;SANNOVA EISAI CHO COLA&amp;nbsp; BB PLUS皮炎 口腔炎药&amp;nbsp;&amp;nbsp;&amp;nbsp;&amp;nbsp; 60片&amp;lt;/p&gt;&amp;lt;p&gt;&amp;lt;img src=&amp;quot;//muzimediadmin.wadelau.net/mgmt/upld/ueditor/php/upload/image/20190822/1566455517140437.jpg&amp;quot; title=&amp;quot;1566455517140437.jpg&amp;quot; alt=&amp;quot;92.jpg&amp;quot;/&gt;&amp;lt;/p&gt;</t>
  </si>
  <si>
    <t>皇汉堂口腔溃疡B2片（40锭）</t>
  </si>
  <si>
    <t>sku1566455642455</t>
  </si>
  <si>
    <t>mgmt/upld/201908/221437_vvg7vh69vQ22vOx2Zw8MKvhg3vvQXGZBdYOVll8WqCEcKhUx2zYIvAK47.jpg</t>
  </si>
  <si>
    <t>mgmt/upld/201908/221437_DSCxs0353xfJPGx.jpg</t>
  </si>
  <si>
    <t>mgmt/upld/201908/221437_DSCxs0354xfJPGx.jpg</t>
  </si>
  <si>
    <t>&amp;lt;p&gt;皇汉堂制药&amp;nbsp; 口腔溃疡消炎片&amp;nbsp;&amp;nbsp;&amp;nbsp;&amp;nbsp; 40片&amp;lt;/p&gt;&amp;lt;p&gt;&amp;lt;img src=&amp;quot;//muzimediadmin.wadelau.net/mgmt/upld/ueditor/php/upload/image/20190822/1566455734285517.jpg&amp;quot; title=&amp;quot;1566455734285517.jpg&amp;quot; alt=&amp;quot;93.jpg&amp;quot;/&gt;&amp;lt;/p&gt;</t>
  </si>
  <si>
    <t>第一三共口腔溃疡B2片（120锭）</t>
  </si>
  <si>
    <t>sku1566456030999</t>
  </si>
  <si>
    <t>mgmt/upld/201908/221441_9xfJPGx.jpg</t>
  </si>
  <si>
    <t>mgmt/upld/201908/221441_8xfJPGx.jpg</t>
  </si>
  <si>
    <t>mgmt/upld/201908/221441_7xfJPGx.jpg</t>
  </si>
  <si>
    <t>mgmt/upld/201908/221441_5xfJPGx.jpg</t>
  </si>
  <si>
    <t>&amp;lt;p&gt;第一三共 口腔溃疡药片B2&amp;nbsp;&amp;nbsp; 120片&amp;lt;/p&gt;&amp;lt;p&gt;&amp;lt;img src=&amp;quot;//muzimediadmin.wadelau.net/mgmt/upld/ueditor/php/upload/image/20190822/1566456067177530.jpg&amp;quot; title=&amp;quot;1566456067177530.jpg&amp;quot; alt=&amp;quot;94.jpg&amp;quot;/&gt;&amp;lt;/p&gt;</t>
  </si>
  <si>
    <t>第一三共口腔溃疡B2片（60锭）</t>
  </si>
  <si>
    <t>sku1566456141369</t>
  </si>
  <si>
    <t>mgmt/upld/201908/221447_4xfJPGx.jpg</t>
  </si>
  <si>
    <t>mgmt/upld/201908/221447_1xfJPGx.jpg</t>
  </si>
  <si>
    <t>mgmt/upld/201908/221447_2xfJPGx.jpg</t>
  </si>
  <si>
    <t>mgmt/upld/201908/221447_3xfJPGx.jpg</t>
  </si>
  <si>
    <t>&amp;lt;p&gt;第一三共 口腔溃疡药片B2&amp;nbsp;&amp;nbsp;&amp;nbsp;&amp;nbsp; 60片&amp;lt;/p&gt;&amp;lt;p&gt;&amp;lt;img src=&amp;quot;//muzimediadmin.wadelau.net/mgmt/upld/ueditor/php/upload/image/20190822/1566456178656070.jpg&amp;quot; title=&amp;quot;1566456178656070.jpg&amp;quot; alt=&amp;quot;94.jpg&amp;quot;/&gt;&amp;lt;/p&gt;</t>
  </si>
  <si>
    <t>Eisai Chocola BB儿童皮炎 口腔炎药剂（30mL）</t>
  </si>
  <si>
    <t>sku1566456533838</t>
  </si>
  <si>
    <t>mgmt/upld/201908/221450_3xfJPGx.jpg</t>
  </si>
  <si>
    <t>mgmt/upld/201908/221450_1xfJPGx.jpg</t>
  </si>
  <si>
    <t>mgmt/upld/201908/221450_2xfJPGx.jpg</t>
  </si>
  <si>
    <t>&amp;lt;p&gt;SANNOVA EISAI CHO COLA&amp;nbsp; BB儿童皮炎 口腔炎药剂&amp;nbsp;&amp;nbsp;&amp;nbsp; 30ml&amp;lt;/p&gt;&amp;lt;p&gt;&amp;lt;img src=&amp;quot;//muzimediadmin.wadelau.net/mgmt/upld/ueditor/php/upload/image/20190822/1566456577888968.jpg&amp;quot; title=&amp;quot;1566456577888968.jpg&amp;quot; alt=&amp;quot;95.jpg&amp;quot;/&gt;&amp;lt;/p&gt;</t>
  </si>
  <si>
    <t>Eisai Chocola BB儿童皮炎 口腔炎药（80锭）</t>
  </si>
  <si>
    <t>sku1566456764304</t>
  </si>
  <si>
    <t>mgmt/upld/201908/221453_3xfJPGx.jpg</t>
  </si>
  <si>
    <t>mgmt/upld/201908/221453_1xfJPGx.jpg</t>
  </si>
  <si>
    <t>mgmt/upld/201908/221453_2xfJPGx.jpg</t>
  </si>
  <si>
    <t>&amp;lt;p&gt;SANNOVA EISAI CHO COLA&amp;nbsp; BB儿童皮炎 口腔炎药&amp;nbsp;&amp;nbsp;&amp;nbsp;&amp;nbsp;&amp;nbsp;&amp;nbsp;&amp;nbsp; 80片&amp;lt;/p&gt;&amp;lt;p&gt;&amp;lt;img src=&amp;quot;//muzimediadmin.wadelau.net/mgmt/upld/ueditor/php/upload/image/20190822/1566456805945408.jpg&amp;quot; title=&amp;quot;1566456805945408.jpg&amp;quot; alt=&amp;quot;96.jpg&amp;quot;/&gt;&amp;lt;/p&gt;</t>
  </si>
  <si>
    <t>日本脏器柚子味维他命B群祛痘丸（120锭）</t>
  </si>
  <si>
    <t>05-皮肤类</t>
  </si>
  <si>
    <t>sku1566457088423</t>
  </si>
  <si>
    <t>mgmt/upld/201908/221459_3xfpngx.png</t>
  </si>
  <si>
    <t>mgmt/upld/201908/221459_4xfpngx.png</t>
  </si>
  <si>
    <t>mgmt/upld/201908/221459_5xfpngx.png</t>
  </si>
  <si>
    <t>&amp;lt;p&gt;日本脏器 维他命B群口腔炎祛痘丸&amp;nbsp; 柚子味&amp;nbsp;&amp;nbsp; 120片&amp;lt;/p&gt;&amp;lt;p&gt;&amp;lt;img src=&amp;quot;//muzimediadmin.wadelau.net/mgmt/upld/ueditor/php/upload/image/20190822/1566457142750320.jpg&amp;quot; title=&amp;quot;1566457142750320.jpg&amp;quot; alt=&amp;quot;97.jpg&amp;quot;/&gt;&amp;lt;/p&gt;</t>
  </si>
  <si>
    <t>日本脏器柚子味维他命B群祛痘丸（40锭）</t>
  </si>
  <si>
    <t>sku1566457247688</t>
  </si>
  <si>
    <t>mgmt/upld/201908/221501_2xfpngx.png</t>
  </si>
  <si>
    <t>mgmt/upld/201908/221501_1xfpngx.png</t>
  </si>
  <si>
    <t>&amp;lt;p&gt;日本脏器 维他命B群口腔炎祛痘丸&amp;nbsp; 柚子味&amp;nbsp;&amp;nbsp;&amp;nbsp;&amp;nbsp; 40片&amp;lt;/p&gt;&amp;lt;p&gt;&amp;lt;img src=&amp;quot;//muzimediadmin.wadelau.net/mgmt/upld/ueditor/php/upload/image/20190822/1566457283329056.jpg&amp;quot; title=&amp;quot;1566457283329056.jpg&amp;quot; alt=&amp;quot;97.jpg&amp;quot;/&gt;&amp;lt;/p&gt;</t>
  </si>
  <si>
    <t>狮王PAIR桂枝茯苓丸汉方提取物祛痘A锭（112锭）</t>
  </si>
  <si>
    <t>sku1566457391081</t>
  </si>
  <si>
    <t>mgmt/upld/201908/221504_1xfJPGx.jpg</t>
  </si>
  <si>
    <t>mgmt/upld/201908/221504_2xfJPGx.jpg</t>
  </si>
  <si>
    <t>mgmt/upld/201908/221504_3xfJPGx.jpg</t>
  </si>
  <si>
    <t>mgmt/upld/201908/221504_4xfJPGx.jpg</t>
  </si>
  <si>
    <t>&amp;lt;p&gt;LION 狮王 PAIR祛痘药片A&amp;nbsp;&amp;nbsp;&amp;nbsp; 112片&amp;lt;/p&gt;&amp;lt;p&gt;&amp;lt;img src=&amp;quot;//muzimediadmin.wadelau.net/mgmt/upld/ueditor/php/upload/image/20190822/1566457451734314.jpg&amp;quot; title=&amp;quot;1566457451734314.jpg&amp;quot; alt=&amp;quot;98.jpg&amp;quot;/&gt;&amp;lt;/p&gt;</t>
  </si>
  <si>
    <t>Eisai Chocola BB Pure皮炎 口腔炎药（170锭）</t>
  </si>
  <si>
    <t>sku1566457627233</t>
  </si>
  <si>
    <t>mgmt/upld/201908/221510_9xfJPGx.jpg</t>
  </si>
  <si>
    <t>mgmt/upld/201908/221510_8xfJPGx.jpg</t>
  </si>
  <si>
    <t>mgmt/upld/201908/221510_7xfJPGx.jpg</t>
  </si>
  <si>
    <t>mgmt/upld/201908/221510_5xfJPGx.jpg</t>
  </si>
  <si>
    <t>&amp;lt;p&gt;SANNOVA EISAI CHO COLA  BB PURE皮炎 口腔炎药   170片&amp;lt;/p&gt;&amp;lt;p&gt;&amp;lt;img src=&amp;quot;//muzimediadmin.wadelau.net/mgmt/upld/ueditor/php/upload/image/20190822/1566457797211403.jpg&amp;quot; title=&amp;quot;1566457797211403.jpg&amp;quot; alt=&amp;quot;99.jpg&amp;quot;/&gt;&amp;lt;/p&gt;</t>
  </si>
  <si>
    <t>sku1566458269745</t>
  </si>
  <si>
    <t>mgmt/upld/201908/221519_4xfJPGx.jpg</t>
  </si>
  <si>
    <t>mgmt/upld/201908/221519_3xfJPGx.jpg</t>
  </si>
  <si>
    <t>mgmt/upld/201908/221519_2xfJPGx.jpg</t>
  </si>
  <si>
    <t>mgmt/upld/201908/221519_1xfJPGx.jpg</t>
  </si>
  <si>
    <t>&amp;lt;p&gt;SANNOVA EISAI CHO COLA&amp;nbsp; BB PURE皮炎 口腔炎药&amp;nbsp;&amp;nbsp;&amp;nbsp;&amp;nbsp; 40片&amp;lt;/p&gt;&amp;lt;p&gt;&amp;lt;img src=&amp;quot;//muzimediadmin.wadelau.net/mgmt/upld/ueditor/php/upload/image/20190822/1566458313579158.jpg&amp;quot; title=&amp;quot;1566458313579158.jpg&amp;quot; alt=&amp;quot;99.jpg&amp;quot;/&gt;&amp;lt;/p&gt;</t>
  </si>
  <si>
    <t>Kracie桂枝茯苓丸汉方提取制剂（56锭）</t>
  </si>
  <si>
    <t>sku1566458548232</t>
  </si>
  <si>
    <t>mgmt/upld/201908/221524_5xfpngx.png</t>
  </si>
  <si>
    <t>mgmt/upld/201908/221524_1xfpngx.png</t>
  </si>
  <si>
    <t>&amp;lt;p&gt;KRACIE 桂枝茯苓丸汉方提取制剂&amp;nbsp;&amp;nbsp;&amp;nbsp;&amp;nbsp;&amp;nbsp;&amp;nbsp;&amp;nbsp;&amp;nbsp;&amp;nbsp; 56片&amp;lt;/p&gt;&amp;lt;p&gt;&amp;lt;img src=&amp;quot;//muzimediadmin.wadelau.net/mgmt/upld/ueditor/php/upload/image/20190822/1566458647317294.jpg&amp;quot; title=&amp;quot;1566458647317294.jpg&amp;quot; alt=&amp;quot;1.jpg&amp;quot;/&gt;&amp;lt;/p&gt;</t>
  </si>
  <si>
    <t>sku1566458704177</t>
  </si>
  <si>
    <t>mgmt/upld/201908/221526_7xfJPGx.jpg</t>
  </si>
  <si>
    <t>mgmt/upld/201908/221526_2xfJPGx.jpg</t>
  </si>
  <si>
    <t>mgmt/upld/201908/221526_3xfJPGx.jpg</t>
  </si>
  <si>
    <t>mgmt/upld/201908/221526_4xfJPGx.jpg</t>
  </si>
  <si>
    <t>&amp;lt;p&gt;KRACIE 桂枝茯苓丸汉方提取制剂&amp;nbsp;&amp;nbsp;&amp;nbsp;&amp;nbsp;&amp;nbsp;&amp;nbsp;&amp;nbsp; 208片&amp;lt;/p&gt;&amp;lt;p&gt;&amp;lt;img src=&amp;quot;//muzimediadmin.wadelau.net/mgmt/upld/ueditor/php/upload/image/20190822/1566458739982600.jpg&amp;quot; title=&amp;quot;1566458739982600.jpg&amp;quot; alt=&amp;quot;1.jpg&amp;quot;/&gt;&amp;lt;/p&gt;</t>
  </si>
  <si>
    <t>Kracie汉方提取肌肤护理BC锭（210锭）</t>
  </si>
  <si>
    <t>sku1566458935944</t>
  </si>
  <si>
    <t>mgmt/upld/201908/221530_7xfJPGx.jpg</t>
  </si>
  <si>
    <t>mgmt/upld/201908/221530_2xfJPGx.jpg</t>
  </si>
  <si>
    <t>mgmt/upld/201908/221530_3xfJPGx.jpg</t>
  </si>
  <si>
    <t>mgmt/upld/201908/221530_4xfJPGx.jpg</t>
  </si>
  <si>
    <t>&amp;lt;p&gt;KRACIE 汉方提取肌肤护理BC&amp;nbsp;&amp;nbsp;&amp;nbsp; 210片&amp;lt;/p&gt;&amp;lt;p&gt;&amp;lt;img src=&amp;quot;//muzimediadmin.wadelau.net/mgmt/upld/ueditor/php/upload/image/20190822/1566458974634510.jpg&amp;quot; title=&amp;quot;1566458974634510.jpg&amp;quot; alt=&amp;quot;11.jpg&amp;quot;/&gt;&amp;lt;/p&gt;</t>
  </si>
  <si>
    <t>sku1566459033498</t>
  </si>
  <si>
    <t>mgmt/upld/201908/221531_5xfpngx.png</t>
  </si>
  <si>
    <t>mgmt/upld/201908/221531_1xfpngx.png</t>
  </si>
  <si>
    <t>&amp;lt;p&gt;KRACIE 汉方提取肌肤护理BC&amp;nbsp;&amp;nbsp;&amp;nbsp;&amp;nbsp;&amp;nbsp; 42片&amp;lt;/p&gt;&amp;lt;p&gt;&amp;lt;img src=&amp;quot;//muzimediadmin.wadelau.net/mgmt/upld/ueditor/php/upload/image/20190822/1566459076920850.jpg&amp;quot; title=&amp;quot;1566459076920850.jpg&amp;quot; alt=&amp;quot;11.jpg&amp;quot;/&gt;&amp;lt;/p&gt;</t>
  </si>
  <si>
    <t>狮王PAIR祛痘A锭（60锭）</t>
  </si>
  <si>
    <t>sku1566459224130</t>
  </si>
  <si>
    <t>mgmt/upld/201908/221535_4xfJPGx.jpg</t>
  </si>
  <si>
    <t>mgmt/upld/201908/221535_1xfJPGx.jpg</t>
  </si>
  <si>
    <t>mgmt/upld/201908/221535_2xfJPGx.jpg</t>
  </si>
  <si>
    <t>mgmt/upld/201908/221535_3xfJPGx.jpg</t>
  </si>
  <si>
    <t>&amp;lt;p&gt;LION 狮王 PAIR祛痘A片          60片&amp;lt;/p&gt;&amp;lt;p&gt;&amp;lt;img src=&amp;quot;//muzimediadmin.wadelau.net/mgmt/upld/ueditor/php/upload/image/20190822/1566459282458954.jpg&amp;quot; title=&amp;quot;1566459282458954.jpg&amp;quot; alt=&amp;quot;12.jpg&amp;quot;/&gt;&amp;lt;/p&gt;</t>
  </si>
  <si>
    <t>大正制药Vicks原味味清咽利喉含片（50个）</t>
  </si>
  <si>
    <t>sku1566459515330</t>
  </si>
  <si>
    <t>mgmt/upld/201908/221540_1xfJPGx.jpg</t>
  </si>
  <si>
    <t>mgmt/upld/201908/221540_2xfJPGx.jpg</t>
  </si>
  <si>
    <t>mgmt/upld/201908/221540_3xfJPGx.jpg</t>
  </si>
  <si>
    <t>&amp;lt;p&gt;TAISHO 大正制药 VICKS 清咽利喉含片&amp;nbsp;&amp;nbsp; 原味&amp;nbsp;&amp;nbsp;&amp;nbsp;&amp;nbsp;&amp;nbsp;&amp;nbsp;&amp;nbsp;&amp;nbsp;&amp;nbsp;&amp;nbsp;&amp;nbsp;&amp;nbsp;&amp;nbsp; 50片&amp;lt;/p&gt;&amp;lt;p&gt;&amp;lt;img src=&amp;quot;//muzimediadmin.wadelau.net/mgmt/upld/ueditor/php/upload/image/20190822/1566459558514002.jpg&amp;quot; title=&amp;quot;1566459558514002.jpg&amp;quot; alt=&amp;quot;13.jpg&amp;quot;/&gt;&amp;lt;/p&gt;</t>
  </si>
  <si>
    <t>MUHI 池田模范堂 无比滴 蚊虫叮咬止痒消肿液 成人婴儿均适用   40ml</t>
  </si>
  <si>
    <t>sku1566457694697</t>
  </si>
  <si>
    <t>mgmt/upld/201908/221540_4xfJPGx.jpg</t>
  </si>
  <si>
    <t>mgmt/upld/201908/221540_6xfjpgx.jpg</t>
  </si>
  <si>
    <t>&amp;lt;p&gt;池田模范堂 无比滴 蚊虫叮咬止痒消肿液 成人婴儿均适用 40ml&amp;lt;/p&gt;&amp;lt;img src=&amp;quot;//muzimediadmin.wadelau.net/mgmt/upld/ueditor/php/upload/image/20190822/1566458875173494.jpg&amp;quot; title=&amp;quot;1566458875173494.jpg&amp;quot; alt=&amp;quot;6.jpg&amp;quot;/&gt;</t>
  </si>
  <si>
    <t>大正制药Vicks巨峰葡萄味清咽利喉含片（20个）</t>
  </si>
  <si>
    <t>sku1566459707315</t>
  </si>
  <si>
    <t>mgmt/upld/201908/221544_1xfJPGx.jpg</t>
  </si>
  <si>
    <t>mgmt/upld/201908/221544_2xfJPGx.jpg</t>
  </si>
  <si>
    <t>&amp;lt;p&gt;TAISHO 大正制药 VICKS 清咽利喉含片&amp;nbsp;&amp;nbsp; 巨峰葡萄味&amp;nbsp; 20片&amp;lt;/p&gt;&amp;lt;p&gt;&amp;lt;img src=&amp;quot;//muzimediadmin.wadelau.net/mgmt/upld/ueditor/php/upload/image/20190822/1566459835826751.jpg&amp;quot; title=&amp;quot;1566459835826751.jpg&amp;quot; alt=&amp;quot;14.jpg&amp;quot;/&gt;&amp;lt;/p&gt;</t>
  </si>
  <si>
    <t>大正制药Vicks清凉薄荷味清咽利喉含片（20个）</t>
  </si>
  <si>
    <t>sku1566459967986</t>
  </si>
  <si>
    <t>mgmt/upld/201908/221547_1xfJPGx.jpg</t>
  </si>
  <si>
    <t>mgmt/upld/201908/221547_2xfJPGx.jpg</t>
  </si>
  <si>
    <t>&amp;lt;p&gt;TAISHO 大正制药 VICKS 清咽利喉含片&amp;nbsp;&amp;nbsp; 薄荷味&amp;nbsp;&amp;nbsp;&amp;nbsp;&amp;nbsp;&amp;nbsp;&amp;nbsp;&amp;nbsp;&amp;nbsp;&amp;nbsp; 20片&amp;lt;/p&gt;&amp;lt;p&gt;&amp;lt;img src=&amp;quot;//muzimediadmin.wadelau.net/mgmt/upld/ueditor/php/upload/image/20190822/1566460013184255.jpg&amp;quot; title=&amp;quot;1566460013184255.jpg&amp;quot; alt=&amp;quot;14.jpg&amp;quot;/&gt;&amp;lt;/p&gt;</t>
  </si>
  <si>
    <t>sku1566460074866</t>
  </si>
  <si>
    <t>mgmt/upld/201908/221548_1xfJPGx.jpg</t>
  </si>
  <si>
    <t>mgmt/upld/201908/221548_2xfJPGx.jpg</t>
  </si>
  <si>
    <t>&amp;lt;p&gt;TAISHO 大正制药 VICKS 清咽利喉含片&amp;nbsp;&amp;nbsp; 薄荷味&amp;nbsp;&amp;nbsp;&amp;nbsp;&amp;nbsp;&amp;nbsp;&amp;nbsp;&amp;nbsp;&amp;nbsp;&amp;nbsp; 20片&amp;lt;/p&gt;&amp;lt;p&gt;&amp;lt;img src=&amp;quot;//muzimediadmin.wadelau.net/mgmt/upld/ueditor/php/upload/image/20190822/1566460111551906.jpg&amp;quot; title=&amp;quot;1566460111551906.jpg&amp;quot; alt=&amp;quot;14.jpg&amp;quot;/&gt;&amp;lt;/p&gt;</t>
  </si>
  <si>
    <t>大正制药Vicks柠檬味清咽利喉含片（20个）</t>
  </si>
  <si>
    <t>sku1566460168378</t>
  </si>
  <si>
    <t>mgmt/upld/201908/221550_1xfJPGx.jpg</t>
  </si>
  <si>
    <t>mgmt/upld/201908/221550_2xfJPGx.jpg</t>
  </si>
  <si>
    <t>&amp;lt;p&gt;TAISHO 大正制药 VICKS 清咽利喉含片&amp;nbsp;&amp;nbsp; 柠檬味&amp;nbsp;&amp;nbsp;&amp;nbsp;&amp;nbsp;&amp;nbsp;&amp;nbsp;&amp;nbsp;&amp;nbsp;&amp;nbsp; 20片&amp;lt;/p&gt;&amp;lt;p&gt;&amp;lt;img src=&amp;quot;//muzimediadmin.wadelau.net/mgmt/upld/ueditor/php/upload/image/20190822/1566460209177465.jpg&amp;quot; title=&amp;quot;1566460209177465.jpg&amp;quot; alt=&amp;quot;14.jpg&amp;quot;/&gt;&amp;lt;/p&gt;</t>
  </si>
  <si>
    <t>大正制药Vicks橙子味清咽利喉含片（20个）</t>
  </si>
  <si>
    <t>sku1566460266135</t>
  </si>
  <si>
    <t>mgmt/upld/201908/221552_2xfJPGx.jpg</t>
  </si>
  <si>
    <t>mgmt/upld/201908/221552_1xfJPGx.jpg</t>
  </si>
  <si>
    <t>&amp;lt;p&gt;TAISHO 大正制药 VICKS 清咽利喉含片&amp;nbsp;&amp;nbsp; 橙子味&amp;nbsp;&amp;nbsp;&amp;nbsp;&amp;nbsp;&amp;nbsp;&amp;nbsp;&amp;nbsp;&amp;nbsp;&amp;nbsp; 20片&amp;lt;/p&gt;&amp;lt;p&gt;&amp;lt;img src=&amp;quot;//muzimediadmin.wadelau.net/mgmt/upld/ueditor/php/upload/image/20190822/1566460310745272.jpg&amp;quot; title=&amp;quot;1566460310745272.jpg&amp;quot; alt=&amp;quot;14.jpg&amp;quot;/&gt;&amp;lt;/p&gt;</t>
  </si>
  <si>
    <t>Zeria HEPALYSE α 肝脏水解物 解酒护肝片（168锭）</t>
  </si>
  <si>
    <t>sku1566460122363</t>
  </si>
  <si>
    <t>mgmt/upld/201908/221552_1xfjpgx.jpg</t>
  </si>
  <si>
    <t>mgmt/upld/201908/221552_2xfjpgx.jpg</t>
  </si>
  <si>
    <t>mgmt/upld/201908/221552_3xfjpgx.jpg</t>
  </si>
  <si>
    <t>mgmt/upld/201908/221552_4xfjpgx.jpg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</si>
  <si>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width=&amp;quot;154&amp;quot;&gt;ZERIA&amp;nbsp;新药&amp;nbsp;HEPALYSE&amp;nbsp;α&amp;nbsp;肝脏水解物&amp;nbsp;解酒护肝片&amp;nbsp;&amp;nbsp;&amp;nbsp;168片&amp;lt;/td&gt;&amp;lt;/tr&gt;&amp;lt;/tbody&gt;&amp;lt;/table&gt;&amp;lt;p&gt;&amp;lt;br/&gt;&amp;lt;/p&gt;</t>
  </si>
  <si>
    <t>大正制药Vicks柚子味清咽利喉含片（25个）</t>
  </si>
  <si>
    <t>sku1566460576516</t>
  </si>
  <si>
    <t>mgmt/upld/201908/221558_1xfJPGx.jpg</t>
  </si>
  <si>
    <t>mgmt/upld/201908/221558_2xfJPGx.jpg</t>
  </si>
  <si>
    <t>&amp;lt;p&gt;TAISHO 大正制药 VICKS 清咽利喉含片&amp;nbsp;&amp;nbsp; 柚子味&amp;nbsp;&amp;nbsp;&amp;nbsp;&amp;nbsp;&amp;nbsp;&amp;nbsp;&amp;nbsp;&amp;nbsp;&amp;nbsp; 25片&amp;lt;/p&gt;&amp;lt;p&gt;&amp;lt;img src=&amp;quot;//muzimediadmin.wadelau.net/mgmt/upld/ueditor/php/upload/image/20190822/1566460688465494.jpg&amp;quot; title=&amp;quot;1566460688465494.jpg&amp;quot; alt=&amp;quot;15.jpg&amp;quot;/&gt;&amp;lt;/p&gt;</t>
  </si>
  <si>
    <t>武田药品强壮中药保健药（150锭）</t>
  </si>
  <si>
    <t>sku1566460636937</t>
  </si>
  <si>
    <t>mgmt/upld/201908/221559_1xfjpgx.jpg</t>
  </si>
  <si>
    <t>mgmt/upld/201908/221559_2xfjpgx.jpg</t>
  </si>
  <si>
    <t>mgmt/upld/201908/221559_3xfjpgx.jpg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</si>
  <si>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width=&amp;quot;154&amp;quot;&gt;武田药品&amp;nbsp;强壮中药保健药&amp;nbsp;&amp;nbsp;&amp;nbsp;&amp;nbsp;&amp;nbsp;&amp;nbsp;&amp;nbsp;&amp;nbsp;&amp;nbsp;&amp;nbsp;150片&amp;lt;/td&gt;&amp;lt;/tr&gt;&amp;lt;/tbody&gt;&amp;lt;/table&gt;&amp;lt;p&gt;&amp;lt;/p&gt;</t>
  </si>
  <si>
    <t>大正制药Vicks柠檬蜂蜜味清咽利喉含片（25个）</t>
  </si>
  <si>
    <t>sku1566460759627</t>
  </si>
  <si>
    <t>mgmt/upld/201908/221600_1xfJPGx.jpg</t>
  </si>
  <si>
    <t>mgmt/upld/201908/221600_2xfpngx.png</t>
  </si>
  <si>
    <t>&amp;lt;p&gt;TAISHO 大正制药 VICKS 清咽利喉含片&amp;nbsp; 柠檬蜂蜜味&amp;nbsp;&amp;nbsp;&amp;nbsp; 25片&amp;lt;/p&gt;&amp;lt;p&gt;&amp;lt;img src=&amp;quot;//muzimediadmin.wadelau.net/mgmt/upld/ueditor/php/upload/image/20190822/1566460796420210.jpg&amp;quot; title=&amp;quot;1566460796420210.jpg&amp;quot; alt=&amp;quot;15.jpg&amp;quot;/&gt;&amp;lt;/p&gt;</t>
  </si>
  <si>
    <t>南天袋装青梅味润喉糖（22锭）</t>
  </si>
  <si>
    <t>sku1566461069283</t>
  </si>
  <si>
    <t>mgmt/upld/201908/221606_2xfpngx.png</t>
  </si>
  <si>
    <t>mgmt/upld/201908/221606_1xfpngx.png</t>
  </si>
  <si>
    <t>&amp;lt;p&gt;南天 袋装青梅味润喉糖&amp;nbsp;&amp;nbsp; 22片&amp;lt;/p&gt;&amp;lt;p&gt;&amp;lt;img src=&amp;quot;//muzimediadmin.wadelau.net/mgmt/upld/ueditor/php/upload/image/20190822/1566461150845062.jpg&amp;quot; title=&amp;quot;1566461150845062.jpg&amp;quot; alt=&amp;quot;16.jpg&amp;quot;/&gt;&amp;lt;/p&gt;</t>
  </si>
  <si>
    <t>南天袋装黑糖味润喉糖（22锭）</t>
  </si>
  <si>
    <t>sku1566461297067</t>
  </si>
  <si>
    <t>mgmt/upld/201908/221609_2xfpngx.png</t>
  </si>
  <si>
    <t>mgmt/upld/201908/221609_1xfpngx.png</t>
  </si>
  <si>
    <t>&amp;lt;p&gt;南天 袋装黑糖味润喉糖&amp;nbsp;&amp;nbsp; 22片&amp;lt;/p&gt;&amp;lt;p&gt;&amp;lt;img src=&amp;quot;//muzimediadmin.wadelau.net/mgmt/upld/ueditor/php/upload/image/20190822/1566461364108643.jpg&amp;quot; title=&amp;quot;1566461364108643.jpg&amp;quot; alt=&amp;quot;17.jpg&amp;quot;/&gt;&amp;lt;/p&gt;</t>
  </si>
  <si>
    <t>奥田甘草黑糖润喉糖</t>
  </si>
  <si>
    <t>sku1566461482477</t>
  </si>
  <si>
    <t>mgmt/upld/201908/221612_1xfpngx.png</t>
  </si>
  <si>
    <t>mgmt/upld/201908/221612_2xfpngx.png</t>
  </si>
  <si>
    <t>&amp;lt;p&gt;奥田制药 甘草黑糖润喉糖&amp;nbsp; 60粒&amp;lt;/p&gt;&amp;lt;p&gt;&amp;lt;img src=&amp;quot;//muzimediadmin.wadelau.net/mgmt/upld/ueditor/php/upload/image/20190822/1566461531829622.jpg&amp;quot; title=&amp;quot;1566461531829622.jpg&amp;quot; alt=&amp;quot;6.jpg&amp;quot;/&gt;&amp;lt;/p&gt;</t>
  </si>
  <si>
    <t>sku1566461732198</t>
  </si>
  <si>
    <t>mgmt/upld/201908/221616_2xfpngx.png</t>
  </si>
  <si>
    <t>mgmt/upld/201908/221616_1xfpngx.png</t>
  </si>
  <si>
    <t>&amp;lt;p&gt;南天 盒装黑糖味润喉糖&amp;nbsp;&amp;nbsp; 54片&amp;lt;/p&gt;&amp;lt;p&gt;&amp;lt;img src=&amp;quot;//muzimediadmin.wadelau.net/mgmt/upld/ueditor/php/upload/image/20190822/1566461806541554.jpg&amp;quot; title=&amp;quot;1566461806541554.jpg&amp;quot; alt=&amp;quot;18.jpg&amp;quot;/&gt;&amp;lt;/p&gt;</t>
  </si>
  <si>
    <t>樋屋小儿止咳含片</t>
  </si>
  <si>
    <t>sku1566461913564</t>
  </si>
  <si>
    <t>mgmt/upld/201908/221621_1xfpngx.png</t>
  </si>
  <si>
    <t>mgmt/upld/201908/221621_2xfJPGx.jpg</t>
  </si>
  <si>
    <t>&amp;lt;p&gt;樋屋 小儿祛痰止咳含片&amp;nbsp;&amp;nbsp; 24片&amp;lt;/p&gt;&amp;lt;p&gt;&amp;lt;img src=&amp;quot;//muzimediadmin.wadelau.net/mgmt/upld/ueditor/php/upload/image/20190822/1566462059537004.jpg&amp;quot; title=&amp;quot;1566462059537004.jpg&amp;quot; alt=&amp;quot;19.jpg&amp;quot;/&gt;&amp;lt;/p&gt;</t>
  </si>
  <si>
    <t>八位地黄丸180粒</t>
  </si>
  <si>
    <t>sku1566462124192</t>
  </si>
  <si>
    <t>mgmt/upld/201908/221627_1xfJPGx.jpg</t>
  </si>
  <si>
    <t>mgmt/upld/201908/221627_2xfJPGx.jpg</t>
  </si>
  <si>
    <t>mgmt/upld/201908/221627_3xfJPGx.jpg</t>
  </si>
  <si>
    <t>mgmt/upld/201908/221627_4xfJPGx.jpg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</si>
  <si>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width=&amp;quot;154&amp;quot;&gt;KRACIE&amp;nbsp;八味地黄丸&amp;nbsp;排尿困难频尿肿痒腰痛药&amp;nbsp;&amp;nbsp;&amp;nbsp;&amp;nbsp;&amp;nbsp;180片&amp;lt;/td&gt;&amp;lt;/tr&gt;&amp;lt;/tbody&gt;&amp;lt;/table&gt;&amp;lt;p&gt;&amp;lt;img src=&amp;quot;//muzimediadmin.wadelau.net/mgmt/upld/ueditor/php/upload/image/20190822/1566462299298660.jpg&amp;quot; title=&amp;quot;1566462299298660.jpg&amp;quot; alt=&amp;quot;6.jpg&amp;quot;/&gt;&amp;lt;/p&gt;</t>
  </si>
  <si>
    <t>sku1566462653605</t>
  </si>
  <si>
    <t>mgmt/upld/201908/221634_1xfJPGx.jpg</t>
  </si>
  <si>
    <t>mgmt/upld/201908/221634_2xfJPGx.jpg</t>
  </si>
  <si>
    <t>mgmt/upld/201908/221634_3xfJPGx.jpg</t>
  </si>
  <si>
    <t>mgmt/upld/201908/221634_4xfJPGx.jpg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</si>
  <si>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width=&amp;quot;154&amp;quot;&gt;KOBAYASHI&amp;nbsp;小林制药&amp;nbsp;命之母更年期保健药A&amp;nbsp;&amp;nbsp;&amp;nbsp;红色&amp;nbsp;&amp;nbsp;840片&amp;lt;/td&gt;&amp;lt;/tr&gt;&amp;lt;/tbody&gt;&amp;lt;/table&gt;&amp;lt;p&gt;&amp;lt;img class=&amp;quot;loadingclass&amp;quot; id=&amp;quot;loading_jzmfhc8u&amp;quot; src=&amp;quot;/mgmt/extra/ueditor/themes/default/images/spacer.gif&amp;quot; title=&amp;quot;正在上传...&amp;quot;/&gt;&amp;lt;/p&gt;</t>
  </si>
  <si>
    <t>浅田贻COOL润喉糖</t>
  </si>
  <si>
    <t>sku1566463072637</t>
  </si>
  <si>
    <t>mgmt/upld/201908/221639_1xfpngx.png</t>
  </si>
  <si>
    <t>mgmt/upld/201908/221639_2xfpngx.png</t>
  </si>
  <si>
    <t>&amp;lt;p&gt;浅田贻 COOL润喉糖S&amp;nbsp; 蓝色&amp;nbsp;&amp;nbsp;&amp;nbsp;&amp;nbsp;&amp;nbsp;&amp;nbsp;&amp;nbsp;&amp;nbsp; 50粒&amp;lt;/p&gt;&amp;lt;p&gt;&amp;lt;img src=&amp;quot;//muzimediadmin.wadelau.net/mgmt/upld/ueditor/php/upload/image/20190822/1566463132816926.jpg&amp;quot; title=&amp;quot;1566463132816926.jpg&amp;quot; alt=&amp;quot;2.jpg&amp;quot;/&gt;&amp;lt;/p&gt;</t>
  </si>
  <si>
    <t>ZERIA 新药 皮肤病皮囊炎皮肤癣软膏  12g</t>
  </si>
  <si>
    <t>sku1566463038294</t>
  </si>
  <si>
    <t>mgmt/upld/201908/221639_1xfJPGx.jpg</t>
  </si>
  <si>
    <t>mgmt/upld/201908/221639_2xfJPGx.jpg</t>
  </si>
  <si>
    <t>mgmt/upld/201908/221639_3xfJPGx.jpg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</si>
  <si>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width=&amp;quot;154&amp;quot;&gt;ZERIA&amp;nbsp;新药&amp;nbsp;皮肤病皮囊炎皮肤癣软膏&amp;nbsp;&amp;nbsp;12g&amp;lt;/td&gt;&amp;lt;/tr&gt;&amp;lt;/tbody&gt;&amp;lt;/table&gt;&amp;lt;p&gt;&amp;lt;img src=&amp;quot;//muzimediadmin.wadelau.net/mgmt/upld/ueditor/php/upload/image/20190822/1566463106134072.jpg&amp;quot; title=&amp;quot;1566463106134072.jpg&amp;quot; alt=&amp;quot;6.jpg&amp;quot;/&gt;&amp;lt;/p&gt;</t>
  </si>
  <si>
    <t>浅田贻PASSION润喉糖</t>
  </si>
  <si>
    <t>sku1566463282709</t>
  </si>
  <si>
    <t>mgmt/upld/201908/221643_1xfpngx.png</t>
  </si>
  <si>
    <t>mgmt/upld/201908/221643_2xfpngx.png</t>
  </si>
  <si>
    <t>&amp;lt;p&gt;浅田贻 PASSION润喉糖S&amp;nbsp; 红色&amp;nbsp;&amp;nbsp;&amp;nbsp; 50粒&amp;lt;/p&gt;&amp;lt;p&gt;&amp;lt;img src=&amp;quot;//muzimediadmin.wadelau.net/mgmt/upld/ueditor/php/upload/image/20190822/1566463421183578.jpg&amp;quot; title=&amp;quot;1566463421183578.jpg&amp;quot; alt=&amp;quot;21.jpg&amp;quot;/&gt;&amp;lt;/p&gt;</t>
  </si>
  <si>
    <t>浅田贻NIKKI润喉糖</t>
  </si>
  <si>
    <t>sku1566463517722</t>
  </si>
  <si>
    <t>mgmt/upld/201908/221647_1xfpngx.png</t>
  </si>
  <si>
    <t>&amp;lt;p&gt;浅田贻 NIKKI&amp;nbsp; 润喉糖S 棕色&amp;nbsp;&amp;nbsp;&amp;nbsp;&amp;nbsp;&amp;nbsp;&amp;nbsp;&amp;nbsp;&amp;nbsp;&amp;nbsp; 50粒&amp;lt;/p&gt;&amp;lt;p&gt;&amp;lt;img src=&amp;quot;//muzimediadmin.wadelau.net/mgmt/upld/ueditor/php/upload/image/20190822/1566463670721425.jpg&amp;quot; title=&amp;quot;1566463670721425.jpg&amp;quot; alt=&amp;quot;23.jpg&amp;quot;/&gt;&amp;lt;/p&gt;</t>
  </si>
  <si>
    <t>Eisai新赛尔贝尔整胃冲剂（30包）</t>
  </si>
  <si>
    <t>sku1566463348843</t>
  </si>
  <si>
    <t>mgmt/upld/201908/221649_1xfJPGx.jpg</t>
  </si>
  <si>
    <t>mgmt/upld/201908/221649_2xfJPGx.jpg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</si>
  <si>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width=&amp;quot;154&amp;quot;&gt;SANNOVA&amp;nbsp;EISAI&amp;nbsp;&amp;nbsp;新赛尔贝尔&amp;nbsp;&amp;nbsp;肠胃药冲剂&amp;nbsp;&amp;nbsp;&amp;nbsp;&amp;nbsp;30包&amp;lt;/td&gt;&amp;lt;/tr&gt;&amp;lt;/tbody&gt;&amp;lt;/table&gt;&amp;lt;p&gt;&amp;lt;img src=&amp;quot;//muzimediadmin.wadelau.net/mgmt/upld/ueditor/php/upload/image/20190822/1566463719916396.jpg&amp;quot; title=&amp;quot;1566463719916396.jpg&amp;quot; alt=&amp;quot;6-1.jpg&amp;quot;/&gt;&amp;lt;/p&gt;</t>
  </si>
  <si>
    <t>日新药品Paircaol含片</t>
  </si>
  <si>
    <t>sku1566463811367</t>
  </si>
  <si>
    <t>mgmt/upld/201908/221652_1xfjpgx.jpg</t>
  </si>
  <si>
    <t>mgmt/upld/201908/221652_2xfjpgx.jpg</t>
  </si>
  <si>
    <t>&amp;lt;p&gt;日新药品&amp;nbsp; PAIR CAOL 去口臭喉肿喉痛含片AZ&amp;nbsp;&amp;nbsp;&amp;nbsp; 24片&amp;lt;/p&gt;&amp;lt;p&gt;&amp;lt;img src=&amp;quot;//muzimediadmin.wadelau.net/mgmt/upld/ueditor/php/upload/image/20190822/1566463920582189.jpg&amp;quot; title=&amp;quot;1566463920582189.jpg&amp;quot; alt=&amp;quot;24.jpg&amp;quot;/&gt;&amp;lt;/p&gt;</t>
  </si>
  <si>
    <t>兴和护喉含片</t>
  </si>
  <si>
    <t>sku1566464051102</t>
  </si>
  <si>
    <t>mgmt/upld/201908/221655_1xfjpgx.jpg</t>
  </si>
  <si>
    <t>mgmt/upld/201908/221655_2xfjpgx.jpg</t>
  </si>
  <si>
    <t>mgmt/upld/201908/221655_3xfjpgx.jpg</t>
  </si>
  <si>
    <t>&amp;lt;p&gt;KOWA 兴和&amp;nbsp; 护喉含片&amp;nbsp;&amp;nbsp;&amp;nbsp; 24片&amp;lt;/p&gt;&amp;lt;p&gt;&amp;lt;img src=&amp;quot;//muzimediadmin.wadelau.net/mgmt/upld/ueditor/php/upload/image/20190822/1566464104416216.jpg&amp;quot; title=&amp;quot;1566464104416216.jpg&amp;quot; alt=&amp;quot;25.jpg&amp;quot;/&gt;&amp;lt;/p&gt;</t>
  </si>
  <si>
    <t>武田药品护喉含片</t>
  </si>
  <si>
    <t>sku1566464271187</t>
  </si>
  <si>
    <t>mgmt/upld/201908/221659_1xfjpgx.jpg</t>
  </si>
  <si>
    <t>mgmt/upld/201908/221659_2xfjpgx.jpg</t>
  </si>
  <si>
    <t>mgmt/upld/201908/221659_3xfjpgx.jpg</t>
  </si>
  <si>
    <t>&amp;lt;p&gt;武田药品 咽喉疼痛祛痰含片&amp;nbsp;&amp;nbsp;&amp;nbsp;&amp;nbsp;&amp;nbsp;&amp;nbsp; 24片&amp;lt;/p&gt;&amp;lt;p&gt;&amp;lt;img src=&amp;quot;//muzimediadmin.wadelau.net/mgmt/upld/ueditor/php/upload/image/20190822/1566464369571782.jpg&amp;quot; title=&amp;quot;1566464369571782.jpg&amp;quot; alt=&amp;quot;26.jpg&amp;quot;/&gt;&amp;lt;/p&gt;</t>
  </si>
  <si>
    <t>龙角散芒果含片</t>
  </si>
  <si>
    <t>sku1566464688302</t>
  </si>
  <si>
    <t>mgmt/upld/201908/221707_1xfjpgx.jpg</t>
  </si>
  <si>
    <t>mgmt/upld/201908/221706_2xfjpgx.jpg</t>
  </si>
  <si>
    <t>mgmt/upld/201908/221706_3xfjpgx.jpg</t>
  </si>
  <si>
    <t>&amp;lt;p&gt;龙角散  缓解咽喉疼痛含片   芒果味   20片&amp;lt;/p&gt;&amp;lt;p&gt;&amp;lt;img src=&amp;quot;//muzimediadmin.wadelau.net/mgmt/upld/ueditor/php/upload/image/20190822/1566464736142100.jpg&amp;quot; title=&amp;quot;1566464736142100.jpg&amp;quot; alt=&amp;quot;27.jpg&amp;quot;/&gt;&amp;lt;/p&gt;</t>
  </si>
  <si>
    <t>日本脏器橙子味冰凉含片</t>
  </si>
  <si>
    <t>sku1566465043278</t>
  </si>
  <si>
    <t>mgmt/upld/201908/221712_1xfjpgx.jpg</t>
  </si>
  <si>
    <t>mgmt/upld/201908/221712_4xfjpgx.jpg</t>
  </si>
  <si>
    <t>mgmt/upld/201908/221712_vPkx2vfQ7vR6LvwIwCovgS67.jpg</t>
  </si>
  <si>
    <t>mgmt/upld/201908/221712_3xfjpgx.jpg</t>
  </si>
  <si>
    <t>&amp;lt;p&gt;日本脏器 润喉冰凉含片&amp;nbsp;&amp;nbsp;&amp;nbsp; 橙子味&amp;nbsp;&amp;nbsp;&amp;nbsp;&amp;nbsp; 16粒&amp;lt;/p&gt;&amp;lt;p&gt;&amp;lt;img src=&amp;quot;//muzimediadmin.wadelau.net/mgmt/upld/ueditor/php/upload/image/20190822/1566465114862950.jpg&amp;quot; title=&amp;quot;1566465114862950.jpg&amp;quot; alt=&amp;quot;28.jpg&amp;quot;/&gt;&amp;lt;/p&gt;</t>
  </si>
  <si>
    <t>康泰克持续有效镇咳祛痰胶囊（24粒）</t>
  </si>
  <si>
    <t>sku1566465026183</t>
  </si>
  <si>
    <t>mgmt/upld/201908/221712_2xfjpgx.jpg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</si>
  <si>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width=&amp;quot;154&amp;quot;&gt;新康泰克&amp;nbsp;持续有效镇咳祛痰胶囊&amp;nbsp;&amp;nbsp;&amp;nbsp;&amp;nbsp;24粒&amp;lt;/td&gt;&amp;lt;/tr&gt;&amp;lt;/tbody&gt;&amp;lt;/table&gt;&amp;lt;p&gt;&amp;lt;img src=&amp;quot;//muzimediadmin.wadelau.net/mgmt/upld/ueditor/php/upload/image/20190822/1566465111638267.jpg&amp;quot; title=&amp;quot;1566465111638267.jpg&amp;quot; alt=&amp;quot;6.jpg&amp;quot;/&gt;&amp;lt;/p&gt;</t>
  </si>
  <si>
    <t>日本脏器柠檬味冰凉含片</t>
  </si>
  <si>
    <t>sku1566465179943</t>
  </si>
  <si>
    <t>mgmt/upld/201908/221714_2xfjpgx.jpg</t>
  </si>
  <si>
    <t>mgmt/upld/201908/221714_4xfjpgx.jpg</t>
  </si>
  <si>
    <t>mgmt/upld/201908/221714_vPkx2vfQ7vR6LvwIwCovgS67.jpg</t>
  </si>
  <si>
    <t>mgmt/upld/201908/221714_3xfjpgx.jpg</t>
  </si>
  <si>
    <t>&amp;lt;p&gt;日本脏器 润喉冰凉含片&amp;nbsp;&amp;nbsp;&amp;nbsp; 柠檬味&amp;nbsp;&amp;nbsp;&amp;nbsp;&amp;nbsp; 16粒&amp;lt;/p&gt;&amp;lt;p&gt;&amp;lt;img src=&amp;quot;//muzimediadmin.wadelau.net/mgmt/upld/ueditor/php/upload/image/20190822/1566465233785430.jpg&amp;quot; title=&amp;quot;1566465233785430.jpg&amp;quot; alt=&amp;quot;28.jpg&amp;quot;/&gt;&amp;lt;/p&gt;</t>
  </si>
  <si>
    <t>明治G含片</t>
  </si>
  <si>
    <t>sku1566465350264</t>
  </si>
  <si>
    <t>mgmt/upld/201908/221717_1xfjpgx.jpg</t>
  </si>
  <si>
    <t>mgmt/upld/201908/221717_2xfjpgx.jpg</t>
  </si>
  <si>
    <t>&amp;lt;p&gt;MEIJI 明治 咽喉消炎红肿药片G&amp;nbsp;&amp;nbsp;&amp;nbsp; 24片&amp;lt;/p&gt;&amp;lt;p&gt;&amp;lt;img src=&amp;quot;//muzimediadmin.wadelau.net/mgmt/upld/ueditor/php/upload/image/20190822/1566465412747971.jpg&amp;quot; title=&amp;quot;1566465412747971.jpg&amp;quot; alt=&amp;quot;29.jpg&amp;quot;/&gt;&amp;lt;/p&gt;</t>
  </si>
  <si>
    <t>北日本制药驱风解毒汤汉方提取颗粒</t>
  </si>
  <si>
    <t>sku1566465561920</t>
  </si>
  <si>
    <t>mgmt/upld/201908/221720_1xfjpgx.jpg</t>
  </si>
  <si>
    <t>mgmt/upld/201908/221720_2xfjpgx.jpg</t>
  </si>
  <si>
    <t>&amp;lt;p&gt;北日本制药&amp;nbsp; 驱风解毒汤汉方提取扁桃炎咽喉疼痛KM冲剂&amp;nbsp;&amp;nbsp; 9包&amp;lt;/p&gt;&amp;lt;p&gt;&amp;lt;img src=&amp;quot;//muzimediadmin.wadelau.net/mgmt/upld/ueditor/php/upload/image/20190822/1566465601989907.jpg&amp;quot; title=&amp;quot;1566465601989907.jpg&amp;quot; alt=&amp;quot;3.jpg&amp;quot;/&gt;&amp;lt;/p&gt;</t>
  </si>
  <si>
    <t>皇汉堂过敏性鼻炎季节性鼻炎药（28锭）</t>
  </si>
  <si>
    <t>sku1566465332781</t>
  </si>
  <si>
    <t>mgmt/upld/201908/221721_1xfjpgx.jpg</t>
  </si>
  <si>
    <t>mgmt/upld/201908/221721_2xfjpgx.jpg</t>
  </si>
  <si>
    <t>mgmt/upld/201908/221721_3xfjpgx.jpg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</si>
  <si>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width=&amp;quot;154&amp;quot;&gt;皇汉堂制药&amp;nbsp;过敏性鼻炎季节性鼻炎药&amp;nbsp;&amp;nbsp;&amp;nbsp;28片&amp;nbsp;&amp;nbsp;14日量&amp;lt;/td&gt;&amp;lt;/tr&gt;&amp;lt;/tbody&gt;&amp;lt;/table&gt;&amp;lt;p&gt;&amp;lt;img src=&amp;quot;//muzimediadmin.wadelau.net/mgmt/upld/ueditor/php/upload/image/20190822/1566465426863681.jpg&amp;quot; title=&amp;quot;1566465426863681.jpg&amp;quot; alt=&amp;quot;6.jpg&amp;quot;/&gt;&amp;lt;/p&gt;</t>
  </si>
  <si>
    <t>北日本制药响声破笛丸汉方提取颗粒</t>
  </si>
  <si>
    <t>sku1566465697432</t>
  </si>
  <si>
    <t>mgmt/upld/201908/221723_1xfjpgx.jpg</t>
  </si>
  <si>
    <t>mgmt/upld/201908/221723_2xfjpgx.jpg</t>
  </si>
  <si>
    <t>&amp;lt;p&gt;北日本制药&amp;nbsp; 响声破笛丸汉方提取咽喉疼痛消炎KM冲剂&amp;nbsp;&amp;nbsp;&amp;nbsp;&amp;nbsp;&amp;nbsp;&amp;nbsp; 9包&amp;lt;/p&gt;&amp;lt;p&gt;&amp;lt;img src=&amp;quot;//muzimediadmin.wadelau.net/mgmt/upld/ueditor/php/upload/image/20190822/1566465750956118.jpg&amp;quot; title=&amp;quot;1566465750956118.jpg&amp;quot; alt=&amp;quot;6.jpg&amp;quot;/&gt;&amp;lt;/p&gt;</t>
  </si>
  <si>
    <t>大正制药麦门冬汤汉方提取感冒药</t>
  </si>
  <si>
    <t>sku1566466076639</t>
  </si>
  <si>
    <t>mgmt/upld/201908/221731_1xfjpgx.jpg</t>
  </si>
  <si>
    <t>mgmt/upld/201908/221731_2xfjpgx.jpg</t>
  </si>
  <si>
    <t>mgmt/upld/201908/221731_3xfjpgx.jpg</t>
  </si>
  <si>
    <t>&amp;lt;p&gt;TAISHO 大正制药 麦门冬汤汉方提取感冒药50&amp;nbsp;&amp;nbsp;&amp;nbsp;&amp;nbsp; 48片&amp;lt;/p&gt;&amp;lt;p&gt;&amp;lt;img src=&amp;quot;//muzimediadmin.wadelau.net/mgmt/upld/ueditor/php/upload/image/20190822/1566466267440260.jpg&amp;quot; title=&amp;quot;1566466267440260.jpg&amp;quot; alt=&amp;quot;31.jpg&amp;quot;/&gt;&amp;lt;/p&gt;</t>
  </si>
  <si>
    <t>脑惠智驱风解毒汤汉方提取颗粒</t>
  </si>
  <si>
    <t>sku1566466375072</t>
  </si>
  <si>
    <t>mgmt/upld/201908/221734_2xfjpgx.jpg</t>
  </si>
  <si>
    <t>mgmt/upld/201908/221734_1xfjpgx.jpg</t>
  </si>
  <si>
    <t>mgmt/upld/201908/221734_3xfjpgx.jpg</t>
  </si>
  <si>
    <t>mgmt/upld/201908/221734_4xfjpgx.jpg</t>
  </si>
  <si>
    <t>&amp;lt;p&gt;广昌堂&amp;nbsp; 扁桃体炎药颗粒冲剂&amp;nbsp;&amp;nbsp;&amp;nbsp;&amp;nbsp;&amp;nbsp;&amp;nbsp; 4g*6包&amp;lt;/p&gt;&amp;lt;p&gt;&amp;lt;img src=&amp;quot;//muzimediadmin.wadelau.net/mgmt/upld/ueditor/php/upload/image/20190822/1566466488367265.jpg&amp;quot; title=&amp;quot;1566466488367265.jpg&amp;quot; alt=&amp;quot;32.jpg&amp;quot;/&gt;&amp;lt;/p&gt;</t>
  </si>
  <si>
    <t>Kracie苓桂术甘汤（45包）</t>
  </si>
  <si>
    <t>sku1566466264438</t>
  </si>
  <si>
    <t>mgmt/upld/201908/221735_1xfJPGx.jpg</t>
  </si>
  <si>
    <t>mgmt/upld/201908/221735_2xfJPGx.jpg</t>
  </si>
  <si>
    <t>&amp;lt;p&gt;大协药品&amp;nbsp; 新温感镇痛消炎膏药贴D&amp;nbsp;&amp;nbsp;&amp;nbsp;&amp;nbsp; 156枚&amp;lt;img src=&amp;quot;//muzimediadmin.wadelau.net/mgmt/upld/ueditor/php/upload/image/20190822/1566466383592337.jpg&amp;quot; title=&amp;quot;1566466383592337.jpg&amp;quot; alt=&amp;quot;6.jpg&amp;quot;/&gt;&amp;lt;/p&gt;</t>
  </si>
  <si>
    <t>Kracie新生葛根汤汉方提取感冒颗粒（30包）</t>
  </si>
  <si>
    <t>sku1566466718683</t>
  </si>
  <si>
    <t>mgmt/upld/201908/221739_2xfjpgx.jpg</t>
  </si>
  <si>
    <t>mgmt/upld/201908/221739_4xfjpgx.jpg</t>
  </si>
  <si>
    <t>&amp;lt;p&gt;KRACIE 新生葛根汤汉方提取感冒颗粒VBC&amp;nbsp;&amp;nbsp;&amp;nbsp; 30包&amp;lt;/p&gt;&amp;lt;p&gt;&amp;lt;img src=&amp;quot;//muzimediadmin.wadelau.net/mgmt/upld/ueditor/php/upload/image/20190822/1566466764555552.jpg&amp;quot; title=&amp;quot;1566466764555552.jpg&amp;quot; alt=&amp;quot;6.jpg&amp;quot;/&gt;&amp;lt;/p&gt;</t>
  </si>
  <si>
    <t>Kracie新生葛根汤汉方提取感冒颗粒（12包）</t>
  </si>
  <si>
    <t>sku1566466830848</t>
  </si>
  <si>
    <t>mgmt/upld/201908/221741_1xfjpgx.jpg</t>
  </si>
  <si>
    <t>mgmt/upld/201908/221741_4xfjpgx.jpg</t>
  </si>
  <si>
    <t>mgmt/upld/201908/221741_3xfjpgx.jpg</t>
  </si>
  <si>
    <t>&amp;lt;p&gt;KRACIE 新生葛根汤汉方提取感冒颗粒VBC&amp;nbsp;&amp;nbsp;&amp;nbsp; 12包&amp;lt;/p&gt;&amp;lt;p&gt;&amp;lt;img src=&amp;quot;//muzimediadmin.wadelau.net/mgmt/upld/ueditor/php/upload/image/20190822/1566466865350931.jpg&amp;quot; title=&amp;quot;1566466865350931.jpg&amp;quot; alt=&amp;quot;6.jpg&amp;quot;/&gt;&amp;lt;/p&gt;</t>
  </si>
  <si>
    <t>兴和Q&amp;P Gold αPLUS营养补充片（260锭）</t>
  </si>
  <si>
    <t>sku1566466881158</t>
  </si>
  <si>
    <t>mgmt/upld/201908/221745_1xfjpgx.jpg</t>
  </si>
  <si>
    <t>mgmt/upld/201908/221745_2xfjpgx.jpg</t>
  </si>
  <si>
    <t>mgmt/upld/201908/221745_3xfjpgx.jpg</t>
  </si>
  <si>
    <t>&amp;lt;p&gt;KOWA 兴和&amp;nbsp; GOLD αPLUS营养补充片&amp;nbsp;&amp;nbsp;&amp;nbsp;&amp;nbsp;&amp;nbsp; 260片&amp;lt;/p&gt;&amp;lt;p&gt;&amp;lt;img class=&amp;quot;loadingclass&amp;quot; id=&amp;quot;loading_jzmi2y0p&amp;quot; src=&amp;quot;/mgmt/extra/ueditor/themes/default/images/spacer.gif&amp;quot; title=&amp;quot;正在上传...&amp;quot;/&gt;&amp;lt;/p&gt;</t>
  </si>
  <si>
    <t>sku1566467319163</t>
  </si>
  <si>
    <t>mgmt/upld/201908/221750_1xfjpgx.jpg</t>
  </si>
  <si>
    <t>mgmt/upld/201908/221750_2xfjpgx.jpg</t>
  </si>
  <si>
    <t>mgmt/upld/201908/221750_3xfjpgx.jpg</t>
  </si>
  <si>
    <t>&amp;lt;p&gt;皇汉堂制药&amp;nbsp; VITAROU KE GOLD α保健胶囊&amp;nbsp;&amp;nbsp; 220片&amp;lt;/p&gt;&amp;lt;p&gt;&amp;lt;img class=&amp;quot;loadingclass&amp;quot; id=&amp;quot;loading_jzmi8ggx&amp;quot; src=&amp;quot;/mgmt/extra/ueditor/themes/default/images/spacer.gif&amp;quot; title=&amp;quot;正在上传...&amp;quot;/&gt;&amp;lt;/p&gt;</t>
  </si>
  <si>
    <t>第一三共胆固醇降低改善高血脂胶囊（180粒）</t>
  </si>
  <si>
    <t>09-维他命</t>
  </si>
  <si>
    <t>sku1566467645042</t>
  </si>
  <si>
    <t>mgmt/upld/201908/221755_1xfJPGx.jpg</t>
  </si>
  <si>
    <t>mgmt/upld/201908/221755_2xfJPGx.jpg</t>
  </si>
  <si>
    <t>mgmt/upld/201908/221755_3xfJPGx.jpg</t>
  </si>
  <si>
    <t>&amp;lt;p&gt;第一三共 胆固醇降低改善高血脂胶囊&amp;nbsp;&amp;nbsp; 180粒&amp;lt;/p&gt;&amp;lt;p&gt;&amp;lt;img src=&amp;quot;//muzimediadmin.wadelau.net/mgmt/upld/ueditor/php/upload/image/20190822/1566467700819996.jpg&amp;quot; title=&amp;quot;1566467700819996.jpg&amp;quot; alt=&amp;quot;6.jpg&amp;quot;/&gt;&amp;lt;/p&gt;</t>
  </si>
  <si>
    <t>久光制药降低胆固醇血脂胶囊（168粒）</t>
  </si>
  <si>
    <t>sku1566467919688</t>
  </si>
  <si>
    <t>mgmt/upld/201908/221800_1xfJPGx.jpg</t>
  </si>
  <si>
    <t>mgmt/upld/201908/221800_2xfJPGx.jpg</t>
  </si>
  <si>
    <t>mgmt/upld/201908/221800_3xfJPGx.jpg</t>
  </si>
  <si>
    <t>mgmt/upld/201908/221800_4xfJPGx.jpg</t>
  </si>
  <si>
    <t>&amp;lt;p&gt;久光制药 降低胆固醇血脂胶囊&amp;nbsp;&amp;nbsp;&amp;nbsp;&amp;nbsp;&amp;nbsp;&amp;nbsp; 168粒&amp;lt;/p&gt;&amp;lt;p&gt;&amp;lt;img src=&amp;quot;//muzimediadmin.wadelau.net/mgmt/upld/ueditor/php/upload/image/20190822/1566467972839881.jpg&amp;quot; title=&amp;quot;1566467972839881.jpg&amp;quot; alt=&amp;quot;6.jpg&amp;quot;/&gt;&amp;lt;/p&gt;</t>
  </si>
  <si>
    <t>sku1566473567485</t>
  </si>
  <si>
    <t>mgmt/upld/201908/221935_1xfjpgx.jpg</t>
  </si>
  <si>
    <t>mgmt/upld/201908/221935_3xfjpgx.jpg</t>
  </si>
  <si>
    <t>mgmt/upld/201908/221935_2xfjpgx.jpg</t>
  </si>
  <si>
    <t>&amp;lt;p&gt;TAISHO 大正制药 麦门冬汤汉方提取感冒药50&amp;nbsp;&amp;nbsp;&amp;nbsp;&amp;nbsp; 48片&amp;lt;/p&gt;&amp;lt;p&gt;&amp;lt;img src=&amp;quot;//muzimediadmin.wadelau.net/mgmt/upld/ueditor/php/upload/image/20190822/1566473647857467.jpg&amp;quot; title=&amp;quot;1566473647857467.jpg&amp;quot; alt=&amp;quot;6-9.jpg&amp;quot;/&gt;&amp;lt;img src=&amp;quot;//muzimediadmin.wadelau.net/mgmt/upld/ueditor/php/upload/image/20190822/1566473691540537.jpg&amp;quot; title=&amp;quot;1566473691540537.jpg&amp;quot; alt=&amp;quot;6-9.jpg&amp;quot;/&gt;&amp;lt;/p&gt;</t>
  </si>
  <si>
    <t>Kracie葛根汤汉方提取颗粒S</t>
  </si>
  <si>
    <t>sku1566520847915</t>
  </si>
  <si>
    <t>mgmt/upld/201909/14231742_1xfJPGx.jpg</t>
  </si>
  <si>
    <t>mgmt/upld/201909/14231742_2xfJPGx.jpg</t>
  </si>
  <si>
    <t>mgmt/upld/201909/14231742_3xfJPGx.jpg</t>
  </si>
  <si>
    <t>&amp;lt;p&gt;KRACIE 葛根汤汉方提取头痛感冒药S&amp;nbsp;&amp;nbsp;&amp;nbsp;&amp;nbsp; 32包&amp;lt;/p&gt;&amp;lt;p&gt;&amp;lt;img src=&amp;quot;//muzimediadmin.wadelau.net/mgmt/upld/ueditor/php/upload/image/20190914/1568474184458960.jpg&amp;quot; title=&amp;quot;1568474184458960.jpg&amp;quot; alt=&amp;quot;6.jpg&amp;quot;/&gt;&amp;lt;/p&gt;</t>
  </si>
  <si>
    <t>Kracie葛根汤汉方提取药</t>
  </si>
  <si>
    <t>sku1566521029722</t>
  </si>
  <si>
    <t>mgmt/upld/201908/230845_1xfjpgx.jpg</t>
  </si>
  <si>
    <t>mgmt/upld/201908/230845_2xfjpgx.jpg</t>
  </si>
  <si>
    <t>mgmt/upld/201908/230845_3xfjpgx.jpg</t>
  </si>
  <si>
    <t>&amp;lt;p&gt;KRACIE 葛根汤汉方提取感冒初期用药&amp;nbsp; 240片&amp;lt;/p&gt;&amp;lt;p&gt;&amp;lt;img src=&amp;quot;//muzimediadmin.wadelau.net/mgmt/upld/ueditor/php/upload/image/20190823/1566521100502789.jpg&amp;quot; title=&amp;quot;1566521100502789.jpg&amp;quot; alt=&amp;quot;33.jpg&amp;quot;/&gt;&amp;lt;/p&gt;</t>
  </si>
  <si>
    <t>Kracie葛根汤汉方提取EX药</t>
  </si>
  <si>
    <t>sku1566521207067</t>
  </si>
  <si>
    <t>mgmt/upld/201909/15112745_1xfJPGx.jpg</t>
  </si>
  <si>
    <t>mgmt/upld/201908/230848_2xfjpgx.jpg</t>
  </si>
  <si>
    <t>mgmt/upld/201908/230848_3xfjpgx.jpg</t>
  </si>
  <si>
    <t>&amp;lt;p&gt;KRACIE 葛根汤汉方提取感冒药EX           96片&amp;lt;/p&gt;&amp;lt;p&gt;&amp;lt;img src=&amp;quot;//muzimediadmin.wadelau.net/mgmt/upld/ueditor/php/upload/image/20190823/1566521253555975.jpg&amp;quot; title=&amp;quot;1566521253555975.jpg&amp;quot; alt=&amp;quot;34.jpg&amp;quot;/&gt;&amp;lt;/p&gt;</t>
  </si>
  <si>
    <t>Kracie甘草汤汉方提取颗粒A</t>
  </si>
  <si>
    <t>sku1566521466899</t>
  </si>
  <si>
    <t>mgmt/upld/201908/230852_1xfjpgx.jpg</t>
  </si>
  <si>
    <t>mgmt/upld/201908/230852_2xfjpgx.jpg</t>
  </si>
  <si>
    <t>&amp;lt;p&gt;KRACIE 甘草汤汉方提取止咳咽喉痛冲剂A&amp;nbsp;&amp;nbsp;&amp;nbsp;&amp;nbsp;&amp;nbsp;&amp;nbsp;&amp;nbsp;&amp;nbsp;&amp;nbsp;&amp;nbsp; 12包&amp;lt;/p&gt;&amp;lt;p&gt;&amp;lt;img src=&amp;quot;//muzimediadmin.wadelau.net/mgmt/upld/ueditor/php/upload/image/20190823/1566521498776449.jpg&amp;quot; title=&amp;quot;1566521498776449.jpg&amp;quot; alt=&amp;quot;35.jpg&amp;quot;/&gt;&amp;lt;/p&gt;</t>
  </si>
  <si>
    <t>Kracie银翘散汉方提取颗粒A</t>
  </si>
  <si>
    <t>sku1566521589530</t>
  </si>
  <si>
    <t>mgmt/upld/201908/230854_1xfjpgx.jpg</t>
  </si>
  <si>
    <t>mgmt/upld/201908/230854_2xfjpgx.jpg</t>
  </si>
  <si>
    <t>&amp;lt;p&gt;KRACIE 银翘散汉方提取咽喉疼痛感冒冲剂A&amp;nbsp;&amp;nbsp;&amp;nbsp; 9包&amp;lt;/p&gt;&amp;lt;p&gt;&amp;lt;img src=&amp;quot;//muzimediadmin.wadelau.net/mgmt/upld/ueditor/php/upload/image/20190823/1566521635642591.jpg&amp;quot; title=&amp;quot;1566521635642591.jpg&amp;quot; alt=&amp;quot;6.jpg&amp;quot;/&gt;&amp;lt;/p&gt;</t>
  </si>
  <si>
    <t>Kracie麦门冬汤汉方提取颗粒A</t>
  </si>
  <si>
    <t>sku1566521750187</t>
  </si>
  <si>
    <t>mgmt/upld/201908/230857_1xfjpgx.jpg</t>
  </si>
  <si>
    <t>mgmt/upld/201908/230857_2xfjpgx.jpg</t>
  </si>
  <si>
    <t>mgmt/upld/201908/230857_3xfjpgx.jpg</t>
  </si>
  <si>
    <t>&amp;lt;p&gt;KRACIE 麦门冬汤汉方提取咽炎气管炎冲剂A    2.4g*8包&amp;lt;/p&gt;&amp;lt;p&gt;&amp;lt;img src=&amp;quot;//muzimediadmin.wadelau.net/mgmt/upld/ueditor/php/upload/image/20190823/1566521790671824.jpg&amp;quot; title=&amp;quot;1566521790671824.jpg&amp;quot; alt=&amp;quot;6.jpg&amp;quot;/&gt;&amp;lt;/p&gt;</t>
  </si>
  <si>
    <t>Kracie五虎汤汉方提取颗粒A</t>
  </si>
  <si>
    <t>sku1566521990243</t>
  </si>
  <si>
    <t>mgmt/upld/201908/230901_1xfjpgx.jpg</t>
  </si>
  <si>
    <t>mgmt/upld/201908/230901_2xfjpgx.jpg</t>
  </si>
  <si>
    <t>mgmt/upld/201908/230901_3xfjpgx.jpg</t>
  </si>
  <si>
    <t>&amp;lt;p&gt;KRACIE 五虎汤汉方提取祛痰止咳冲剂A     10包&amp;lt;/p&gt;&amp;lt;p&gt;&amp;lt;img src=&amp;quot;//muzimediadmin.wadelau.net/mgmt/upld/ueditor/php/upload/image/20190823/1566522031935973.jpg&amp;quot; title=&amp;quot;1566522031935973.jpg&amp;quot; alt=&amp;quot;6.jpg&amp;quot;/&gt;&amp;lt;/p&gt;</t>
  </si>
  <si>
    <t>Kracie汉方柴胡桂枝汤提取颗粒A</t>
  </si>
  <si>
    <t>sku1566522110475</t>
  </si>
  <si>
    <t>mgmt/upld/201909/15112035_1xfJPGx.jpg</t>
  </si>
  <si>
    <t>mgmt/upld/201909/15112035_2xfJPGx.jpg</t>
  </si>
  <si>
    <t>mgmt/upld/201909/15112035_3xfJPGx.jpg</t>
  </si>
  <si>
    <t>mgmt/upld/201909/15112035_4xfJPGx.jpg</t>
  </si>
  <si>
    <t>&amp;lt;p&gt;KRACIE 汉方柴胡桂枝汤提取腹痛肠胃感冒冲剂A&amp;nbsp; 8包&amp;lt;/p&gt;&amp;lt;p&gt;&amp;lt;img src=&amp;quot;//muzimediadmin.wadelau.net/mgmt/upld/ueditor/php/upload/image/20190915/1568517602752244.jpg&amp;quot; title=&amp;quot;1568517602752244.jpg&amp;quot; alt=&amp;quot;6.jpg&amp;quot;/&gt;&amp;lt;/p&gt;</t>
  </si>
  <si>
    <t>Kracie小青龙汤提取颗粒A</t>
  </si>
  <si>
    <t>sku1566522726453</t>
  </si>
  <si>
    <t>mgmt/upld/201909/15111738_1xfJPGx.jpg</t>
  </si>
  <si>
    <t>mgmt/upld/201908/230914_2xfjpgx.jpg</t>
  </si>
  <si>
    <t>mgmt/upld/201908/230914_3xfjpgx.jpg</t>
  </si>
  <si>
    <t>&amp;lt;p&gt;KRACIE 小青龙汤提取过敏性鼻炎冲剂A     10包&amp;lt;/p&gt;&amp;lt;p&gt;&amp;lt;img src=&amp;quot;//muzimediadmin.wadelau.net/mgmt/upld/ueditor/php/upload/image/20190823/1566522850227995.jpg&amp;quot; title=&amp;quot;1566522850227995.jpg&amp;quot; alt=&amp;quot;36.jpg&amp;quot;/&gt;&amp;lt;/p&gt;</t>
  </si>
  <si>
    <t>Kaigen咽喉消炎喷雾</t>
  </si>
  <si>
    <t>sku1566522861356</t>
  </si>
  <si>
    <t>mgmt/upld/201908/230915_1xfjpgx.jpg</t>
  </si>
  <si>
    <t>mgmt/upld/201908/230915_2xfjpgx.jpg</t>
  </si>
  <si>
    <t>&amp;lt;p&gt;改源制药 口腔咽喉消炎喷雾         25ml&amp;lt;/p&gt;&amp;lt;p&gt;&amp;lt;img src=&amp;quot;//muzimediadmin.wadelau.net/mgmt/upld/ueditor/php/upload/image/20190823/1566522873710300.jpg&amp;quot; title=&amp;quot;1566522873710300.jpg&amp;quot; alt=&amp;quot;6..jpg&amp;quot;/&gt;&amp;lt;/p&gt;</t>
  </si>
  <si>
    <t>Kracie汉方葛根汤提取感冒颗粒A（10包）</t>
  </si>
  <si>
    <t>sku1566522910779</t>
  </si>
  <si>
    <t>mgmt/upld/201909/15001235_1xfJPGx.jpg</t>
  </si>
  <si>
    <t>mgmt/upld/201909/15001235_2xfJPGx.jpg</t>
  </si>
  <si>
    <t>mgmt/upld/201908/230916_3xfjpgx.jpg</t>
  </si>
  <si>
    <t>&amp;lt;p&gt;KRACIE 葛根汤汉方提取感冒颗粒冲剂A&amp;nbsp; 10包&amp;lt;/p&gt;&amp;lt;p&gt;&amp;lt;img src=&amp;quot;//muzimediadmin.wadelau.net/mgmt/upld/ueditor/php/upload/image/20190915/1568477514573013.jpg&amp;quot; title=&amp;quot;1568477514573013.jpg&amp;quot; alt=&amp;quot;6.jpg&amp;quot;/&gt;&amp;lt;/p&gt;</t>
  </si>
  <si>
    <t>福地制药咽喉消炎喷雾</t>
  </si>
  <si>
    <t>sku1566522973436</t>
  </si>
  <si>
    <t>mgmt/upld/201908/230917_1xfjpgx.jpg</t>
  </si>
  <si>
    <t>mgmt/upld/201908/230917_2xfjpgx.jpg</t>
  </si>
  <si>
    <t>&amp;lt;p&gt;福地制药 咽喉消炎喷雾 30ml&amp;lt;/p&gt;&amp;lt;p&gt;&amp;lt;br/&gt;&amp;lt;/p&gt;</t>
  </si>
  <si>
    <t>明治儿童口腔咽喉消炎喷雾</t>
  </si>
  <si>
    <t>sku1566523176873</t>
  </si>
  <si>
    <t>mgmt/upld/201909/14232634_1xfpngx.png</t>
  </si>
  <si>
    <t>mgmt/upld/201908/230920_2xfjpgx.jpg</t>
  </si>
  <si>
    <t>&amp;lt;p&gt;MEIJI 明治 口腔咽喉消炎喷雾   50ml&amp;lt;/p&gt;&amp;lt;p&gt;&amp;lt;img src=&amp;quot;//muzimediadmin.wadelau.net/mgmt/upld/ueditor/php/upload/image/20190823/1566523209867219.jpg&amp;quot; title=&amp;quot;1566523209867219.jpg&amp;quot; alt=&amp;quot;6.jpg&amp;quot;/&gt;&amp;lt;/p&gt;</t>
  </si>
  <si>
    <t>Kracie葛根汤提取感冒颗粒（12包）</t>
  </si>
  <si>
    <t>sku1566523426796</t>
  </si>
  <si>
    <t>mgmt/upld/201909/14232323_2xfJPGx.jpg</t>
  </si>
  <si>
    <t>mgmt/upld/201909/14232323_1xfJPGx.jpg</t>
  </si>
  <si>
    <t>mgmt/upld/201909/14232323_3xfJPGx.jpg</t>
  </si>
  <si>
    <t>&amp;lt;p&gt;KRACIE 葛根汤汉方提取感冒颗粒S&amp;nbsp;&amp;nbsp;&amp;nbsp;&amp;nbsp;&amp;nbsp;&amp;nbsp;&amp;nbsp;&amp;nbsp; 12包&amp;lt;/p&gt;&amp;lt;p&gt;&amp;lt;img src=&amp;quot;//muzimediadmin.wadelau.net/mgmt/upld/ueditor/php/upload/image/20190914/1568474584836494.jpg&amp;quot; title=&amp;quot;1568474584836494.jpg&amp;quot; alt=&amp;quot;6.jpg&amp;quot;/&gt;&amp;lt;/p&gt;</t>
  </si>
  <si>
    <t>Kracie葛根汤提取感冒药（120锭）</t>
  </si>
  <si>
    <t>sku1566523563781</t>
  </si>
  <si>
    <t>mgmt/upld/201909/14232046_1xfJPGx.jpg</t>
  </si>
  <si>
    <t>mgmt/upld/201909/14232046_2xfJPGx.jpg</t>
  </si>
  <si>
    <t>&amp;lt;p&gt;KRACIE 葛根汤提取感冒药&amp;nbsp;&amp;nbsp; 120片&amp;lt;/p&gt;&amp;lt;p&gt;&amp;lt;img src=&amp;quot;//muzimediadmin.wadelau.net/mgmt/upld/ueditor/php/upload/image/20190914/1568474379535996.jpg&amp;quot; title=&amp;quot;1568474379535996.jpg&amp;quot; alt=&amp;quot;6.jpg&amp;quot;/&gt;&amp;lt;/p&gt;</t>
  </si>
  <si>
    <t>Kracie葛根汤提取感冒药（60锭）</t>
  </si>
  <si>
    <t>sku1566523672501</t>
  </si>
  <si>
    <t>mgmt/upld/201909/14232218_1xfJPGx.jpg</t>
  </si>
  <si>
    <t>mgmt/upld/201909/14232218_2xfJPGx.jpg</t>
  </si>
  <si>
    <t>mgmt/upld/201909/14232218_3xfJPGx.jpg</t>
  </si>
  <si>
    <t>&amp;lt;p&gt;KRACIE 葛根汤提取感冒药&amp;nbsp;&amp;nbsp;&amp;nbsp;&amp;nbsp; 60片&amp;lt;/p&gt;&amp;lt;p&gt;&amp;lt;img src=&amp;quot;//muzimediadmin.wadelau.net/mgmt/upld/ueditor/php/upload/image/20190914/1568474481885902.jpg&amp;quot; title=&amp;quot;1568474481885902.jpg&amp;quot; alt=&amp;quot;6.jpg&amp;quot;/&gt;&amp;lt;/p&gt;</t>
  </si>
  <si>
    <t>津村汉方麻黄汤提取物颗粒（8包）</t>
  </si>
  <si>
    <t>sku1566523840749</t>
  </si>
  <si>
    <t>mgmt/upld/201909/15143152_1xfjpgx.jpg</t>
  </si>
  <si>
    <t>mgmt/upld/201909/15143152_2xfjpgx.jpg</t>
  </si>
  <si>
    <t>&amp;lt;p&gt;津村药业 汉方麻黄汤提取物颗粒&amp;nbsp;&amp;nbsp;&amp;nbsp; 8包&amp;lt;/p&gt;&amp;lt;p&gt;&amp;lt;img class=&amp;quot;loadingclass&amp;quot; id=&amp;quot;loading_k0klpmde&amp;quot; src=&amp;quot;/mgmt/extra/ueditor/themes/default/images/spacer.gif&amp;quot; title=&amp;quot;正在上传...&amp;quot;/&gt;&amp;lt;/p&gt;</t>
  </si>
  <si>
    <t>小林制药儿童咽喉消炎喷雾（草莓味）</t>
  </si>
  <si>
    <t>sku1566524034524</t>
  </si>
  <si>
    <t>mgmt/upld/201909/15141046_2xfjpgx.jpg</t>
  </si>
  <si>
    <t>mgmt/upld/201909/15141046_5xfjpgx.jpg</t>
  </si>
  <si>
    <t>mgmt/upld/201909/15141046_7xfjpgx.jpg</t>
  </si>
  <si>
    <t>&amp;lt;p&gt;KOBAYASHI 小林制药 咽喉消炎喷雾&amp;nbsp; &amp;nbsp; &amp;nbsp; &amp;nbsp;草莓味&amp;nbsp; &amp;nbsp; &amp;nbsp; 15ml&amp;lt;/p&gt;&amp;lt;p&gt;&amp;lt;img src=&amp;quot;//muzimediadmin.wadelau.net/mgmt/upld/ueditor/php/upload/image/20190915/1568527807207949.jpg&amp;quot; title=&amp;quot;1568527807207949.jpg&amp;quot; alt=&amp;quot;6.jpg&amp;quot;/&gt;&amp;lt;/p&gt;</t>
  </si>
  <si>
    <t>小林制药咽喉消炎喷雾（无味）</t>
  </si>
  <si>
    <t>sku1566524097920</t>
  </si>
  <si>
    <t>mgmt/upld/201909/15140731_1xfjpgx.jpg</t>
  </si>
  <si>
    <t>mgmt/upld/201909/15140731_5xfjpgx.jpg</t>
  </si>
  <si>
    <t>mgmt/upld/201909/15140731_7xfjpgx.jpg</t>
  </si>
  <si>
    <t>&amp;lt;p&gt;KOBAYASHI 小林制药 咽喉消炎喷雾B&amp;nbsp; &amp;nbsp; &amp;nbsp; 无味&amp;nbsp; &amp;nbsp;15ml&amp;lt;/p&gt;&amp;lt;p&gt;&amp;lt;img src=&amp;quot;//muzimediadmin.wadelau.net/mgmt/upld/ueditor/php/upload/image/20190915/1568527612323739.jpg&amp;quot; title=&amp;quot;1568527612323739.jpg&amp;quot; alt=&amp;quot;6.jpg&amp;quot;/&gt;&amp;lt;/p&gt;</t>
  </si>
  <si>
    <t>JPS小青龙汤提取物S感冒颗粒（12包）</t>
  </si>
  <si>
    <t>sku1566524132143</t>
  </si>
  <si>
    <t>mgmt/upld/201909/15135659_5xfjpgx.jpg</t>
  </si>
  <si>
    <t>mgmt/upld/201909/15135659_3xfjpgx.jpg</t>
  </si>
  <si>
    <t>mgmt/upld/201909/15135659_4xfjpgx.jpg</t>
  </si>
  <si>
    <t>&amp;lt;p&gt;&amp;lt;img src=&amp;quot;//muzimediadmin.wadelau.net/mgmt/upld/ueditor/php/upload/image/20190915/1568527110169832.jpg&amp;quot; title=&amp;quot;1568527110169832.jpg&amp;quot; alt=&amp;quot;6.jpg&amp;quot;/&gt;JPS 小青龙汤提取物S感冒颗粒&amp;nbsp; 12包&amp;lt;/p&gt;&amp;lt;p&gt;&amp;lt;br/&gt;&amp;lt;/p&gt;</t>
  </si>
  <si>
    <t>JPS小青龙汤提取物S感冒药（54锭）</t>
  </si>
  <si>
    <t>sku1566524246974</t>
  </si>
  <si>
    <t>mgmt/upld/201909/15135358_2xfjpgx.jpg</t>
  </si>
  <si>
    <t>mgmt/upld/201909/15135358_3xfjpgx.jpg</t>
  </si>
  <si>
    <t>mgmt/upld/201909/15135358_4xfjpgx.jpg</t>
  </si>
  <si>
    <t>&amp;lt;p&gt;JPS 小青龙汤提取物&amp;nbsp; 感冒药S&amp;nbsp;&amp;nbsp;&amp;nbsp; 54片&amp;lt;/p&gt;&amp;lt;p&gt;&amp;lt;br/&gt;&amp;lt;/p&gt;&amp;lt;p&gt;&amp;lt;br/&gt;&amp;lt;/p&gt;&amp;lt;p&gt;&amp;lt;br/&gt;&amp;lt;/p&gt;</t>
  </si>
  <si>
    <t>小林制药咽喉消炎喷雾EX</t>
  </si>
  <si>
    <t>sku1566524332262</t>
  </si>
  <si>
    <t>mgmt/upld/201909/15141457_1xfjpgx.jpg</t>
  </si>
  <si>
    <t>mgmt/upld/201909/15141457_2xfjpgx.jpg</t>
  </si>
  <si>
    <t>&amp;lt;p&gt;KOBAYASHI 小林制药 咽喉消炎喷雾EX&amp;nbsp; 凉爽型&amp;nbsp; &amp;nbsp; &amp;nbsp; 15ml&amp;lt;/p&gt;&amp;lt;p&gt;&amp;lt;img src=&amp;quot;//muzimediadmin.wadelau.net/mgmt/upld/ueditor/php/upload/image/20190915/1568528051987298.jpg&amp;quot; title=&amp;quot;1568528051987298.jpg&amp;quot; alt=&amp;quot;6.jpg&amp;quot;/&gt;&amp;lt;/p&gt;</t>
  </si>
  <si>
    <t>JPS小青龙汤提取物S感冒药（27锭）</t>
  </si>
  <si>
    <t>sku1566524333188</t>
  </si>
  <si>
    <t>mgmt/upld/201909/15135049_1xfjpgx.jpg</t>
  </si>
  <si>
    <t>mgmt/upld/201909/15135049_3xfjpgx.jpg</t>
  </si>
  <si>
    <t>mgmt/upld/201909/15135049_4xfjpgx.jpg</t>
  </si>
  <si>
    <t>&amp;lt;p&gt;JPS 小青龙汤提取物&amp;nbsp; 感冒药S&amp;nbsp;&amp;nbsp;&amp;nbsp; 27片&amp;lt;/p&gt;&amp;lt;p&gt;&amp;lt;img src=&amp;quot;//muzimediadmin.wadelau.net/mgmt/upld/ueditor/php/upload/image/20190915/1568526623951431.jpg&amp;quot; title=&amp;quot;1568526623951431.jpg&amp;quot; alt=&amp;quot;6.jpg&amp;quot;/&gt;&amp;lt;/p&gt;</t>
  </si>
  <si>
    <t>共立药品咽喉消炎喷雾</t>
  </si>
  <si>
    <t>sku1566524460291</t>
  </si>
  <si>
    <t>mgmt/upld/201909/15141835_1xfjpgx.jpg</t>
  </si>
  <si>
    <t>mgmt/upld/201909/15141835_2xfjpgx.jpg</t>
  </si>
  <si>
    <t>&amp;lt;p&gt;共立药品 咽喉消炎喷雾&amp;nbsp; &amp;nbsp;薄荷味&amp;nbsp; &amp;nbsp;30ml&amp;lt;/p&gt;&amp;lt;p&gt;&amp;lt;img src=&amp;quot;//muzimediadmin.wadelau.net/mgmt/upld/ueditor/php/upload/image/20190915/1568528281773036.jpg&amp;quot; title=&amp;quot;1568528281773036.jpg&amp;quot; alt=&amp;quot;6.jpg&amp;quot;/&gt;&amp;lt;/p&gt;</t>
  </si>
  <si>
    <t>JPS葛根汤提取物K感冒药（27锭）</t>
  </si>
  <si>
    <t>sku1566524597014</t>
  </si>
  <si>
    <t>mgmt/upld/201909/15134455_1xfjpgx.jpg</t>
  </si>
  <si>
    <t>mgmt/upld/201909/15134455_3xfjpgx.jpg</t>
  </si>
  <si>
    <t>mgmt/upld/201909/15134455_4xfjpgx.jpg</t>
  </si>
  <si>
    <t>&amp;lt;p&gt;JPS 葛根汤提取物 感冒药K&amp;nbsp;&amp;nbsp;&amp;nbsp;&amp;nbsp;&amp;nbsp;&amp;nbsp;&amp;nbsp; 27片&amp;lt;/p&gt;&amp;lt;p&gt;&amp;lt;img src=&amp;quot;//muzimediadmin.wadelau.net/mgmt/upld/ueditor/php/upload/image/20190915/1568526232333231.jpg&amp;quot; title=&amp;quot;1568526232333231.jpg&amp;quot; alt=&amp;quot;6.jpg&amp;quot;/&gt;&amp;lt;/p&gt;</t>
  </si>
  <si>
    <t>兴和咽喉消炎喷雾</t>
  </si>
  <si>
    <t>sku1566524722197</t>
  </si>
  <si>
    <t>mgmt/upld/201909/15142755_1xfjpgx.jpg</t>
  </si>
  <si>
    <t>mgmt/upld/201909/15142755_5xfjpgx.jpg</t>
  </si>
  <si>
    <t>mgmt/upld/201909/15142755_7xfjpgx.jpg</t>
  </si>
  <si>
    <t>mgmt/upld/201908/230946_7xfjpgx.jpg</t>
  </si>
  <si>
    <t>&amp;lt;p&gt;KOWA 兴和&amp;nbsp; 咽喉消炎喷雾&amp;nbsp; &amp;nbsp; 薄荷味&amp;nbsp; &amp;nbsp; &amp;nbsp;18ml&amp;lt;/p&gt;&amp;lt;p&gt;&amp;lt;img src=&amp;quot;//muzimediadmin.wadelau.net/mgmt/upld/ueditor/php/upload/image/20190915/1568528842157714.jpg&amp;quot; title=&amp;quot;1568528842157714.jpg&amp;quot; alt=&amp;quot;6.jpg&amp;quot;/&gt;&amp;lt;/p&gt;</t>
  </si>
  <si>
    <t>兴和咽喉消炎喷雾（薄荷味）</t>
  </si>
  <si>
    <t>sku1566524857800</t>
  </si>
  <si>
    <t>mgmt/upld/201909/15142523_2xfjpgx.jpg</t>
  </si>
  <si>
    <t>mgmt/upld/201909/15142523_5xfjpgx.jpg</t>
  </si>
  <si>
    <t>mgmt/upld/201909/15142523_7xfjpgx.jpg</t>
  </si>
  <si>
    <t>mgmt/upld/201908/230948_5xfjpgx.jpg</t>
  </si>
  <si>
    <t>&amp;lt;p&gt;KOWA 兴和&amp;nbsp; 咽喉消炎喷雾A&amp;nbsp; 清爽薄荷 18ml&amp;lt;/p&gt;&amp;lt;p&gt;&amp;lt;img src=&amp;quot;//muzimediadmin.wadelau.net/mgmt/upld/ueditor/php/upload/image/20190915/1568528695252250.jpg&amp;quot; title=&amp;quot;1568528695252250.jpg&amp;quot; alt=&amp;quot;6.jpg&amp;quot;/&gt;&amp;lt;/p&gt;</t>
  </si>
  <si>
    <t>JPS葛根汤提取物K感冒颗粒（10包）</t>
  </si>
  <si>
    <t>sku1566524820925</t>
  </si>
  <si>
    <t>mgmt/upld/201909/15134714_5xfjpgx.jpg</t>
  </si>
  <si>
    <t>mgmt/upld/201909/15134137_3xfjpgx.jpg</t>
  </si>
  <si>
    <t>mgmt/upld/201909/15134137_4xfjpgx.jpg</t>
  </si>
  <si>
    <t>mgmt/upld/201909/15134137_5xfjpgx.jpg</t>
  </si>
  <si>
    <t>&amp;lt;p&gt;JPS 葛根汤提取物 感冒颗粒S    10包&amp;lt;/p&gt;&amp;lt;p&gt;&amp;lt;img src=&amp;quot;//muzimediadmin.wadelau.net/mgmt/upld/ueditor/php/upload/image/20190915/1568526049848157.jpg&amp;quot; title=&amp;quot;1568526049848157.jpg&amp;quot; alt=&amp;quot;6.jpg&amp;quot;/&gt;&amp;lt;/p&gt;</t>
  </si>
  <si>
    <t>BENZA BLOCK S流涕鼻塞感冒药（60锭）</t>
  </si>
  <si>
    <t>sku1566525178722</t>
  </si>
  <si>
    <t>mgmt/upld/201909/15131315_2xfjpgx.jpg</t>
  </si>
  <si>
    <t>mgmt/upld/201909/15131315_8xfjpgx.jpg</t>
  </si>
  <si>
    <t>mgmt/upld/201909/15131315_9xfjpgx.jpg</t>
  </si>
  <si>
    <t>&amp;lt;p&gt;武田药品 BENZA BLOCK 感冒药S&amp;nbsp;&amp;nbsp;&amp;nbsp;&amp;nbsp;&amp;nbsp; 60片&amp;lt;/p&gt;&amp;lt;p&gt;&amp;lt;img src=&amp;quot;//muzimediadmin.wadelau.net/mgmt/upld/ueditor/php/upload/image/20190915/1568524340615727.jpg&amp;quot; title=&amp;quot;1568524340615727.jpg&amp;quot; alt=&amp;quot;6.jpg&amp;quot;/&gt;&amp;lt;/p&gt;</t>
  </si>
  <si>
    <t>BENZA BLOCK S流涕鼻塞感冒药（36锭）</t>
  </si>
  <si>
    <t>sku1566525309830</t>
  </si>
  <si>
    <t>mgmt/upld/201909/15131023_3xfjpgx.jpg</t>
  </si>
  <si>
    <t>mgmt/upld/201909/15131023_8xfjpgx.jpg</t>
  </si>
  <si>
    <t>mgmt/upld/201909/15131023_9xfjpgx.jpg</t>
  </si>
  <si>
    <t>&amp;lt;p&gt;武田制药 BENZA BLOCK S感冒药&amp;nbsp;&amp;nbsp;&amp;nbsp;&amp;nbsp;&amp;nbsp;&amp;nbsp;&amp;nbsp;&amp;nbsp;&amp;nbsp;&amp;nbsp; 36片&amp;lt;/p&gt;&amp;lt;p&gt;&amp;lt;img src=&amp;quot;//muzimediadmin.wadelau.net/mgmt/upld/ueditor/php/upload/image/20190915/1568524178284792.jpg&amp;quot; title=&amp;quot;1568524178284792.jpg&amp;quot; alt=&amp;quot;6.jpg&amp;quot;/&gt;&amp;lt;/p&gt;</t>
  </si>
  <si>
    <t>BENZA BLOCK S流涕鼻塞感冒药（30锭）</t>
  </si>
  <si>
    <t>sku1566525395725</t>
  </si>
  <si>
    <t>mgmt/upld/201909/15130740_2xfjpgx.jpg</t>
  </si>
  <si>
    <t>mgmt/upld/201909/15130740_8xfjpgx.jpg</t>
  </si>
  <si>
    <t>mgmt/upld/201909/15130740_9xfjpgx.jpg</t>
  </si>
  <si>
    <t>&amp;lt;p&gt;武田药品 BENZA BLOCK S-CUPRAT 感冒药&amp;nbsp;&amp;nbsp;&amp;nbsp;&amp;nbsp; 30片&amp;lt;/p&gt;&amp;lt;p&gt;&amp;lt;img class=&amp;quot;loadingclass&amp;quot; id=&amp;quot;loading_k0kipfjs&amp;quot; src=&amp;quot;/mgmt/extra/ueditor/themes/default/images/spacer.gif&amp;quot; title=&amp;quot;正在上传...&amp;quot;/&gt;&amp;lt;/p&gt;</t>
  </si>
  <si>
    <t>BENZA BLOCK S流涕鼻塞感冒药（18锭）</t>
  </si>
  <si>
    <t>sku1566525495334</t>
  </si>
  <si>
    <t>mgmt/upld/201909/15130527_1xfjpgx.jpg</t>
  </si>
  <si>
    <t>mgmt/upld/201909/15130527_8xfjpgx.jpg</t>
  </si>
  <si>
    <t>mgmt/upld/201909/15130527_9xfjpgx.jpg</t>
  </si>
  <si>
    <t>&amp;lt;p&gt;武田药品 BENZA BLOCK S-CUPRAT 感冒药S&amp;nbsp;&amp;nbsp; 18片&amp;lt;/p&gt;&amp;lt;p&gt;&amp;lt;img src=&amp;quot;//muzimediadmin.wadelau.net/mgmt/upld/ueditor/php/upload/image/20190915/1568523892668769.jpg&amp;quot; title=&amp;quot;1568523892668769.jpg&amp;quot; alt=&amp;quot;6.jpg&amp;quot;/&gt;&amp;lt;/p&gt;</t>
  </si>
  <si>
    <t>Kaigen改源中草药配方感冒颗粒（26包）</t>
  </si>
  <si>
    <t>sku1566525748174</t>
  </si>
  <si>
    <t>mgmt/upld/201909/15125603_5xfjpgx.jpg</t>
  </si>
  <si>
    <t>mgmt/upld/201909/15125603_3xfjpgx.jpg</t>
  </si>
  <si>
    <t>&amp;lt;p&gt;改源制药 中草药配方感冒颗粒&amp;nbsp; &amp;nbsp; &amp;nbsp; 26包&amp;lt;/p&gt;&amp;lt;p&gt;&amp;lt;img src=&amp;quot;//muzimediadmin.wadelau.net/mgmt/upld/ueditor/php/upload/image/20190915/1568523337852691.jpg&amp;quot; title=&amp;quot;1568523337852691.jpg&amp;quot; alt=&amp;quot;6.jpg&amp;quot;/&gt;&amp;lt;/p&gt;</t>
  </si>
  <si>
    <t>Kaigen改源中草药配方感冒颗粒（60包）</t>
  </si>
  <si>
    <t>sku1566525840170</t>
  </si>
  <si>
    <t>mgmt/upld/201909/15125326_8xfjpgx.jpg</t>
  </si>
  <si>
    <t>mgmt/upld/201909/15125326_7xfjpgx.jpg</t>
  </si>
  <si>
    <t>&amp;lt;p&gt;改源制药 中草药配方感冒颗粒&amp;nbsp; &amp;nbsp; &amp;nbsp; 60包&amp;lt;/p&gt;&amp;lt;p&gt;&amp;lt;img src=&amp;quot;//muzimediadmin.wadelau.net/mgmt/upld/ueditor/php/upload/image/20190915/1568523174153274.jpg&amp;quot; title=&amp;quot;1568523174153274.jpg&amp;quot; alt=&amp;quot;6.jpg&amp;quot;/&gt;&amp;lt;/p&gt;</t>
  </si>
  <si>
    <t>BENZA BLOCK PLUS流涕鼻塞感冒药（60锭）</t>
  </si>
  <si>
    <t>sku1566525777056</t>
  </si>
  <si>
    <t>mgmt/upld/201909/15130151_1xfjpgx.jpg</t>
  </si>
  <si>
    <t>mgmt/upld/201909/15130151_7xfjpgx.jpg</t>
  </si>
  <si>
    <t>mgmt/upld/201909/15130151_9xfjpgx.jpg</t>
  </si>
  <si>
    <t>&amp;lt;p&gt;武田药品 BENZA BLOCK PLUS 感冒药S&amp;nbsp;&amp;nbsp; 60片&amp;lt;/p&gt;&amp;lt;p&gt;&amp;lt;img src=&amp;quot;//muzimediadmin.wadelau.net/mgmt/upld/ueditor/php/upload/image/20190915/1568523660557903.jpg&amp;quot; title=&amp;quot;1568523660557903.jpg&amp;quot; alt=&amp;quot;6.jpg&amp;quot;/&gt;&amp;lt;/p&gt;</t>
  </si>
  <si>
    <t>BENZA BLOCK PLUS流涕鼻塞感冒药（36锭）</t>
  </si>
  <si>
    <t>sku1566525905741</t>
  </si>
  <si>
    <t>mgmt/upld/201909/15125913_1xfjpgx.jpg</t>
  </si>
  <si>
    <t>mgmt/upld/201909/15125913_7xfjpgx.jpg</t>
  </si>
  <si>
    <t>mgmt/upld/201908/231006_CpRcbhdcivKkQd1d.jpg</t>
  </si>
  <si>
    <t>&amp;lt;p&gt;武田制药 BENZA BLOCK PLUS S 感冒药&amp;nbsp;&amp;nbsp;&amp;nbsp;&amp;nbsp; 36片&amp;lt;/p&gt;&amp;lt;p&gt;&amp;lt;img src=&amp;quot;//muzimediadmin.wadelau.net/mgmt/upld/ueditor/php/upload/image/20190915/1568523512408440.jpg&amp;quot; title=&amp;quot;1568523512408440.jpg&amp;quot; alt=&amp;quot;6.jpg&amp;quot;/&gt;&amp;lt;/p&gt;</t>
  </si>
  <si>
    <t>Kaigen改源中草药配方感冒药（36锭）</t>
  </si>
  <si>
    <t>sku1566525911950</t>
  </si>
  <si>
    <t>mgmt/upld/201909/15123212_2xfjpgx.jpg</t>
  </si>
  <si>
    <t>mgmt/upld/201909/15123212_3xfjpgx.jpg</t>
  </si>
  <si>
    <t>&amp;lt;p&gt;改源制药 中草药配方感冒药&amp;nbsp; &amp;nbsp; &amp;nbsp; &amp;nbsp; &amp;nbsp; 36片&amp;lt;/p&gt;&amp;lt;p&gt;&amp;lt;img src=&amp;quot;//muzimediadmin.wadelau.net/mgmt/upld/ueditor/php/upload/image/20190915/1568521899226815.jpg&amp;quot; title=&amp;quot;1568521899226815.jpg&amp;quot; alt=&amp;quot;6.jpg&amp;quot;/&gt;&amp;lt;/p&gt;</t>
  </si>
  <si>
    <t>BENZA BLOCK PLUS流涕鼻塞感冒药（18锭）</t>
  </si>
  <si>
    <t>sku1566526006647</t>
  </si>
  <si>
    <t>mgmt/upld/201909/15122925_2xfjpgx.jpg</t>
  </si>
  <si>
    <t>mgmt/upld/201909/15122925_4xfjpgx.jpg</t>
  </si>
  <si>
    <t>mgmt/upld/201909/15122925_5xfjpgx.jpg</t>
  </si>
  <si>
    <t>mgmt/upld/201909/15122925_8xfjpgx.jpg</t>
  </si>
  <si>
    <t>mgmt/upld/201909/15122925_9xfjpgx.jpg</t>
  </si>
  <si>
    <t>&amp;lt;p&gt;武田药品 BENZA BLOCK PLUS 感冒药S&amp;nbsp;&amp;nbsp; 18片&amp;lt;/p&gt;&amp;lt;p&gt;&amp;lt;img src=&amp;quot;//muzimediadmin.wadelau.net/mgmt/upld/ueditor/php/upload/image/20190915/1568521701995255.jpg&amp;quot; title=&amp;quot;1568521701995255.jpg&amp;quot; alt=&amp;quot;6.jpg&amp;quot;/&gt;&amp;lt;/p&gt;</t>
  </si>
  <si>
    <t>Kaigen改源中草药配方感冒胶囊（60粒）</t>
  </si>
  <si>
    <t>sku1566526136752</t>
  </si>
  <si>
    <t>mgmt/upld/201909/15122331_4xfjpgx.jpg</t>
  </si>
  <si>
    <t>mgmt/upld/201909/15122331_5xfjpgx.jpg</t>
  </si>
  <si>
    <t>mgmt/upld/201909/15122331_1xfjpgx.jpg</t>
  </si>
  <si>
    <t>&amp;lt;p&gt;改源制药 中草药配方感冒胶囊&amp;nbsp; &amp;nbsp; &amp;nbsp; 60粒&amp;lt;/p&gt;&amp;lt;p&gt;&amp;lt;img src=&amp;quot;//muzimediadmin.wadelau.net/mgmt/upld/ueditor/php/upload/image/20190915/1568521366476210.jpg&amp;quot; title=&amp;quot;1568521366476210.jpg&amp;quot; alt=&amp;quot;6.jpg&amp;quot;/&gt;&amp;lt;/p&gt;</t>
  </si>
  <si>
    <t>全药工业新金鸡纳霜感冒颗粒（16包）</t>
  </si>
  <si>
    <t>sku1566526290440</t>
  </si>
  <si>
    <t>mgmt/upld/201909/15121418_1xfjpgx.jpg</t>
  </si>
  <si>
    <t>mgmt/upld/201909/15121418_2xfjpgx.jpg</t>
  </si>
  <si>
    <t>mgmt/upld/201909/15121418_3xfjpgx.jpg</t>
  </si>
  <si>
    <t>mgmt/upld/201909/15121418_4xfjpgx.jpg</t>
  </si>
  <si>
    <t>mgmt/upld/201909/15121418_5xfjpgx.jpg</t>
  </si>
  <si>
    <t>&amp;lt;p&gt;全药工业 新金鸡纳霜感冒颗粒冲剂&amp;nbsp; &amp;nbsp;16包&amp;lt;/p&gt;&amp;lt;p&gt;&amp;lt;img src=&amp;quot;//muzimediadmin.wadelau.net/mgmt/upld/ueditor/php/upload/image/20190915/1568520805267659.jpg&amp;quot; title=&amp;quot;1568520805267659.jpg&amp;quot; alt=&amp;quot;6.jpg&amp;quot;/&gt;&amp;lt;/p&gt;</t>
  </si>
  <si>
    <t>BENZA BLOCK PLUS风邪感冒药（45锭）</t>
  </si>
  <si>
    <t>sku1566526336567</t>
  </si>
  <si>
    <t>mgmt/upld/201909/15120831_1xfjpgx.jpg</t>
  </si>
  <si>
    <t>mgmt/upld/201909/15120831_2xfjpgx.jpg</t>
  </si>
  <si>
    <t>mgmt/upld/201909/15120831_3xfjpgx.jpg</t>
  </si>
  <si>
    <t>mgmt/upld/201909/15120831_8xfjpgx.jpg</t>
  </si>
  <si>
    <t>mgmt/upld/201909/15120831_10xfjpgx.jpg</t>
  </si>
  <si>
    <t>&amp;lt;p&gt;武田药品 BENZA BLOCK PLUS 感冒药IP&amp;nbsp; 45片&amp;lt;/p&gt;&amp;lt;p&gt;&amp;lt;img src=&amp;quot;//muzimediadmin.wadelau.net/mgmt/upld/ueditor/php/upload/image/20190915/1568520425224652.jpg&amp;quot; title=&amp;quot;1568520425224652.jpg&amp;quot; alt=&amp;quot;6.jpg&amp;quot;/&gt;&amp;lt;/p&gt;</t>
  </si>
  <si>
    <t>全药工业新金鸡纳霜感冒颗粒（22包）</t>
  </si>
  <si>
    <t>sku1566526408217</t>
  </si>
  <si>
    <t>mgmt/upld/201909/14231309_1xfjpgx.jpg</t>
  </si>
  <si>
    <t>mgmt/upld/201909/14231309_2xfjpgx.jpg</t>
  </si>
  <si>
    <t>mgmt/upld/201909/14231309_3xfjpgx.jpg</t>
  </si>
  <si>
    <t>mgmt/upld/201909/14231309_4xfjpgx.jpg</t>
  </si>
  <si>
    <t>mgmt/upld/201909/14231309_5xfjpgx.jpg</t>
  </si>
  <si>
    <t>&amp;lt;p&gt;全药工业 新金鸡纳霜感冒颗粒冲剂&amp;nbsp; &amp;nbsp;22包&amp;lt;/p&gt;&amp;lt;p&gt;&amp;lt;img src=&amp;quot;//muzimediadmin.wadelau.net/mgmt/upld/ueditor/php/upload/image/20190914/1568473953314264.jpg&amp;quot; title=&amp;quot;1568473953314264.jpg&amp;quot; alt=&amp;quot;6.jpg&amp;quot;/&gt;&amp;lt;/p&gt;</t>
  </si>
  <si>
    <t>BENZA BLOCK PLUS风邪感冒药（30锭）</t>
  </si>
  <si>
    <t>sku1566526446456</t>
  </si>
  <si>
    <t>mgmt/upld/201909/14231056_1xfjpgx.jpg</t>
  </si>
  <si>
    <t>mgmt/upld/201909/14231016_2xfjpgx.jpg</t>
  </si>
  <si>
    <t>mgmt/upld/201909/14231016_4xfjpgx.jpg</t>
  </si>
  <si>
    <t>&amp;lt;p&gt;武田制药 BENZA BLOCK PLUS IP 感冒药    30片&amp;lt;/p&gt;&amp;lt;p&gt;&amp;lt;img src=&amp;quot;//muzimediadmin.wadelau.net/mgmt/upld/ueditor/php/upload/image/20190914/1568473796543090.jpg&amp;quot; title=&amp;quot;1568473796543090.jpg&amp;quot; alt=&amp;quot;6.jpg&amp;quot;/&gt;&amp;lt;/p&gt;</t>
  </si>
  <si>
    <t>BENZA BLOCK PLUS风邪感冒药（18粒）</t>
  </si>
  <si>
    <t>sku1566526549536</t>
  </si>
  <si>
    <t>mgmt/upld/201909/14230859_1xfjpgx.jpg</t>
  </si>
  <si>
    <t>mgmt/upld/201909/14230859_2xfjpgx.jpg</t>
  </si>
  <si>
    <t>mgmt/upld/201909/14230859_3xfjpgx.jpg</t>
  </si>
  <si>
    <t>mgmt/upld/201909/14230859_4xfjpgx.jpg</t>
  </si>
  <si>
    <t>mgmt/upld/201909/14230859_5xfjpgx.jpg</t>
  </si>
  <si>
    <t>&amp;lt;p&gt;武田药品 BENZA BLOCK PLUS 感冒药IP&amp;nbsp; 18片&amp;lt;/p&gt;&amp;lt;p&gt;&amp;lt;br/&gt;&amp;lt;/p&gt;</t>
  </si>
  <si>
    <t>奥田制药脑神经脑（150锭）</t>
  </si>
  <si>
    <t>sku1566526552024</t>
  </si>
  <si>
    <t>mgmt/upld/201909/14230546_1xfJPGx.jpg</t>
  </si>
  <si>
    <t>mgmt/upld/201909/14230546_2xfJPGx.jpg</t>
  </si>
  <si>
    <t>mgmt/upld/201909/14230546_3xfJPGx.jpg</t>
  </si>
  <si>
    <t>mgmt/upld/201909/14230546_4xfJPGx.jpg</t>
  </si>
  <si>
    <t>&amp;lt;p&gt;奥田制药 脑神经药M&amp;nbsp; 耳鸣头晕头痛&amp;nbsp; 150片&amp;lt;/p&gt;&amp;lt;p&gt;&amp;lt;img src=&amp;quot;//muzimediadmin.wadelau.net/mgmt/upld/ueditor/php/upload/image/20190914/1568473479257008.jpg&amp;quot; title=&amp;quot;1568473479257008.jpg&amp;quot; alt=&amp;quot;6.jpg&amp;quot;/&gt;&amp;lt;/p&gt;</t>
  </si>
  <si>
    <t>Zeria软骨提取滋养强壮颗粒（40包）</t>
  </si>
  <si>
    <t>sku1566528152918</t>
  </si>
  <si>
    <t>mgmt/upld/201909/14230330_1xfJPGx.jpg</t>
  </si>
  <si>
    <t>mgmt/upld/201909/14230330_2xfJPGx.jpg</t>
  </si>
  <si>
    <t>mgmt/upld/201909/14230330_3xfJPGx.jpg</t>
  </si>
  <si>
    <t>mgmt/upld/201909/14230330_4xfJPGx.jpg</t>
  </si>
  <si>
    <t>mgmt/upld/201909/14230330_8xfJPGx.jpg</t>
  </si>
  <si>
    <t>&amp;lt;p&gt;ZERIA 新药 软骨提取滋养强壮颗粒&amp;nbsp;&amp;nbsp;&amp;nbsp; 40包&amp;lt;/p&gt;&amp;lt;p&gt;&amp;lt;img src=&amp;quot;//muzimediadmin.wadelau.net/mgmt/upld/ueditor/php/upload/image/20190914/1568473382392187.jpg&amp;quot; title=&amp;quot;1568473382392187.jpg&amp;quot; alt=&amp;quot;6.jpg&amp;quot;/&gt;&amp;lt;/p&gt;&amp;lt;p&gt;&amp;lt;br/&gt;&amp;lt;/p&gt;</t>
  </si>
  <si>
    <t>Zeria软骨提取滋养强壮胶囊（60粒）</t>
  </si>
  <si>
    <t>sku1566528489250</t>
  </si>
  <si>
    <t>mgmt/upld/201909/14230013_1xfJPGx.jpg</t>
  </si>
  <si>
    <t>mgmt/upld/201909/14230013_2xfJPGx.jpg</t>
  </si>
  <si>
    <t>&amp;lt;p&gt;ZERIA 新药 软骨提取滋养强壮胶囊&amp;nbsp;&amp;nbsp;&amp;nbsp; 60粒&amp;lt;/p&gt;&amp;lt;p&gt;&amp;lt;img src=&amp;quot;//muzimediadmin.wadelau.net/mgmt/upld/ueditor/php/upload/image/20190914/1568473174906782.jpg&amp;quot; title=&amp;quot;1568473174906782.jpg&amp;quot; alt=&amp;quot;6.jpg&amp;quot;/&gt;&amp;lt;/p&gt;</t>
  </si>
  <si>
    <t>sku1566528718171</t>
  </si>
  <si>
    <t>mgmt/upld/201909/14225712_1xfJPGx.jpg</t>
  </si>
  <si>
    <t>mgmt/upld/201909/14225712_2xfJPGx.jpg</t>
  </si>
  <si>
    <t>mgmt/upld/201909/14225712_3xfJPGx.jpg</t>
  </si>
  <si>
    <t>&amp;lt;p&gt;岩城制药 维他命C粉&amp;nbsp;&amp;nbsp;&amp;nbsp; 200g&amp;lt;/p&gt;&amp;lt;p&gt;&amp;lt;br/&gt;&amp;lt;/p&gt;</t>
  </si>
  <si>
    <t>sku1566529220506</t>
  </si>
  <si>
    <t>mgmt/upld/201909/14225427_1xfjpgx.jpg</t>
  </si>
  <si>
    <t>mgmt/upld/201909/14225427_2xfjpgx.jpg</t>
  </si>
  <si>
    <t>mgmt/upld/201909/14225427_3xfjpgx.jpg</t>
  </si>
  <si>
    <t>&amp;lt;p&gt;TAISHO 大正制药&amp;nbsp; 温感镇痛消炎膏药贴&amp;nbsp;&amp;nbsp; 120枚&amp;lt;/p&gt;&amp;lt;p&gt;&amp;lt;img src=&amp;quot;//muzimediadmin.wadelau.net/mgmt/upld/ueditor/php/upload/image/20190914/1568472848897845.jpg&amp;quot; title=&amp;quot;1568472848897845.jpg&amp;quot; alt=&amp;quot;6.jpg&amp;quot;/&gt;&amp;lt;/p&gt;</t>
  </si>
  <si>
    <t>久光制药撒隆巴斯微香型温感低刺激镇痛消炎膏药（60枚）</t>
  </si>
  <si>
    <t>sku1566529561157</t>
  </si>
  <si>
    <t>mgmt/upld/201909/14225229_1xfjpgx.jpg</t>
  </si>
  <si>
    <t>mgmt/upld/201909/14225229_2xfjpgx.jpg</t>
  </si>
  <si>
    <t>mgmt/upld/201909/14225229_3xfjpgx.jpg</t>
  </si>
  <si>
    <t>mgmt/upld/201909/14225229_4xfjpgx.jpg</t>
  </si>
  <si>
    <t>mgmt/upld/201909/14225229_5xfjpgx.jpg</t>
  </si>
  <si>
    <t>&amp;lt;p&gt;久光制药 撒隆巴斯低刺激镇痛贴30&amp;nbsp;&amp;nbsp; 微香型&amp;nbsp;&amp;nbsp;&amp;nbsp; 60片&amp;lt;/p&gt;&amp;lt;p&gt;&amp;lt;img src=&amp;quot;//muzimediadmin.wadelau.net/mgmt/upld/ueditor/php/upload/image/20190914/1568472685138815.jpg&amp;quot; title=&amp;quot;1568472685138815.jpg&amp;quot; alt=&amp;quot;6.jpg&amp;quot;/&gt;&amp;lt;/p&gt;</t>
  </si>
  <si>
    <t>久光制药撒隆巴斯微香型温感低刺激镇痛消炎膏药（40枚）</t>
  </si>
  <si>
    <t>sku1566529947349</t>
  </si>
  <si>
    <t>mgmt/upld/201909/14224917_1xfjpgx.jpg</t>
  </si>
  <si>
    <t>mgmt/upld/201909/14224917_2xfjpgx.jpg</t>
  </si>
  <si>
    <t>mgmt/upld/201909/14224917_3xfjpgx.jpg</t>
  </si>
  <si>
    <t>mgmt/upld/201909/14224917_4xfjpgx.jpg</t>
  </si>
  <si>
    <t>mgmt/upld/201909/14224917_5xfjpgx.jpg</t>
  </si>
  <si>
    <t>&amp;lt;p&gt;久光制药 温感镇痛膏药30&amp;nbsp;&amp;nbsp;&amp;nbsp; 40片&amp;lt;/p&gt;&amp;lt;p&gt;&amp;lt;img src=&amp;quot;//muzimediadmin.wadelau.net/mgmt/upld/ueditor/php/upload/image/20190914/1568472521730803.jpg&amp;quot; title=&amp;quot;1568472521730803.jpg&amp;quot; alt=&amp;quot;6.jpg&amp;quot;/&gt;&amp;lt;/p&gt;</t>
  </si>
  <si>
    <t>久光制药撒隆巴斯镇痛消炎膏药（80枚）</t>
  </si>
  <si>
    <t>sku1566530588480</t>
  </si>
  <si>
    <t>mgmt/upld/201909/14224724_1xfjpgx.jpg</t>
  </si>
  <si>
    <t>mgmt/upld/201909/14224724_2xfjpgx.jpg</t>
  </si>
  <si>
    <t>mgmt/upld/201909/14224724_3xfjpgx.jpg</t>
  </si>
  <si>
    <t>&amp;lt;p&gt;久光制药 撒隆巴斯温感低刺激镇痛消炎膏药&amp;nbsp;&amp;nbsp; 微香型&amp;nbsp;&amp;nbsp;&amp;nbsp; 80片&amp;lt;/p&gt;&amp;lt;p&gt;&amp;lt;img src=&amp;quot;//muzimediadmin.wadelau.net/mgmt/upld/ueditor/php/upload/image/20190914/1568472410519969.jpg&amp;quot; title=&amp;quot;1568472410519969.jpg&amp;quot; alt=&amp;quot;6.jpg&amp;quot;/&gt;&amp;lt;/p&gt;</t>
  </si>
  <si>
    <t>久光制药撒隆巴斯A腰背防汗镇痛消炎膏药（12枚）</t>
  </si>
  <si>
    <t>sku1566530970845</t>
  </si>
  <si>
    <t>mgmt/upld/201909/14224559_1xfjpgx.jpg</t>
  </si>
  <si>
    <t>mgmt/upld/201908/231131_3xfjpgx.jpg</t>
  </si>
  <si>
    <t>mgmt/upld/201908/231131_4xfjpgx.jpg</t>
  </si>
  <si>
    <t>&amp;lt;p&gt;久光制药 撒隆巴斯腰背防汗镇痛消炎膏药Ae&amp;nbsp; 大片&amp;nbsp; 12片&amp;lt;/p&gt;&amp;lt;p&gt;&amp;lt;img src=&amp;quot;//muzimediadmin.wadelau.net/mgmt/upld/ueditor/php/upload/image/20190914/1568472298918020.jpg&amp;quot; title=&amp;quot;1568472298918020.jpg&amp;quot; alt=&amp;quot;6.jpg&amp;quot;/&gt;&amp;lt;/p&gt;</t>
  </si>
  <si>
    <t>久光制药大片温感镇痛消炎5.0膏药（14枚）</t>
  </si>
  <si>
    <t>sku1566531179306</t>
  </si>
  <si>
    <t>mgmt/upld/201909/14224019_1xfjpgx.jpg</t>
  </si>
  <si>
    <t>mgmt/upld/201909/14224019_2xfjpgx.jpg</t>
  </si>
  <si>
    <t>mgmt/upld/201909/14224019_3xfjpgx.jpg</t>
  </si>
  <si>
    <t>&amp;lt;p&gt;久光制药 撒隆巴斯温感镇痛膏药5.0&amp;nbsp; 大片&amp;nbsp; 14片&amp;lt;/p&gt;&amp;lt;p&gt;&amp;lt;img src=&amp;quot;//muzimediadmin.wadelau.net/mgmt/upld/ueditor/php/upload/image/20190914/1568471981281125.jpg&amp;quot; title=&amp;quot;1568471981281125.jpg&amp;quot; alt=&amp;quot;6.jpg&amp;quot;/&gt;&amp;lt;/p&gt;</t>
  </si>
  <si>
    <t>狮王温感镇痛消炎天竺葵香型膏药（12枚）</t>
  </si>
  <si>
    <t>sku1566531494024</t>
  </si>
  <si>
    <t>mgmt/upld/201909/06175445_1xfjpgx.jpg</t>
  </si>
  <si>
    <t>mgmt/upld/201909/06175445_2xfjpgx.jpg</t>
  </si>
  <si>
    <t>mgmt/upld/201909/06175445_3xfjpgx.jpg</t>
  </si>
  <si>
    <t>mgmt/upld/201909/06175445_4xfjpgx.jpg</t>
  </si>
  <si>
    <t>mgmt/upld/201909/06175445_5xfjpgx.jpg</t>
  </si>
  <si>
    <t>&amp;lt;p&gt;LION 狮王 温感镇痛消炎膏药贴&amp;nbsp; 天竺葵香&amp;nbsp; 12片&amp;lt;/p&gt;&amp;lt;p&gt;&amp;lt;img src=&amp;quot;//muzimediadmin.wadelau.net/mgmt/upld/ueditor/php/upload/image/20190906/1567764064735408.jpg&amp;quot; title=&amp;quot;1567764064735408.jpg&amp;quot; alt=&amp;quot;6.jpg&amp;quot;/&gt;&amp;lt;/p&gt;</t>
  </si>
  <si>
    <t>久光制药温感镇痛消炎5.0膏药（14枚）</t>
  </si>
  <si>
    <t>sku1566531860230</t>
  </si>
  <si>
    <t>mgmt/upld/201909/06175133_1xfjpgx.jpg</t>
  </si>
  <si>
    <t>mgmt/upld/201909/06175133_2xfjpgx.jpg</t>
  </si>
  <si>
    <t>&amp;lt;p&gt;久光制药 温感镇痛消炎膏药5.0      14片&amp;lt;/p&gt;&amp;lt;p&gt;&amp;lt;img src=&amp;quot;//muzimediadmin.wadelau.net/mgmt/upld/ueditor/php/upload/image/20190823/1566531973180034.jpg&amp;quot; title=&amp;quot;1566531973180034.jpg&amp;quot; alt=&amp;quot;6(9).jpg&amp;quot;/&gt;&amp;lt;/p&gt;</t>
  </si>
  <si>
    <t>sku1566532133323</t>
  </si>
  <si>
    <t>mgmt/upld/201909/06174935_1xfjpgx.jpg</t>
  </si>
  <si>
    <t>mgmt/upld/201909/06174935_2xfjpgx.jpg</t>
  </si>
  <si>
    <t>mgmt/upld/201909/06174935_3xfjpgx.jpg</t>
  </si>
  <si>
    <t>mgmt/upld/201909/06174935_4xfjpgx.jpg</t>
  </si>
  <si>
    <t>&amp;lt;p&gt;久光制药 温感镇痛消炎Za 膏药&amp;nbsp;&amp;nbsp;&amp;nbsp;&amp;nbsp;&amp;nbsp; 14片&amp;lt;/p&gt;&amp;lt;p&gt;&amp;lt;img src=&amp;quot;//muzimediadmin.wadelau.net/mgmt/upld/ueditor/php/upload/image/20190906/1567763356281115.jpg&amp;quot; title=&amp;quot;1567763356281115.jpg&amp;quot; alt=&amp;quot;6.jpg&amp;quot;/&gt;&amp;lt;/p&gt;</t>
  </si>
  <si>
    <t>久光制药镇痛膏药Zα（14枚）</t>
  </si>
  <si>
    <t>sku1566532426224</t>
  </si>
  <si>
    <t>mgmt/upld/201909/06174545_1xfjpgx.jpg</t>
  </si>
  <si>
    <t>mgmt/upld/201909/06174545_2xfjpgx.jpg</t>
  </si>
  <si>
    <t>mgmt/upld/201909/06174545_3xfjpgx.jpg</t>
  </si>
  <si>
    <t>mgmt/upld/201909/06174545_4xfjpgx.jpg</t>
  </si>
  <si>
    <t>&amp;lt;p&gt;久光制药 镇痛消炎膏药膏药Za             14片&amp;lt;/p&gt;&amp;lt;p&gt;&amp;lt;img src=&amp;quot;//muzimediadmin.wadelau.net/mgmt/upld/ueditor/php/upload/image/20190906/1567763137938943.jpg&amp;quot; title=&amp;quot;1567763137938943.jpg&amp;quot; alt=&amp;quot;6.jpg&amp;quot;/&gt;&amp;lt;/p&gt;</t>
  </si>
  <si>
    <t>sku1566532761641</t>
  </si>
  <si>
    <t>mgmt/upld/201909/06174109_1xfjpgx.jpg</t>
  </si>
  <si>
    <t>mgmt/upld/201909/06174109_2xfjpgx.jpg</t>
  </si>
  <si>
    <t>&amp;lt;p&gt;久光制药 温感镇痛消炎5.0膏药      14片&amp;lt;/p&gt;&amp;lt;p&gt;&amp;lt;br/&gt;&amp;lt;/p&gt;</t>
  </si>
  <si>
    <t>久光制药温感微香型镇痛消炎膏药EX（20枚）</t>
  </si>
  <si>
    <t>sku1566533077335</t>
  </si>
  <si>
    <t>mgmt/upld/201908/251251_3LpOwFcXLtqpodY033oM8Eze2yGyX0Ei9KxxV1WvPxfpngx.png</t>
  </si>
  <si>
    <t>mgmt/upld/201908/231206_2xfjpgx.jpg</t>
  </si>
  <si>
    <t>&amp;lt;p&gt;久光制药 温感镇痛消炎EX 膏药       20片&amp;lt;img src=&amp;quot;//muzimediadmin.wadelau.net/mgmt/upld/ueditor/php/upload/image/20190823/1566533116688623.jpg&amp;quot; title=&amp;quot;1566533116688623.jpg&amp;quot; alt=&amp;quot;6.jpg&amp;quot;/&gt;&amp;lt;/p&gt;</t>
  </si>
  <si>
    <t>Nichiban老头清凉消炎镇痛膏药（156枚）</t>
  </si>
  <si>
    <t>sku1566705382490</t>
  </si>
  <si>
    <t>mgmt/upld/201908/251206_1xfjpgx.jpg</t>
  </si>
  <si>
    <t>mgmt/upld/201908/251206_5xfjpgx.jpg</t>
  </si>
  <si>
    <t>&amp;lt;p&gt;NICHIBAN 温感镇痛消炎镇痛膏药&amp;nbsp;&amp;nbsp;&amp;nbsp;&amp;nbsp;&amp;nbsp;&amp;nbsp;&amp;nbsp;&amp;nbsp; 156片&amp;lt;/p&gt;</t>
  </si>
  <si>
    <t>大协药品新温感镇痛消炎膏药D（156枚）</t>
  </si>
  <si>
    <t>sku1566706107761</t>
  </si>
  <si>
    <t>mgmt/upld/201908/251219_1xfjpgx.jpg</t>
  </si>
  <si>
    <t>mgmt/upld/201908/251219_2xfjpgx.jpg</t>
  </si>
  <si>
    <t>&amp;lt;p&gt;NICHIBAN 老头清凉消炎镇痛膏药&amp;nbsp;&amp;nbsp;&amp;nbsp;&amp;nbsp;&amp;nbsp;&amp;nbsp;&amp;nbsp;&amp;nbsp; 156片&amp;lt;/p&gt;</t>
  </si>
  <si>
    <t>Kracie汉方健脑颗粒（42包)</t>
  </si>
  <si>
    <t>sku1566706982682</t>
  </si>
  <si>
    <t>mgmt/upld/201908/251229_1xfJPGx.jpg</t>
  </si>
  <si>
    <t>mgmt/upld/201908/251229_2xfJPGx.jpg</t>
  </si>
  <si>
    <t>&amp;lt;p&gt;KRACIE 苓桂术甘汤&amp;nbsp; 增强记忆力&amp;nbsp;&amp;nbsp;&amp;nbsp;&amp;nbsp;&amp;nbsp;&amp;nbsp;&amp;nbsp;&amp;nbsp;&amp;nbsp;&amp;nbsp;&amp;nbsp;&amp;nbsp; 42包&amp;lt;img src=&amp;quot;//muzimediadmin.wadelau.net/mgmt/upld/ueditor/php/upload/image/20190825/1566707205679823.jpg&amp;quot; title=&amp;quot;1566707205679823.jpg&amp;quot; alt=&amp;quot;6.jpg&amp;quot;/&gt;&amp;lt;/p&gt;</t>
  </si>
  <si>
    <t>乐敦汉方脑力增强健脑颗粒（30包）</t>
  </si>
  <si>
    <t>sku1566707495618</t>
  </si>
  <si>
    <t>mgmt/upld/201908/251240_1xfJPGx.jpg</t>
  </si>
  <si>
    <t>mgmt/upld/201908/251240_2xfJPGx.jpg</t>
  </si>
  <si>
    <t>mgmt/upld/201908/251240_3xfJPGx.jpg</t>
  </si>
  <si>
    <t>mgmt/upld/201908/251240_4xfJPGx.jpg</t>
  </si>
  <si>
    <t>&amp;lt;p&gt;KRACIE 汉方健脑颗粒&amp;nbsp;&amp;nbsp; 30包&amp;lt;/p&gt;</t>
  </si>
  <si>
    <t>乐敦汉方牛车肾气丸（80锭）</t>
  </si>
  <si>
    <t>sku1566708165330</t>
  </si>
  <si>
    <t>mgmt/upld/201908/251247_1xfJPGx.jpg</t>
  </si>
  <si>
    <t>mgmt/upld/201908/251247_2xfJPGx.jpg</t>
  </si>
  <si>
    <t>&amp;lt;p&gt;ROHTO 乐敦 女性用尿频排尿困难汉方药&amp;nbsp;&amp;nbsp; 80粒&amp;lt;/p&gt;</t>
  </si>
  <si>
    <t>sku1566708570408</t>
  </si>
  <si>
    <t>mgmt/upld/201908/251254_2xfJPGx.jpg</t>
  </si>
  <si>
    <t>mgmt/upld/201908/251254_3xfJPGx.jpg</t>
  </si>
  <si>
    <t>&amp;lt;p&gt;KRACIE 汉方牛车肾气丸腰膝酸软片保健药&amp;nbsp;&amp;nbsp;&amp;nbsp; 240片&amp;lt;/p&gt;</t>
  </si>
  <si>
    <t>sku1566709256463</t>
  </si>
  <si>
    <t>mgmt/upld/201908/251310_1xfJPGx.jpg</t>
  </si>
  <si>
    <t>mgmt/upld/201908/251310_2xfJPGx.jpg</t>
  </si>
  <si>
    <t>mgmt/upld/201908/251310_3xfJPGx.jpg</t>
  </si>
  <si>
    <t>mgmt/upld/201908/251310_4xfJPGx.jpg</t>
  </si>
  <si>
    <t>&amp;lt;p&gt;KOBAYASHI 小林制药 汉方利尿药片&amp;nbsp;&amp;nbsp;&amp;nbsp;&amp;nbsp;&amp;nbsp;&amp;nbsp;&amp;nbsp;&amp;nbsp;&amp;nbsp;&amp;nbsp;&amp;nbsp;&amp;nbsp;&amp;nbsp;&amp;nbsp;&amp;nbsp; 96片&amp;lt;/p&gt;</t>
  </si>
  <si>
    <t>sku1566709912428</t>
  </si>
  <si>
    <t>mgmt/upld/201908/251317_DSCxs0008xfJPGx.jpg</t>
  </si>
  <si>
    <t>mgmt/upld/201908/251317_DSCxs0009xfJPGx.jpg</t>
  </si>
  <si>
    <t>mgmt/upld/201908/251317_DSCxs0010xfJPGx.jpg</t>
  </si>
  <si>
    <t>&amp;lt;p&gt;小太郎汉方制药&amp;nbsp; 五淋散膀胱炎利尿片剂 90片&amp;lt;/p&gt;</t>
  </si>
  <si>
    <t>Tsumura猪苓汤膀胱利尿颗粒（12包）</t>
  </si>
  <si>
    <t>sku1566710410870</t>
  </si>
  <si>
    <t>mgmt/upld/201908/251328_1xfJPGx.jpg</t>
  </si>
  <si>
    <t>mgmt/upld/201908/251328_2xfJPGx.jpg</t>
  </si>
  <si>
    <t>mgmt/upld/201908/251328_3xfJPGx.jpg</t>
  </si>
  <si>
    <t>&amp;lt;p&gt;津村药业 猪苓汤膀胱利尿颗粒&amp;nbsp;&amp;nbsp;&amp;nbsp;&amp;nbsp;&amp;nbsp; 12包&amp;lt;/p&gt;</t>
  </si>
  <si>
    <t>sku1566711025029</t>
  </si>
  <si>
    <t>mgmt/upld/201908/251338_1xfJPGx.jpg</t>
  </si>
  <si>
    <t>mgmt/upld/201908/251338_2xfJPGx.jpg</t>
  </si>
  <si>
    <t>mgmt/upld/201908/251338_3xfJPGx.jpg</t>
  </si>
  <si>
    <t>mgmt/upld/201908/251338_4xfJPGx.jpg</t>
  </si>
  <si>
    <t>&amp;lt;p&gt;摩耶堂制药 肾仙散 膀胱炎浮肿药冲剂&amp;nbsp;&amp;nbsp; 21包&amp;nbsp; 7日量&amp;lt;/p&gt;&amp;lt;p&gt;&amp;lt;img src=&amp;quot;//muzimediadmin.wadelau.net/mgmt/upld/ueditor/php/upload/image/20190825/1566711234459256.jpg&amp;quot; title=&amp;quot;1566711234459256.jpg&amp;quot; alt=&amp;quot;6.jpg&amp;quot;/&gt;&amp;lt;/p&gt;</t>
  </si>
  <si>
    <t>sku1566711899513</t>
  </si>
  <si>
    <t>mgmt/upld/201908/251346_1xfJPGx.jpg</t>
  </si>
  <si>
    <t>mgmt/upld/201908/251346_2xfJPGx.jpg</t>
  </si>
  <si>
    <t>mgmt/upld/201908/251346_3xfJPGx.jpg</t>
  </si>
  <si>
    <t>mgmt/upld/201908/251346_4xfJPGx.jpg</t>
  </si>
  <si>
    <t>mgmt/upld/201908/251346_5xfJPGx.jpg</t>
  </si>
  <si>
    <t>&amp;lt;p&gt;KOBAYASHI 小林制药 汉方处方鼻腔炎颗粒冲剂a&amp;nbsp;&amp;nbsp;&amp;nbsp;&amp;nbsp; 28包&amp;lt;/p&gt;&amp;lt;p&gt;&amp;lt;img src=&amp;quot;//muzimediadmin.wadelau.net/mgmt/upld/ueditor/php/upload/image/20190825/1566711948432201.jpg&amp;quot; title=&amp;quot;1566711948432201.jpg&amp;quot; alt=&amp;quot;6.jpg&amp;quot;/&gt;&amp;lt;/p&gt;</t>
  </si>
  <si>
    <t>小林制药汉方处方副鼻腔炎片剂（112锭）</t>
  </si>
  <si>
    <t>sku1566712270227</t>
  </si>
  <si>
    <t>mgmt/upld/201908/251352_7xfJPGx.jpg</t>
  </si>
  <si>
    <t>mgmt/upld/201908/251352_4xfJPGx.jpg</t>
  </si>
  <si>
    <t>mgmt/upld/201908/251352_5xfJPGx.jpg</t>
  </si>
  <si>
    <t>&amp;lt;p&gt;KOBAYASHI 小林制药 汉方处方鼻腔炎颗粒冲剂a&amp;nbsp;&amp;nbsp;&amp;nbsp;&amp;nbsp; 28包&amp;lt;/p&gt;&amp;lt;p&gt;&amp;lt;img src=&amp;quot;//muzimediadmin.wadelau.net/mgmt/upld/ueditor/php/upload/image/20190825/1566712318860737.jpg&amp;quot; title=&amp;quot;1566712318860737.jpg&amp;quot; alt=&amp;quot;6.jpg&amp;quot;/&gt;&amp;lt;/p&gt;</t>
  </si>
  <si>
    <t>sku1566712449735</t>
  </si>
  <si>
    <t>mgmt/upld/201908/251355_3xfJPGx.jpg</t>
  </si>
  <si>
    <t>mgmt/upld/201908/251355_2xfJPGx.jpg</t>
  </si>
  <si>
    <t>&amp;lt;p&gt;KRACIE 葛根汤汉方提取慢性鼻炎药&amp;nbsp;&amp;nbsp;&amp;nbsp;&amp;nbsp;&amp;nbsp;&amp;nbsp;&amp;nbsp; 84片&amp;lt;/p&gt;&amp;lt;p&gt;&amp;lt;img src=&amp;quot;//muzimediadmin.wadelau.net/mgmt/upld/ueditor/php/upload/image/20190825/1566712528324323.jpg&amp;quot; title=&amp;quot;1566712528324323.jpg&amp;quot; alt=&amp;quot;6.jpg&amp;quot;/&gt;&amp;lt;/p&gt;</t>
  </si>
  <si>
    <t>小林制药汉方增强记忆力片片剂（168锭）</t>
  </si>
  <si>
    <t>sku1566712744889</t>
  </si>
  <si>
    <t>mgmt/upld/201908/251400_1xfJPGx.jpg</t>
  </si>
  <si>
    <t>mgmt/upld/201908/251400_2xfJPGx.jpg</t>
  </si>
  <si>
    <t>mgmt/upld/201908/251400_3xfJPGx.jpg</t>
  </si>
  <si>
    <t>mgmt/upld/201908/251400_4xfJPGx.jpg</t>
  </si>
  <si>
    <t>&amp;lt;p&gt;KOBAYASHI 小林制药 汉方增强记忆力药片&amp;nbsp;&amp;nbsp;&amp;nbsp; 168片&amp;lt;/p&gt;&amp;lt;p&gt;&amp;lt;img src=&amp;quot;//muzimediadmin.wadelau.net/mgmt/upld/ueditor/php/upload/image/20190825/1566712780356216.jpg&amp;quot; title=&amp;quot;1566712780356216.jpg&amp;quot; alt=&amp;quot;6.jpg&amp;quot;/&gt;&amp;lt;/p&gt;</t>
  </si>
  <si>
    <t>sku1566712934101</t>
  </si>
  <si>
    <t>mgmt/upld/201908/251411_1xfJPGx.jpg</t>
  </si>
  <si>
    <t>mgmt/upld/201908/251404_1xfJPGx.jpg</t>
  </si>
  <si>
    <t>&amp;lt;p&gt;KRACIE 汉方钓藤散高血压缓解片剂N&amp;nbsp;&amp;nbsp;&amp;nbsp;&amp;nbsp;&amp;nbsp; 96片&amp;lt;/p&gt;&amp;lt;p&gt;&amp;lt;img src=&amp;quot;//muzimediadmin.wadelau.net/mgmt/upld/ueditor/php/upload/image/20190825/1566713445307329.jpg&amp;quot; title=&amp;quot;1566713445307329.jpg&amp;quot; alt=&amp;quot;6.jpg&amp;quot;/&gt;&amp;lt;/p&gt;</t>
  </si>
  <si>
    <t>sku1566713208713</t>
  </si>
  <si>
    <t>mgmt/upld/201908/251408_2xfJPGx.jpg</t>
  </si>
  <si>
    <t>mgmt/upld/201908/251408_1xfJPGx.jpg</t>
  </si>
  <si>
    <t>&amp;lt;p&gt;KRACIE 汉方七物降下汤高血压缓解药片&amp;nbsp;&amp;nbsp;&amp;nbsp;&amp;nbsp;&amp;nbsp;&amp;nbsp;&amp;nbsp;&amp;nbsp;&amp;nbsp; 96片&amp;lt;/p&gt;&amp;lt;p&gt;&amp;lt;img src=&amp;quot;//muzimediadmin.wadelau.net/mgmt/upld/ueditor/php/upload/image/20190825/1566713268749849.jpg&amp;quot; title=&amp;quot;1566713268749849.jpg&amp;quot; alt=&amp;quot;6.jpg&amp;quot;/&gt;&amp;lt;/p&gt;</t>
  </si>
  <si>
    <t>ALL药品维他命B群肌肉疲劳缓解片（290锭）</t>
  </si>
  <si>
    <t>sku1566713396209</t>
  </si>
  <si>
    <t>mgmt/upld/201908/251411_2xfJPGx.jpg</t>
  </si>
  <si>
    <t>mgmt/upld/201908/251411_3xfJPGx.jpg</t>
  </si>
  <si>
    <t>&amp;lt;p&gt;ALL 药品 维他命B群肌肉疲劳缓解片&amp;nbsp; &amp;nbsp;290片&amp;lt;/p&gt;&amp;lt;p&gt;&amp;lt;img src=&amp;quot;//muzimediadmin.wadelau.net/mgmt/upld/ueditor/php/upload/image/20190825/1566713442995780.jpg&amp;quot; title=&amp;quot;1566713442995780.jpg&amp;quot; alt=&amp;quot;6.jpg&amp;quot;/&gt;&amp;lt;/p&gt;</t>
  </si>
  <si>
    <t>兴和Q&amp;P腰疼缓解片（60锭）</t>
  </si>
  <si>
    <t>sku1566713571262</t>
  </si>
  <si>
    <t>mgmt/upld/201908/251415_1xfJPGx.jpg</t>
  </si>
  <si>
    <t>mgmt/upld/201908/251415_2xfJPGx.jpg</t>
  </si>
  <si>
    <t>mgmt/upld/201908/251415_3xfJPGx.jpg</t>
  </si>
  <si>
    <t>mgmt/upld/201908/251415_4xfJPGx.jpg</t>
  </si>
  <si>
    <t>&amp;lt;p&gt;KOWA 兴和&amp;nbsp; 腰部镇痛止痛缓解药片&amp;nbsp; &amp;nbsp; &amp;nbsp; &amp;nbsp; 60片&amp;lt;/p&gt;&amp;lt;p&gt;&amp;lt;img src=&amp;quot;//muzimediadmin.wadelau.net/mgmt/upld/ueditor/php/upload/image/20190825/1566713653601371.jpg&amp;quot; title=&amp;quot;1566713653601371.jpg&amp;quot; alt=&amp;quot;6.jpg&amp;quot;/&gt;&amp;lt;/p&gt;</t>
  </si>
  <si>
    <t>佐藤制药镇定剂（24锭）</t>
  </si>
  <si>
    <t>sku1566713760155</t>
  </si>
  <si>
    <t>mgmt/upld/201908/251417_1xfJPGx.jpg</t>
  </si>
  <si>
    <t>mgmt/upld/201908/251417_2xfJPGx.jpg</t>
  </si>
  <si>
    <t>&amp;lt;p&gt;SATO 佐藤制药 镇定剂&amp;nbsp; &amp;nbsp;24片&amp;lt;/p&gt;&amp;lt;p&gt;&amp;lt;img src=&amp;quot;//muzimediadmin.wadelau.net/mgmt/upld/ueditor/php/upload/image/20190825/1566713817674942.jpg&amp;quot; title=&amp;quot;1566713817674942.jpg&amp;quot; alt=&amp;quot;6.jpg&amp;quot;/&gt;&amp;lt;/p&gt;</t>
  </si>
  <si>
    <t>乐敦汉方小青龙汤鼻炎花粉症（80锭）</t>
  </si>
  <si>
    <t>sku1566714102709</t>
  </si>
  <si>
    <t>mgmt/upld/201908/251423_1xfJPGx.jpg</t>
  </si>
  <si>
    <t>mgmt/upld/201908/251423_2xfJPGx.jpg</t>
  </si>
  <si>
    <t>mgmt/upld/201908/251423_3xfJPGx.jpg</t>
  </si>
  <si>
    <t>&amp;lt;p&gt;ROHTO 乐敦 汉方小青龙汤鼻炎花粉症II&amp;nbsp;&amp;nbsp;&amp;nbsp;&amp;nbsp;&amp;nbsp;&amp;nbsp; 80片&amp;lt;/p&gt;&amp;lt;p&gt;&amp;lt;img src=&amp;quot;//muzimediadmin.wadelau.net/mgmt/upld/ueditor/php/upload/image/20190825/1566714159205645.jpg&amp;quot; title=&amp;quot;1566714159205645.jpg&amp;quot; alt=&amp;quot;6.jpg&amp;quot;/&gt;&amp;lt;/p&gt;</t>
  </si>
  <si>
    <t>Kracie汉方葛根汤加川芎辛夷慢性鼻炎片剂（100锭）</t>
  </si>
  <si>
    <t>sku1566714351059</t>
  </si>
  <si>
    <t>mgmt/upld/201908/251427_3xfJPGx.jpg</t>
  </si>
  <si>
    <t>mgmt/upld/201908/251427_1xfJPGx.jpg</t>
  </si>
  <si>
    <t>mgmt/upld/201908/251427_2xfJPGx.jpg</t>
  </si>
  <si>
    <t>&amp;lt;p&gt;KRACIE 汉方葛根汤加川芎辛夷慢性鼻炎片剂&amp;nbsp;&amp;nbsp;&amp;nbsp;&amp;nbsp;&amp;nbsp;&amp;nbsp;&amp;nbsp;&amp;nbsp; 100片&amp;lt;/p&gt;&amp;lt;p&gt;&amp;lt;img src=&amp;quot;//muzimediadmin.wadelau.net/mgmt/upld/ueditor/php/upload/image/20190825/1566714387760912.jpg&amp;quot; title=&amp;quot;1566714387760912.jpg&amp;quot; alt=&amp;quot;6.jpg&amp;quot;/&gt;&amp;lt;/p&gt;</t>
  </si>
  <si>
    <t>JPS膀胱炎利尿药（48锭）</t>
  </si>
  <si>
    <t>sku1566714602815</t>
  </si>
  <si>
    <t>mgmt/upld/201908/251431_1xfJPGx.jpg</t>
  </si>
  <si>
    <t>mgmt/upld/201908/251431_2xfJPGx.jpg</t>
  </si>
  <si>
    <t>mgmt/upld/201908/251431_3xfJPGx.jpg</t>
  </si>
  <si>
    <t>&amp;lt;p&gt;JPS 膀胱炎利尿药&amp;nbsp;&amp;nbsp;&amp;nbsp;&amp;nbsp; 48片&amp;lt;/p&gt;&amp;lt;p&gt;&amp;lt;img src=&amp;quot;//muzimediadmin.wadelau.net/mgmt/upld/ueditor/php/upload/image/20190825/1566714639857235.jpg&amp;quot; title=&amp;quot;1566714639857235.jpg&amp;quot; alt=&amp;quot;6.jpg&amp;quot;/&gt;&amp;lt;/p&gt;</t>
  </si>
  <si>
    <t>救心制药生物制剂助神安眠颗粒（12包）</t>
  </si>
  <si>
    <t>sku1566714828618</t>
  </si>
  <si>
    <t>mgmt/upld/201908/251435_1xfJPGx.jpg</t>
  </si>
  <si>
    <t>mgmt/upld/201908/251435_2xfJPGx.jpg</t>
  </si>
  <si>
    <t>mgmt/upld/201908/251435_3xfJPGx.jpg</t>
  </si>
  <si>
    <t>&amp;lt;p&gt;救心制药 缓解神经助眠颗粒冲剂&amp;nbsp; 12包&amp;lt;/p&gt;&amp;lt;p&gt;&amp;lt;img src=&amp;quot;//muzimediadmin.wadelau.net/mgmt/upld/ueditor/php/upload/image/20190825/1566714877306890.jpg&amp;quot; title=&amp;quot;1566714877306890.jpg&amp;quot; alt=&amp;quot;6.jpg&amp;quot;/&gt;&amp;lt;/p&gt;</t>
  </si>
  <si>
    <t>Eisai300mgJuvelux天然维他命E胶囊（240粒）</t>
  </si>
  <si>
    <t>sku1566714853028</t>
  </si>
  <si>
    <t>mgmt/upld/201908/251436_1xfJPGx.jpg</t>
  </si>
  <si>
    <t>mgmt/upld/201908/251436_2xfJPGx.jpg</t>
  </si>
  <si>
    <t>mgmt/upld/201908/251436_3xfJPGx.jpg</t>
  </si>
  <si>
    <t>mgmt/upld/201908/251436_4xfJPGx.jpg</t>
  </si>
  <si>
    <t>&amp;lt;p&gt;SANNOVA EISAI&amp;nbsp; JUVELUX天然维他命E胶囊&amp;nbsp; &amp;nbsp; 300mg*240粒&amp;lt;/p&gt;&amp;lt;p&gt;&amp;lt;img src=&amp;quot;//muzimediadmin.wadelau.net/mgmt/upld/ueditor/php/upload/image/20190825/1566714922677980.jpg&amp;quot; title=&amp;quot;1566714922677980.jpg&amp;quot; alt=&amp;quot;6.jpg&amp;quot;/&gt;&amp;lt;/p&gt;</t>
  </si>
  <si>
    <t>Central制药天然维他命E胶囊（270粒）</t>
  </si>
  <si>
    <t>sku1566715021301</t>
  </si>
  <si>
    <t>mgmt/upld/201908/251438_1xfJPGx.jpg</t>
  </si>
  <si>
    <t>mgmt/upld/201908/251438_2xfJPGx.jpg</t>
  </si>
  <si>
    <t>mgmt/upld/201908/251438_3xfJPGx.jpg</t>
  </si>
  <si>
    <t>mgmt/upld/201908/251438_4xfJPGx.jpg</t>
  </si>
  <si>
    <t>&amp;lt;p&gt;CENTRAL制药&amp;nbsp; 天然维他命E胶囊&amp;nbsp; 270粒&amp;lt;/p&gt;&amp;lt;p&gt;&amp;lt;img src=&amp;quot;//muzimediadmin.wadelau.net/mgmt/upld/ueditor/php/upload/image/20190825/1566715060204866.jpg&amp;quot; title=&amp;quot;1566715060204866.jpg&amp;quot; alt=&amp;quot;6.jpg&amp;quot;/&gt;&amp;lt;/p&gt;</t>
  </si>
  <si>
    <t>sku1566715055207</t>
  </si>
  <si>
    <t>&amp;lt;p&gt;KRACIE 汉方加味归脾汤安眠颗粒&amp;nbsp;&amp;nbsp;&amp;nbsp;&amp;nbsp;&amp;nbsp;&amp;nbsp;&amp;nbsp;&amp;nbsp;&amp;nbsp;&amp;nbsp;&amp;nbsp;&amp;nbsp;&amp;nbsp;&amp;nbsp;&amp;nbsp;&amp;nbsp; 24包&amp;lt;/p&gt;&amp;lt;p&gt;&amp;lt;img src=&amp;quot;//muzimediadmin.wadelau.net/mgmt/upld/ueditor/php/upload/image/20190825/1566715089890336.jpg&amp;quot; title=&amp;quot;1566715089890336.jpg&amp;quot; alt=&amp;quot;6.jpg&amp;quot;/&gt;&amp;lt;/p&gt;</t>
  </si>
  <si>
    <t>皇汉堂天然维他命E胶囊（60粒）</t>
  </si>
  <si>
    <t>sku1566715142271</t>
  </si>
  <si>
    <t>mgmt/upld/201908/251440_1xfJPGx.jpg</t>
  </si>
  <si>
    <t>mgmt/upld/201908/251440_2xfJPGx.jpg</t>
  </si>
  <si>
    <t>mgmt/upld/201908/251440_3xfJPGx.jpg</t>
  </si>
  <si>
    <t>&amp;lt;p&gt;皇汉堂制药&amp;nbsp; 天然维他命E胶囊&amp;nbsp; &amp;nbsp; &amp;nbsp;60粒&amp;lt;/p&gt;&amp;lt;p&gt;&amp;lt;img src=&amp;quot;//muzimediadmin.wadelau.net/mgmt/upld/ueditor/php/upload/image/20190825/1566715227978755.jpg&amp;quot; title=&amp;quot;1566715227978755.jpg&amp;quot; alt=&amp;quot;6.jpg&amp;quot;/&gt;&amp;lt;/p&gt;</t>
  </si>
  <si>
    <t>sku1566715243916</t>
  </si>
  <si>
    <t>mgmt/upld/201908/251441_2xfJPGx.jpg</t>
  </si>
  <si>
    <t>mgmt/upld/201908/251441_1xfJPGx.jpg</t>
  </si>
  <si>
    <t>&amp;lt;p&gt;KRACIE 汉方柴胡加龙骨牡蛎汤安眠颗粒&amp;nbsp;&amp;nbsp;&amp;nbsp;&amp;nbsp;&amp;nbsp; 24包&amp;lt;/p&gt;&amp;lt;p&gt;&amp;lt;img src=&amp;quot;//muzimediadmin.wadelau.net/mgmt/upld/ueditor/php/upload/image/20190825/1566715274655309.jpg&amp;quot; title=&amp;quot;1566715274655309.jpg&amp;quot; alt=&amp;quot;6.jpg&amp;quot;/&gt;&amp;lt;/p&gt;</t>
  </si>
  <si>
    <t>佐藤制药天然维他命E胶囊（120粒）</t>
  </si>
  <si>
    <t>sku1566715315730</t>
  </si>
  <si>
    <t>mgmt/upld/201908/251444_1xfJPGx.jpg</t>
  </si>
  <si>
    <t>mgmt/upld/201908/251444_2xfJPGx.jpg</t>
  </si>
  <si>
    <t>mgmt/upld/201908/251444_3xfJPGx.jpg</t>
  </si>
  <si>
    <t>&amp;lt;p&gt;SATO 佐藤制药 天然维他命E胶囊&amp;nbsp; &amp;nbsp;120粒&amp;lt;/p&gt;&amp;lt;p&gt;&amp;lt;img src=&amp;quot;//muzimediadmin.wadelau.net/mgmt/upld/ueditor/php/upload/image/20190825/1566715378456459.jpg&amp;quot; title=&amp;quot;1566715378456459.jpg&amp;quot; alt=&amp;quot;6.jpg&amp;quot;/&gt;&amp;lt;/p&gt;</t>
  </si>
  <si>
    <t>Kracie抑肝散加陈皮半夏颗粒（24包）</t>
  </si>
  <si>
    <t>sku1566715400557</t>
  </si>
  <si>
    <t>&amp;lt;p&gt;KRACIE 抑肝散加陈皮半夏颗粒&amp;nbsp;&amp;nbsp;&amp;nbsp;&amp;nbsp;&amp;nbsp;&amp;nbsp;&amp;nbsp;&amp;nbsp;&amp;nbsp;&amp;nbsp;&amp;nbsp;&amp;nbsp;&amp;nbsp;&amp;nbsp;&amp;nbsp;&amp;nbsp;&amp;nbsp;&amp;nbsp;&amp;nbsp;&amp;nbsp;&amp;nbsp;&amp;nbsp; 24包&amp;lt;/p&gt;&amp;lt;p&gt;&amp;lt;img src=&amp;quot;//muzimediadmin.wadelau.net/mgmt/upld/ueditor/php/upload/image/20190825/1566715442412620.jpg&amp;quot; title=&amp;quot;1566715442412620.jpg&amp;quot; alt=&amp;quot;6.jpg&amp;quot;/&gt;&amp;lt;/p&gt;</t>
  </si>
  <si>
    <t>sku1566715541638</t>
  </si>
  <si>
    <t>mgmt/upld/201908/251447_1xfJPGx.jpg</t>
  </si>
  <si>
    <t>mgmt/upld/201908/251447_2xfJPGx.jpg</t>
  </si>
  <si>
    <t>mgmt/upld/201908/251447_3xfJPGx.jpg</t>
  </si>
  <si>
    <t>mgmt/upld/201908/251447_4xfJPGx.jpg</t>
  </si>
  <si>
    <t>&amp;lt;p&gt;盐野义 高血脂血脂清除改善EX&amp;nbsp; &amp;nbsp; &amp;nbsp; &amp;nbsp; 90粒&amp;lt;/p&gt;&amp;lt;p&gt;&amp;lt;img src=&amp;quot;//muzimediadmin.wadelau.net/mgmt/upld/ueditor/php/upload/image/20190825/1566715609319163.jpg&amp;quot; title=&amp;quot;1566715609319163.jpg&amp;quot; alt=&amp;quot;6.jpg&amp;quot;/&gt;&amp;lt;/p&gt;</t>
  </si>
  <si>
    <t>sku1566715732166</t>
  </si>
  <si>
    <t>mgmt/upld/201908/251449_1xfJPGx.jpg</t>
  </si>
  <si>
    <t>mgmt/upld/201908/251449_2xfJPGx.jpg</t>
  </si>
  <si>
    <t>mgmt/upld/201908/251449_3xfJPGx.jpg</t>
  </si>
  <si>
    <t>&amp;lt;p&gt;第一三共 胆固醇降低改善高血脂胶囊&amp;nbsp; &amp;nbsp; &amp;nbsp;60粒&amp;lt;/p&gt;&amp;lt;p&gt;&amp;lt;br/&gt;&amp;lt;/p&gt;</t>
  </si>
  <si>
    <t>Kracie汉方中药成分肌肤提亮丸（504锭）</t>
  </si>
  <si>
    <t>sku1566715724901</t>
  </si>
  <si>
    <t>mgmt/upld/201908/251449_4xfJPGx.jpg</t>
  </si>
  <si>
    <t>&amp;lt;p&gt;KRACIE 汉方中药成分肌肤提亮丸&amp;nbsp;&amp;nbsp;&amp;nbsp;&amp;nbsp;&amp;nbsp;&amp;nbsp;&amp;nbsp;&amp;nbsp; 504片&amp;lt;/p&gt;&amp;lt;p&gt;&amp;lt;br/&gt;&amp;lt;/p&gt;</t>
  </si>
  <si>
    <t>田辺Nanpao缓解腰膝酸软疲劳胶囊（140粒）</t>
  </si>
  <si>
    <t>sku1566715836834</t>
  </si>
  <si>
    <t>mgmt/upld/201908/251452_1xfjpgx.jpg</t>
  </si>
  <si>
    <t>mgmt/upld/201908/251452_2xfjpgx.jpg</t>
  </si>
  <si>
    <t>mgmt/upld/201908/251452_3xfjpgx.jpg</t>
  </si>
  <si>
    <t>&amp;lt;p&gt;田辺三菱制药 缓解腰膝酸软疲劳胶囊&amp;nbsp; &amp;nbsp; 140粒&amp;lt;/p&gt;&amp;lt;p&gt;&amp;lt;img src=&amp;quot;//muzimediadmin.wadelau.net/mgmt/upld/ueditor/php/upload/image/20190825/1566715924766241.jpg&amp;quot; title=&amp;quot;1566715924766241.jpg&amp;quot; alt=&amp;quot;6.jpg&amp;quot;/&gt;&amp;lt;/p&gt;</t>
  </si>
  <si>
    <t>sku1566716064583</t>
  </si>
  <si>
    <t>mgmt/upld/201908/251455_1xfjpgx.jpg</t>
  </si>
  <si>
    <t>mgmt/upld/201908/251455_2xfjpgx.jpg</t>
  </si>
  <si>
    <t>mgmt/upld/201908/251455_3xfjpgx.jpg</t>
  </si>
  <si>
    <t>&amp;lt;p&gt;SANNOVA EISAI CHO COLA&amp;nbsp; 维他命AD胶囊&amp;nbsp; &amp;nbsp; 50粒&amp;lt;/p&gt;&amp;lt;p&gt;&amp;lt;img src=&amp;quot;//muzimediadmin.wadelau.net/mgmt/upld/ueditor/php/upload/image/20190825/1566716092386276.jpg&amp;quot; title=&amp;quot;1566716092386276.jpg&amp;quot; alt=&amp;quot;6.jpg&amp;quot;/&gt;&amp;lt;/p&gt;</t>
  </si>
  <si>
    <t>sku1566716225965</t>
  </si>
  <si>
    <t>mgmt/upld/201908/251458_1xfjpgx.jpg</t>
  </si>
  <si>
    <t>mgmt/upld/201908/251458_2xfjpgx.jpg</t>
  </si>
  <si>
    <t>mgmt/upld/201908/251458_3xfjpgx.jpg</t>
  </si>
  <si>
    <t>&amp;lt;p&gt;KAWAI 河合药业&amp;nbsp; 肝油S维他命AD营养品&amp;nbsp; &amp;nbsp; &amp;nbsp; &amp;nbsp; &amp;nbsp; &amp;nbsp; &amp;nbsp;300粒&amp;lt;/p&gt;&amp;lt;p&gt;&amp;lt;img src=&amp;quot;//muzimediadmin.wadelau.net/mgmt/upld/ueditor/php/upload/image/20190825/1566716254477956.jpg&amp;quot; title=&amp;quot;1566716254477956.jpg&amp;quot; alt=&amp;quot;6.jpg&amp;quot;/&gt;&amp;lt;/p&gt;</t>
  </si>
  <si>
    <t>Kracie汉方加味逍遥散更年期用片剂（96锭）</t>
  </si>
  <si>
    <t>sku1566716056568</t>
  </si>
  <si>
    <t>mgmt/upld/201908/251459_3xfJPGx.jpg</t>
  </si>
  <si>
    <t>mgmt/upld/201908/251459_2xfJPGx.jpg</t>
  </si>
  <si>
    <t>&amp;lt;p&gt;KRACIE 汉方加味逍遥散更年期用保健片&amp;nbsp;&amp;nbsp;&amp;nbsp;&amp;nbsp;&amp;nbsp; 96片&amp;lt;/p&gt;&amp;lt;p&gt;&amp;lt;img src=&amp;quot;//muzimediadmin.wadelau.net/mgmt/upld/ueditor/php/upload/image/20190825/1566716256130348.jpg&amp;quot; title=&amp;quot;1566716256130348.jpg&amp;quot; alt=&amp;quot;6.jpg&amp;quot;/&gt;&amp;lt;/p&gt;</t>
  </si>
  <si>
    <t>鸟犀园汉方滋养强壮药（120g）</t>
  </si>
  <si>
    <t>sku1566716328033</t>
  </si>
  <si>
    <t>mgmt/upld/201908/251500_1xfjpgx.jpg</t>
  </si>
  <si>
    <t>mgmt/upld/201908/251500_2xfjpgx.jpg</t>
  </si>
  <si>
    <t>mgmt/upld/201908/251500_3xfjpgx.jpg</t>
  </si>
  <si>
    <t>&amp;lt;p&gt;野中鸟犀园&amp;nbsp; &amp;nbsp;汉方滋养强壮保健药&amp;nbsp; &amp;nbsp;120g&amp;lt;/p&gt;&amp;lt;p&gt;&amp;lt;img src=&amp;quot;//muzimediadmin.wadelau.net/mgmt/upld/ueditor/php/upload/image/20190825/1566716399247573.jpg&amp;quot; title=&amp;quot;1566716399247573.jpg&amp;quot; alt=&amp;quot;6.jpg&amp;quot;/&gt;&amp;lt;/p&gt;</t>
  </si>
  <si>
    <t>sku1566716512850</t>
  </si>
  <si>
    <t>mgmt/upld/201908/251503_1xfJPGx.jpg</t>
  </si>
  <si>
    <t>mgmt/upld/201908/251503_2xfJPGx.jpg</t>
  </si>
  <si>
    <t>mgmt/upld/201908/251503_3xfJPGx.jpg</t>
  </si>
  <si>
    <t>&amp;lt;p&gt;KRACIE 汉方桂枝茯苓丸女性生理保健冲剂&amp;nbsp; 24包&amp;lt;/p&gt;&amp;lt;p&gt;&amp;lt;img src=&amp;quot;//muzimediadmin.wadelau.net/mgmt/upld/ueditor/php/upload/image/20190825/1566716545459991.jpg&amp;quot; title=&amp;quot;1566716545459991.jpg&amp;quot; alt=&amp;quot;6.jpg&amp;quot;/&gt;&amp;lt;/p&gt;</t>
  </si>
  <si>
    <t>福地制药Gilp Gold抗疲劳体力补充药（180锭）</t>
  </si>
  <si>
    <t>sku1566716489198</t>
  </si>
  <si>
    <t>mgmt/upld/201908/251504_1xfJPGx.jpg</t>
  </si>
  <si>
    <t>mgmt/upld/201908/251504_2xfJPGx.jpg</t>
  </si>
  <si>
    <t>mgmt/upld/201908/251504_3xfJPGx.jpg</t>
  </si>
  <si>
    <t>mgmt/upld/201908/251504_4xfjpgx.jpg</t>
  </si>
  <si>
    <t>mgmt/upld/201908/251504_5xfjpgx.jpg</t>
  </si>
  <si>
    <t>&amp;lt;p&gt;福地制药 GILP GOLD 抗疲劳体力补充药&amp;nbsp; 180片&amp;lt;/p&gt;&amp;lt;p&gt;&amp;lt;img src=&amp;quot;//muzimediadmin.wadelau.net/mgmt/upld/ueditor/php/upload/image/20190825/1566716554208653.jpg&amp;quot; title=&amp;quot;1566716554208653.jpg&amp;quot; alt=&amp;quot;6.jpg&amp;quot;/&gt;&amp;lt;/p&gt;</t>
  </si>
  <si>
    <t>日本药剂复合维他命营养片剂（100锭）</t>
  </si>
  <si>
    <t>sku1566716688218</t>
  </si>
  <si>
    <t>mgmt/upld/201908/251506_1xfjpgx.jpg</t>
  </si>
  <si>
    <t>mgmt/upld/201908/251506_2xfjpgx.jpg</t>
  </si>
  <si>
    <t>mgmt/upld/201908/251506_3xfjpgx.jpg</t>
  </si>
  <si>
    <t>&amp;lt;p&gt;NIHONYAKUZAI 日本药剂 复合维他命营养片剂&amp;nbsp; &amp;nbsp; &amp;nbsp; &amp;nbsp; &amp;nbsp; 100片&amp;lt;/p&gt;&amp;lt;p&gt;&amp;lt;img src=&amp;quot;//muzimediadmin.wadelau.net/mgmt/upld/ueditor/php/upload/image/20190825/1566716775829053.jpg&amp;quot; title=&amp;quot;1566716775829053.jpg&amp;quot; alt=&amp;quot;6.jpg&amp;quot;/&gt;&amp;lt;/p&gt;</t>
  </si>
  <si>
    <t>乐敦汉方温经汤女性生理期保健药（168锭）</t>
  </si>
  <si>
    <t>sku1566716691459</t>
  </si>
  <si>
    <t>mgmt/upld/201908/251507_1xfJPGx.jpg</t>
  </si>
  <si>
    <t>mgmt/upld/201908/251507_2xfJPGx.jpg</t>
  </si>
  <si>
    <t>mgmt/upld/201908/251507_3xfJPGx.jpg</t>
  </si>
  <si>
    <t>mgmt/upld/201908/251507_4xfJPGx.jpg</t>
  </si>
  <si>
    <t>&amp;lt;p&gt;ROHTO 乐敦 汉方温经汤&amp;nbsp;&amp;nbsp;&amp;nbsp;&amp;nbsp; 女性生理期保健药&amp;nbsp;&amp;nbsp;&amp;nbsp;&amp;nbsp;&amp;nbsp;&amp;nbsp;&amp;nbsp;&amp;nbsp;&amp;nbsp; 168片&amp;lt;/p&gt;&amp;lt;p&gt;&amp;lt;br/&gt;&amp;lt;/p&gt;</t>
  </si>
  <si>
    <t>日本药剂复合维他命营养片剂（240锭）</t>
  </si>
  <si>
    <t>sku1566716852295</t>
  </si>
  <si>
    <t>mgmt/upld/201908/251508_1xfJPGx.jpg</t>
  </si>
  <si>
    <t>mgmt/upld/201908/251508_2xfJPGx.jpg</t>
  </si>
  <si>
    <t>mgmt/upld/201908/251508_3xfJPGx.jpg</t>
  </si>
  <si>
    <t>&amp;lt;p&gt;NIHONYAKUZAI 日本药剂 复合维他命营养片剂&amp;nbsp; &amp;nbsp; &amp;nbsp; &amp;nbsp; &amp;nbsp; 240片&amp;lt;/p&gt;&amp;lt;p&gt;&amp;lt;img src=&amp;quot;//muzimediadmin.wadelau.net/mgmt/upld/ueditor/php/upload/image/20190825/1566716888364273.jpg&amp;quot; title=&amp;quot;1566716888364273.jpg&amp;quot; alt=&amp;quot;6.jpg&amp;quot;/&gt;&amp;lt;/p&gt;</t>
  </si>
  <si>
    <t>津村汉方复方更年期女性保健药（140锭）</t>
  </si>
  <si>
    <t>sku1566716905538</t>
  </si>
  <si>
    <t>mgmt/upld/201908/251511_1xfJPGx.jpg</t>
  </si>
  <si>
    <t>mgmt/upld/201908/251511_2xfJPGx.jpg</t>
  </si>
  <si>
    <t>mgmt/upld/201908/251511_3xfJPGx.jpg</t>
  </si>
  <si>
    <t>mgmt/upld/201908/251511_4xfJPGx.jpg</t>
  </si>
  <si>
    <t>&amp;lt;p&gt;津村药业 复方更年期女性保健药&amp;nbsp;&amp;nbsp;&amp;nbsp; 140片&amp;lt;/p&gt;&amp;lt;p&gt;&amp;lt;img src=&amp;quot;//muzimediadmin.wadelau.net/mgmt/upld/ueditor/php/upload/image/20190825/1566717023122401.jpg&amp;quot; title=&amp;quot;1566717023122401.jpg&amp;quot; alt=&amp;quot;6.jpg&amp;quot;/&gt;&amp;lt;/p&gt;</t>
  </si>
  <si>
    <t>兴和Q&amp;P Gold α营养补充片（90锭）</t>
  </si>
  <si>
    <t>sku1566716997307</t>
  </si>
  <si>
    <t>mgmt/upld/201908/251511_1xfjpgx.jpg</t>
  </si>
  <si>
    <t>mgmt/upld/201908/251511_2xfjpgx.jpg</t>
  </si>
  <si>
    <t>mgmt/upld/201908/251511_3xfjpgx.jpg</t>
  </si>
  <si>
    <t>&amp;lt;p&gt;KOWA 兴和&amp;nbsp; GOLD α营养补充片&amp;nbsp; &amp;nbsp; &amp;nbsp;90片&amp;lt;/p&gt;&amp;lt;p&gt;&amp;lt;br/&gt;&amp;lt;/p&gt;</t>
  </si>
  <si>
    <t>兴和Q&amp;P Gold α营养补充片（160锭）</t>
  </si>
  <si>
    <t>sku1566717156366</t>
  </si>
  <si>
    <t>mgmt/upld/201908/251517_2xfjpgx.jpg</t>
  </si>
  <si>
    <t>mgmt/upld/201908/251517_3xfjpgx.jpg</t>
  </si>
  <si>
    <t>&amp;lt;p&gt;KOWA 兴和&amp;nbsp; GOLD α营养补充片&amp;nbsp; &amp;nbsp;160片&amp;lt;/p&gt;&amp;lt;p&gt;&amp;lt;br/&gt;&amp;lt;/p&gt;</t>
  </si>
  <si>
    <t>sku1566717242516</t>
  </si>
  <si>
    <t>mgmt/upld/201908/251518_1xfJPGx.jpg</t>
  </si>
  <si>
    <t>mgmt/upld/201908/251518_2xfJPGx.jpg</t>
  </si>
  <si>
    <t>mgmt/upld/201908/251518_3xfJPGx.jpg</t>
  </si>
  <si>
    <t>mgmt/upld/201908/251518_4xfJPGx.jpg</t>
  </si>
  <si>
    <t>&amp;lt;p&gt;KOBAYASHI 小林制药 汉方大柴胡汤更年期体内脂肪代谢保健药EX&amp;nbsp;&amp;nbsp; 210片&amp;lt;/p&gt;&amp;lt;p&gt;&amp;lt;br/&gt;&amp;lt;/p&gt;</t>
  </si>
  <si>
    <t>Kracie汉方当归芍药散代谢组织液防水肿瘦小腿瘦脸片剂（312锭）</t>
  </si>
  <si>
    <t>sku1566717627030</t>
  </si>
  <si>
    <t>mgmt/upld/201908/251521_1xfJPGx.jpg</t>
  </si>
  <si>
    <t>mgmt/upld/201908/251521_2xfJPGx.jpg</t>
  </si>
  <si>
    <t>mgmt/upld/201908/251521_3xfJPGx.jpg</t>
  </si>
  <si>
    <t>mgmt/upld/201908/251521_4xfJPGx.jpg</t>
  </si>
  <si>
    <t>&amp;lt;p&gt;KRACIE 汉方当归芍药散促代谢防水肿瘦小腿瘦脸片&amp;nbsp;&amp;nbsp; 400mg*288片&amp;lt;/p&gt;&amp;lt;p&gt;&amp;lt;img src=&amp;quot;//muzimediadmin.wadelau.net/mgmt/upld/ueditor/php/upload/image/20190825/1566717675408872.jpg&amp;quot; title=&amp;quot;1566717675408872.jpg&amp;quot; alt=&amp;quot;6.jpg&amp;quot;/&gt;&amp;lt;/p&gt;</t>
  </si>
  <si>
    <t>sku1566717673978</t>
  </si>
  <si>
    <t>mgmt/upld/201908/251527_1xfjpgx.jpg</t>
  </si>
  <si>
    <t>&amp;lt;p&gt;KOWA 兴和&amp;nbsp; GOLD αPLUS营养补充片&amp;nbsp; &amp;nbsp; &amp;nbsp; &amp;nbsp; 30片&amp;lt;/p&gt;&amp;lt;p&gt;&amp;lt;img src=&amp;quot;//muzimediadmin.wadelau.net/mgmt/upld/ueditor/php/upload/image/20190825/1566717746595117.jpg&amp;quot; title=&amp;quot;1566717746595117.jpg&amp;quot; alt=&amp;quot;6.jpg&amp;quot;/&gt;&amp;lt;/p&gt;</t>
  </si>
  <si>
    <t>sku1566717908794</t>
  </si>
  <si>
    <t>mgmt/upld/201908/251528_4xfJPGx.jpg</t>
  </si>
  <si>
    <t>mgmt/upld/201908/251528_1xfJPGx.jpg</t>
  </si>
  <si>
    <t>mgmt/upld/201908/251528_2xfJPGx.jpg</t>
  </si>
  <si>
    <t>mgmt/upld/201908/251528_3xfJPGx.jpg</t>
  </si>
  <si>
    <t>&amp;lt;p&gt;KRACIE 汉方防已黄耆汤臀部皮下脂肪燃烧片L&amp;nbsp;&amp;nbsp;&amp;nbsp;&amp;nbsp;&amp;nbsp;&amp;nbsp; 312片&amp;lt;/p&gt;&amp;lt;p&gt;&amp;lt;br/&gt;&amp;lt;/p&gt;</t>
  </si>
  <si>
    <t>sku1566718146291</t>
  </si>
  <si>
    <t>mgmt/upld/201908/251530_4xfJPGx.jpg</t>
  </si>
  <si>
    <t>mgmt/upld/201908/251530_1xfJPGx.jpg</t>
  </si>
  <si>
    <t>mgmt/upld/201908/251530_2xfJPGx.jpg</t>
  </si>
  <si>
    <t>mgmt/upld/201908/251530_3xfJPGx.jpg</t>
  </si>
  <si>
    <t>&amp;lt;p&gt;KRACIE 汉方大柴胡汤腰部大臂皮下脂肪燃烧片G&amp;nbsp;&amp;nbsp;&amp;nbsp;&amp;nbsp;&amp;nbsp;&amp;nbsp;&amp;nbsp; 312片&amp;lt;/p&gt;&amp;lt;p&gt;&amp;lt;img src=&amp;quot;//muzimediadmin.wadelau.net/mgmt/upld/ueditor/php/upload/image/20190825/1566718182808508.jpg&amp;quot; title=&amp;quot;1566718182808508.jpg&amp;quot; alt=&amp;quot;6.jpg&amp;quot;/&gt;&amp;lt;/p&gt;</t>
  </si>
  <si>
    <t>兴和Q&amp;P Gold αPLUS营养补充片（90锭）</t>
  </si>
  <si>
    <t>sku1566718162317</t>
  </si>
  <si>
    <t>mgmt/upld/201908/251530_2xfjpgx.jpg</t>
  </si>
  <si>
    <t>&amp;lt;p&gt;KOWA 兴和&amp;nbsp; GOLD αPLUS营养补充片&amp;nbsp; &amp;nbsp; &amp;nbsp; &amp;nbsp; 90片&amp;lt;/p&gt;&amp;lt;p&gt;&amp;lt;img src=&amp;quot;//muzimediadmin.wadelau.net/mgmt/upld/ueditor/php/upload/image/20190825/1566718212562813.jpg&amp;quot; title=&amp;quot;1566718212562813.jpg&amp;quot; alt=&amp;quot;6.jpg&amp;quot;/&gt;&amp;lt;/p&gt;</t>
  </si>
  <si>
    <t>兴和Q&amp;P Gold αPLUS营养补充片（160锭）</t>
  </si>
  <si>
    <t>sku1566718300182</t>
  </si>
  <si>
    <t>mgmt/upld/201908/251532_3xfjpgx.jpg</t>
  </si>
  <si>
    <t>&amp;lt;p&gt;KOWA 兴和&amp;nbsp; GOLD αPLUS营养补充片&amp;nbsp; &amp;nbsp; &amp;nbsp; 160片&amp;lt;/p&gt;&amp;lt;p&gt;&amp;lt;img src=&amp;quot;//muzimediadmin.wadelau.net/mgmt/upld/ueditor/php/upload/image/20190825/1566718323319624.jpg&amp;quot; title=&amp;quot;1566718323319624.jpg&amp;quot; alt=&amp;quot;6.jpg&amp;quot;/&gt;&amp;lt;/p&gt;</t>
  </si>
  <si>
    <t>大峰堂药品溶解皮下脂肪通便汉方防风通圣散片剂（420锭）</t>
  </si>
  <si>
    <t>sku1566718337735</t>
  </si>
  <si>
    <t>mgmt/upld/201908/251537_1xfJPGx.jpg</t>
  </si>
  <si>
    <t>mgmt/upld/201908/251537_2xfJPGx.jpg</t>
  </si>
  <si>
    <t>mgmt/upld/201908/251537_3xfJPGx.jpg</t>
  </si>
  <si>
    <t>&amp;lt;p&gt;大峰堂药品&amp;nbsp; 溶解皮下脂肪通便汉方防风通圣散药&amp;nbsp;&amp;nbsp; 420片&amp;lt;/p&gt;&amp;lt;p&gt;&amp;lt;img src=&amp;quot;//muzimediadmin.wadelau.net/mgmt/upld/ueditor/php/upload/image/20190825/1566718484259427.jpg&amp;quot; title=&amp;quot;1566718484259427.jpg&amp;quot; alt=&amp;quot;6.jpg&amp;quot;/&gt;&amp;lt;/p&gt;</t>
  </si>
  <si>
    <t>sku1566718422312</t>
  </si>
  <si>
    <t>mgmt/upld/201908/251538_1xfjpgx.jpg</t>
  </si>
  <si>
    <t>mgmt/upld/201908/251538_2xfjpgx.jpg</t>
  </si>
  <si>
    <t>mgmt/upld/201908/251538_3xfjpgx.jpg</t>
  </si>
  <si>
    <t>mgmt/upld/201908/251538_4xfjpgx.jpg</t>
  </si>
  <si>
    <t>&amp;lt;p&gt;KOWA 兴和&amp;nbsp; GOLD A营养补充保健品A&amp;nbsp; &amp;nbsp; &amp;nbsp; 180片&amp;lt;/p&gt;&amp;lt;p&gt;&amp;lt;br/&gt;&amp;lt;/p&gt;</t>
  </si>
  <si>
    <t>乐敦缓解眼睛干涩抗疲劳超清凉Z！眼药水（12mL）</t>
  </si>
  <si>
    <t>sku1566718743638</t>
  </si>
  <si>
    <t>mgmt/upld/201908/251540_1xfJPGx.jpg</t>
  </si>
  <si>
    <t>mgmt/upld/201908/251540_2xfJPGx.jpg</t>
  </si>
  <si>
    <t>mgmt/upld/201908/251540_3xfJPGx.jpg</t>
  </si>
  <si>
    <t>&amp;lt;p&gt;ROHTO 乐敦 缓解眼睛干涩抗疲劳眼药水A&amp;nbsp; 超清凉&amp;nbsp;&amp;nbsp; 12ml&amp;lt;/p&gt;&amp;lt;p&gt;&amp;lt;img src=&amp;quot;//muzimediadmin.wadelau.net/mgmt/upld/ueditor/php/upload/image/20190825/1566718802112239.jpg&amp;quot; title=&amp;quot;1566718802112239.jpg&amp;quot; alt=&amp;quot;6.jpg&amp;quot;/&gt;&amp;lt;/p&gt;</t>
  </si>
  <si>
    <t>sku1566718785521</t>
  </si>
  <si>
    <t>mgmt/upld/201908/251541_1xfjpgx.jpg</t>
  </si>
  <si>
    <t>mgmt/upld/201908/251541_2xfjpgx.jpg</t>
  </si>
  <si>
    <t>mgmt/upld/201908/251541_3xfjpgx.jpg</t>
  </si>
  <si>
    <t>&amp;lt;p&gt;SATO 佐藤制药 肝脏水解物解酒护肝片&amp;nbsp; &amp;nbsp;180片&amp;lt;/p&gt;&amp;lt;p&gt;&amp;lt;img src=&amp;quot;//muzimediadmin.wadelau.net/mgmt/upld/ueditor/php/upload/image/20190825/1566718848343266.jpg&amp;quot; title=&amp;quot;1566718848343266.jpg&amp;quot; alt=&amp;quot;6.jpg&amp;quot;/&gt;&amp;lt;/p&gt;</t>
  </si>
  <si>
    <t>Zeria HEPALYSE PLUSⅡ 肝脏水解物 解酒护肝片（6锭）</t>
  </si>
  <si>
    <t>sku1566718978319</t>
  </si>
  <si>
    <t>mgmt/upld/201908/251551_1xfjpgx.jpg</t>
  </si>
  <si>
    <t>mgmt/upld/201908/251547_1xfjpgx.jpg</t>
  </si>
  <si>
    <t>mgmt/upld/201908/251547_2xfjpgx.jpg</t>
  </si>
  <si>
    <t>&amp;lt;p&gt;ZERIA 新药 HEPALYSE PLUSⅡ 肝脏水解物 解酒护肝片      6片&amp;lt;/p&gt;&amp;lt;p&gt;&amp;lt;br/&gt;&amp;lt;/p&gt;</t>
  </si>
  <si>
    <t>千寿制药隐形眼镜用眼药水（15mL）</t>
  </si>
  <si>
    <t>sku1566718920206</t>
  </si>
  <si>
    <t>mgmt/upld/201908/251548_1xfJPGx.jpg</t>
  </si>
  <si>
    <t>mgmt/upld/201908/251548_2xfJPGx.jpg</t>
  </si>
  <si>
    <t>&amp;lt;p&gt;武田药品 隐形眼镜专用眼药水a&amp;nbsp;&amp;nbsp;&amp;nbsp;&amp;nbsp;&amp;nbsp;&amp;nbsp;&amp;nbsp;&amp;nbsp;&amp;nbsp;&amp;nbsp;&amp;nbsp;&amp;nbsp;&amp;nbsp; 15ml&amp;lt;/p&gt;&amp;lt;p&gt;&amp;lt;br/&gt;&amp;lt;/p&gt;</t>
  </si>
  <si>
    <t>sku1566719340227</t>
  </si>
  <si>
    <t>mgmt/upld/201908/251550_3xfjpgx.jpg</t>
  </si>
  <si>
    <t>mgmt/upld/201908/251550_4xfjpgx.jpg</t>
  </si>
  <si>
    <t>&amp;lt;p&gt;ZERIA 新药 HEPALYSE PLUSⅡ 肝脏水解物 解酒护肝片&amp;nbsp; &amp;nbsp; 60片&amp;lt;/p&gt;&amp;lt;p&gt;&amp;lt;img src=&amp;quot;//muzimediadmin.wadelau.net/mgmt/upld/ueditor/php/upload/image/20190825/1566719366254645.jpg&amp;quot; title=&amp;quot;1566719366254645.jpg&amp;quot; alt=&amp;quot;6.jpg&amp;quot;/&gt;&amp;lt;/p&gt;</t>
  </si>
  <si>
    <t>狮王缓解眼睛疲劳保护眼角膜眼药水EX（13mL）</t>
  </si>
  <si>
    <t>sku1566719394567</t>
  </si>
  <si>
    <t>mgmt/upld/201908/251551_1xfJPGx.jpg</t>
  </si>
  <si>
    <t>mgmt/upld/201908/251551_2xfJPGx.jpg</t>
  </si>
  <si>
    <t>mgmt/upld/201908/251551_3xfJPGx.jpg</t>
  </si>
  <si>
    <t>&amp;lt;p&gt;LION 狮王 缓解眼睛疲劳保护眼角膜眼药水EX&amp;nbsp;&amp;nbsp;&amp;nbsp;&amp;nbsp;&amp;nbsp;&amp;nbsp; 13ml&amp;lt;/p&gt;&amp;lt;p&gt;&amp;lt;img src=&amp;quot;//muzimediadmin.wadelau.net/mgmt/upld/ueditor/php/upload/image/20190825/1566719442773031.jpg&amp;quot; title=&amp;quot;1566719442773031.jpg&amp;quot; alt=&amp;quot;6.jpg&amp;quot;/&gt;&amp;lt;/p&gt;</t>
  </si>
  <si>
    <t>Zeria HEPALYSE PLUSⅡ 肝脏水解物 解酒护肝片（180锭）</t>
  </si>
  <si>
    <t>sku1566719495494</t>
  </si>
  <si>
    <t>mgmt/upld/201908/251553_5xfjpgx.jpg</t>
  </si>
  <si>
    <t>mgmt/upld/201908/251553_7xfjpgx.jpg</t>
  </si>
  <si>
    <t>mgmt/upld/201908/251553_8xfjpgx.jpg</t>
  </si>
  <si>
    <t>&amp;lt;p&gt;ZERIA 新药 肝臓保健品Ⅱ&amp;nbsp; &amp;nbsp; &amp;nbsp;180片&amp;lt;/p&gt;&amp;lt;p&gt;&amp;lt;img src=&amp;quot;//muzimediadmin.wadelau.net/mgmt/upld/ueditor/php/upload/image/20190825/1566719522718019.jpg&amp;quot; title=&amp;quot;1566719522718019.jpg&amp;quot; alt=&amp;quot;6.jpg&amp;quot;/&gt;&amp;lt;/p&gt;</t>
  </si>
  <si>
    <t>Zeria HEPALYSE α 肝脏水解物 解酒护肝片（90锭）</t>
  </si>
  <si>
    <t>sku1566719698487</t>
  </si>
  <si>
    <t>mgmt/upld/201908/251557_1xfjpgx.jpg</t>
  </si>
  <si>
    <t>&amp;lt;p&gt;ZERIA 新药 HEPALYSE α 肝脏水解物 解酒护肝片&amp;nbsp; &amp;nbsp; &amp;nbsp;90片&amp;lt;/p&gt;&amp;lt;p&gt;&amp;lt;br/&gt;&amp;lt;/p&gt;</t>
  </si>
  <si>
    <t>参天人工眼泪型缓解眼睛疲劳眼药水（5mL×4本入）</t>
  </si>
  <si>
    <t>sku1566719571930</t>
  </si>
  <si>
    <t>mgmt/upld/201908/251558_1xfJPGx.jpg</t>
  </si>
  <si>
    <t>mgmt/upld/201908/251558_2xfJPGx.jpg</t>
  </si>
  <si>
    <t>mgmt/upld/201908/251558_3xfJPGx.jpg</t>
  </si>
  <si>
    <t>&amp;lt;p&gt;SANTEN 参天制药 人工眼泪型缓解眼睛疲劳眼药水&amp;nbsp;&amp;nbsp;&amp;nbsp;&amp;nbsp;&amp;nbsp; 5ml*4个&amp;lt;/p&gt;&amp;lt;p&gt;&amp;lt;br/&gt;&amp;lt;/p&gt;</t>
  </si>
  <si>
    <t>第一三共维他命保L-C保健剂（24锭）</t>
  </si>
  <si>
    <t>sku1566719930887</t>
  </si>
  <si>
    <t>mgmt/upld/201908/251601_1xfjpgx.jpg</t>
  </si>
  <si>
    <t>&amp;lt;p&gt;第一三共 维他命保L-C保健剂&amp;nbsp; &amp;nbsp; &amp;nbsp;24片&amp;lt;/p&gt;&amp;lt;p&gt;&amp;lt;br/&gt;&amp;lt;/p&gt;</t>
  </si>
  <si>
    <t>参天Beauteye玫瑰隐形眼镜专用眼药水（12mL）</t>
  </si>
  <si>
    <t>sku1566719983672</t>
  </si>
  <si>
    <t>mgmt/upld/201908/251601_1xfJPGx.jpg</t>
  </si>
  <si>
    <t>mgmt/upld/201908/251601_2xfJPGx.jpg</t>
  </si>
  <si>
    <t>mgmt/upld/201908/251601_3xfJPGx.jpg</t>
  </si>
  <si>
    <t>&amp;lt;p&gt;SANTEN 参天制药 BEAUTEYE玫瑰隐形眼镜专用眼药水&amp;nbsp; 12ml&amp;lt;/p&gt;&amp;lt;p&gt;&amp;lt;img src=&amp;quot;//muzimediadmin.wadelau.net/mgmt/upld/ueditor/php/upload/image/20190825/1566720058168519.jpg&amp;quot; title=&amp;quot;1566720058168519.jpg&amp;quot; alt=&amp;quot;6.jpg&amp;quot;/&gt;&amp;lt;/p&gt;</t>
  </si>
  <si>
    <t>佐贺制药11种成分抗疲劳眼药水（15mL）</t>
  </si>
  <si>
    <t>sku1566720246923</t>
  </si>
  <si>
    <t>mgmt/upld/201908/251607_2xfJPGx.jpg</t>
  </si>
  <si>
    <t>mgmt/upld/201908/251607_1xfJPGx.jpg</t>
  </si>
  <si>
    <t>mgmt/upld/201908/251607_3xfJPGx.jpg</t>
  </si>
  <si>
    <t>&amp;lt;p&gt;佐贺制药 11种成分抗疲劳眼药水&amp;nbsp;&amp;nbsp; 15ml&amp;lt;/p&gt;&amp;lt;p&gt;&amp;lt;br/&gt;&amp;lt;/p&gt;</t>
  </si>
  <si>
    <t>第一三共维他命保L-C保健剂（180锭）</t>
  </si>
  <si>
    <t>sku1566720125617</t>
  </si>
  <si>
    <t>mgmt/upld/201908/251608_2xfjpgx.jpg</t>
  </si>
  <si>
    <t>mgmt/upld/201908/251608_4xfjpgx.jpg</t>
  </si>
  <si>
    <t>&amp;lt;p&gt;第一三共 维他命保L-C保健剂&amp;nbsp; &amp;nbsp;180片&amp;lt;/p&gt;&amp;lt;p&gt;&amp;lt;img src=&amp;quot;//muzimediadmin.wadelau.net/mgmt/upld/ueditor/php/upload/image/20190825/1566720156863693.jpg&amp;quot; title=&amp;quot;1566720156863693.jpg&amp;quot; alt=&amp;quot;6.jpg&amp;quot;/&gt;&amp;lt;/p&gt;</t>
  </si>
  <si>
    <t>乐敦V11清凉抗疲劳眼药水（13mL）</t>
  </si>
  <si>
    <t>sku1566720557769</t>
  </si>
  <si>
    <t>mgmt/upld/201908/251611_1xfpngx.png</t>
  </si>
  <si>
    <t>mgmt/upld/201908/251611_2xfJPGx.jpg</t>
  </si>
  <si>
    <t>mgmt/upld/201908/251611_3xfJPGx.jpg</t>
  </si>
  <si>
    <t>&amp;lt;p&gt;ROHTO 乐敦 V11清凉抗疲劳眼药水&amp;nbsp;&amp;nbsp;&amp;nbsp;&amp;nbsp;&amp;nbsp;&amp;nbsp;&amp;nbsp;&amp;nbsp;&amp;nbsp;&amp;nbsp;&amp;nbsp;&amp;nbsp; 13ml&amp;lt;/p&gt;&amp;lt;p&gt;&amp;lt;br/&gt;&amp;lt;/p&gt;</t>
  </si>
  <si>
    <t>狮王Gold A护肝保健营养药（90锭）</t>
  </si>
  <si>
    <t>sku1566720666675</t>
  </si>
  <si>
    <t>mgmt/upld/201908/251616_1xfjpgx.jpg</t>
  </si>
  <si>
    <t>&amp;lt;p&gt;LION 狮王 GOLD A护肝保健营养药&amp;nbsp; &amp;nbsp; &amp;nbsp;90片&amp;lt;/p&gt;&amp;lt;p&gt;&amp;lt;img src=&amp;quot;//muzimediadmin.wadelau.net/mgmt/upld/ueditor/php/upload/image/20190825/1566720735765718.jpg&amp;quot; title=&amp;quot;1566720735765718.jpg&amp;quot; alt=&amp;quot;6.jpg&amp;quot;/&gt;&amp;lt;/p&gt;</t>
  </si>
  <si>
    <t>乐敦PremiumV高机能眼药水（15mL）</t>
  </si>
  <si>
    <t>sku1566720767275</t>
  </si>
  <si>
    <t>mgmt/upld/201908/251618_1xfpngx.png</t>
  </si>
  <si>
    <t>mgmt/upld/201908/251618_2xfJPGx.jpg</t>
  </si>
  <si>
    <t>mgmt/upld/201908/251618_3xfJPGx.jpg</t>
  </si>
  <si>
    <t>&amp;lt;p&gt;ROHTO 乐敦 PREMIUM高机能眼药水V&amp;nbsp;&amp;nbsp; 15ml&amp;lt;/p&gt;&amp;lt;p&gt;&amp;lt;br/&gt;&amp;lt;/p&gt;</t>
  </si>
  <si>
    <t>狮王Gold A护肝保健营养药（180锭）</t>
  </si>
  <si>
    <t>sku1566721203807</t>
  </si>
  <si>
    <t>mgmt/upld/201908/251621_2xfjpgx.jpg</t>
  </si>
  <si>
    <t>mgmt/upld/201908/251621_3xfjpgx.jpg</t>
  </si>
  <si>
    <t>&amp;lt;p&gt;LION 狮王 GOLD A护肝保健营养药&amp;nbsp; &amp;nbsp; 180片&amp;lt;/p&gt;&amp;lt;p&gt;&amp;lt;img src=&amp;quot;//muzimediadmin.wadelau.net/mgmt/upld/ueditor/php/upload/image/20190825/1566721238697746.jpg&amp;quot; title=&amp;quot;1566721238697746.jpg&amp;quot; alt=&amp;quot;6.jpg&amp;quot;/&gt;&amp;lt;/p&gt;</t>
  </si>
  <si>
    <t>参天GEX抗干燥抗角膜炎角膜修复舒缓眼药水（12mL）</t>
  </si>
  <si>
    <t>sku1566721243676</t>
  </si>
  <si>
    <t>mgmt/upld/201908/251621_1xfpngx.png</t>
  </si>
  <si>
    <t>mgmt/upld/201908/251621_2xfJPGx.jpg</t>
  </si>
  <si>
    <t>mgmt/upld/201908/251621_3xfJPGx.jpg</t>
  </si>
  <si>
    <t>&amp;lt;p&gt;SANTEN 参天制药 GEX抗干燥抗角膜炎角膜修复舒缓眼药水12ml&amp;lt;/p&gt;&amp;lt;p&gt;&amp;lt;br/&gt;&amp;lt;/p&gt;</t>
  </si>
  <si>
    <t>参天老花眼抗疲劳眼药水（12mL）</t>
  </si>
  <si>
    <t>sku1566721388825</t>
  </si>
  <si>
    <t>mgmt/upld/201908/251626_1xfpngx.png</t>
  </si>
  <si>
    <t>mgmt/upld/201908/251626_2xfJPGx.jpg</t>
  </si>
  <si>
    <t>&amp;lt;p&gt;SANTEN 参天制药 老花眼抗疲劳眼药水&amp;nbsp;&amp;nbsp;&amp;nbsp;&amp;nbsp;&amp;nbsp;&amp;nbsp;&amp;nbsp;&amp;nbsp;&amp;nbsp;&amp;nbsp; 12ml&amp;lt;/p&gt;&amp;lt;p&gt;&amp;lt;br/&gt;&amp;lt;/p&gt;</t>
  </si>
  <si>
    <t>武田药品复合维他命保健药（240锭）</t>
  </si>
  <si>
    <t>sku1566721314472</t>
  </si>
  <si>
    <t>mgmt/upld/201908/251629_2xfjpgx.jpg</t>
  </si>
  <si>
    <t>mgmt/upld/201908/251629_1xfjpgx.jpg</t>
  </si>
  <si>
    <t>mgmt/upld/201908/251629_3xfjpgx.jpg</t>
  </si>
  <si>
    <t>mgmt/upld/201908/251629_4xfjpgx.jpg</t>
  </si>
  <si>
    <t>&amp;lt;p&gt;武田药品 复合维他命保健药&amp;nbsp; &amp;nbsp; &amp;nbsp; 240片&amp;lt;/p&gt;&amp;lt;p&gt;&amp;lt;img src=&amp;quot;//muzimediadmin.wadelau.net/mgmt/upld/ueditor/php/upload/image/20190825/1566721407299098.jpg&amp;quot; title=&amp;quot;1566721407299098.jpg&amp;quot; alt=&amp;quot;6.jpg&amp;quot;/&gt;&amp;lt;/p&gt;</t>
  </si>
  <si>
    <t>参天PC抗蓝光抗疲劳眼药水（12mL）</t>
  </si>
  <si>
    <t>sku1566721669054</t>
  </si>
  <si>
    <t>mgmt/upld/201908/251629_1xfJPGx.jpg</t>
  </si>
  <si>
    <t>mgmt/upld/201908/251629_2xfJPGx.jpg</t>
  </si>
  <si>
    <t>&amp;lt;p&gt;SANTEN 参天制药 PC抗蓝光抗疲劳眼药水&amp;nbsp;&amp;nbsp;&amp;nbsp;&amp;nbsp; 12ml&amp;lt;/p&gt;&amp;lt;p&gt;&amp;lt;img src=&amp;quot;//muzimediadmin.wadelau.net/mgmt/upld/ueditor/php/upload/image/20190825/1566721720322422.jpg&amp;quot; title=&amp;quot;1566721720322422.jpg&amp;quot; alt=&amp;quot;6.jpg&amp;quot;/&gt;&amp;lt;/p&gt;</t>
  </si>
  <si>
    <t>参天Beauteye玫瑰眼药水（12mL）</t>
  </si>
  <si>
    <t>sku1566721846137</t>
  </si>
  <si>
    <t>mgmt/upld/201908/251632_1xfpngx.png</t>
  </si>
  <si>
    <t>mgmt/upld/201908/251632_2xfJPGx.jpg</t>
  </si>
  <si>
    <t>mgmt/upld/201908/251632_3xfJPGx.jpg</t>
  </si>
  <si>
    <t>&amp;lt;p&gt;SANTEN 参天制药 BEAUTEYE玫瑰眼药水&amp;nbsp;&amp;nbsp;&amp;nbsp; 12ml&amp;lt;/p&gt;&amp;lt;p&gt;&amp;lt;img src=&amp;quot;//muzimediadmin.wadelau.net/mgmt/upld/ueditor/php/upload/image/20190825/1566721889905878.jpg&amp;quot; title=&amp;quot;1566721889905878.jpg&amp;quot; alt=&amp;quot;6.jpg&amp;quot;/&gt;&amp;lt;/p&gt;</t>
  </si>
  <si>
    <t>盐野义Popon S+维他命补充药（200锭）</t>
  </si>
  <si>
    <t>sku1566721818516</t>
  </si>
  <si>
    <t>mgmt/upld/201908/251632_2xfjpgx.jpg</t>
  </si>
  <si>
    <t>mgmt/upld/201908/251632_3xfjpgx.jpg</t>
  </si>
  <si>
    <t>&amp;lt;p&gt;盐野义 POPON S+维他命补充药&amp;nbsp; &amp;nbsp; &amp;nbsp;200片&amp;lt;/p&gt;&amp;lt;p&gt;&amp;lt;img src=&amp;quot;//muzimediadmin.wadelau.net/mgmt/upld/ueditor/php/upload/image/20190825/1566721876526276.jpg&amp;quot; title=&amp;quot;1566721876526276.jpg&amp;quot; alt=&amp;quot;6.jpg&amp;quot;/&gt;&amp;lt;/p&gt;</t>
  </si>
  <si>
    <t>乐敦抗菌抗结膜炎EX眼药水（10mL）</t>
  </si>
  <si>
    <t>sku1566722000113</t>
  </si>
  <si>
    <t>mgmt/upld/201908/251638_1xfpngx.png</t>
  </si>
  <si>
    <t>mgmt/upld/201908/251638_2xfJPGx.jpg</t>
  </si>
  <si>
    <t>mgmt/upld/201908/251638_3xfJPGx.jpg</t>
  </si>
  <si>
    <t>&amp;lt;p&gt;ROHTO 乐敦 结膜炎抗菌眼药水EX&amp;nbsp;&amp;nbsp;&amp;nbsp; 10ml&amp;lt;/p&gt;&amp;lt;p&gt;&amp;lt;br/&gt;&amp;lt;/p&gt;</t>
  </si>
  <si>
    <t>盐野义Popon S维他命补充药（240锭）</t>
  </si>
  <si>
    <t>sku1566722282547</t>
  </si>
  <si>
    <t>mgmt/upld/201908/251640_3xfjpgx.jpg</t>
  </si>
  <si>
    <t>mgmt/upld/201908/251640_4xfjpgx.jpg</t>
  </si>
  <si>
    <t>&amp;lt;p&gt;盐野义 POPON S维他命补充药&amp;nbsp; &amp;nbsp; &amp;nbsp; &amp;nbsp;240片&amp;lt;/p&gt;&amp;lt;p&gt;&amp;lt;img src=&amp;quot;//muzimediadmin.wadelau.net/mgmt/upld/ueditor/php/upload/image/20190825/1566722390936793.jpg&amp;quot; title=&amp;quot;1566722390936793.jpg&amp;quot; alt=&amp;quot;6.jpg&amp;quot;/&gt;&amp;lt;/p&gt;</t>
  </si>
  <si>
    <t>佐贺制药抗菌抗结膜炎眼药水（13mL）</t>
  </si>
  <si>
    <t>sku1566722395832</t>
  </si>
  <si>
    <t>mgmt/upld/201908/251641_1xfJPGx.jpg</t>
  </si>
  <si>
    <t>mgmt/upld/201908/251641_2xfJPGx.jpg</t>
  </si>
  <si>
    <t>mgmt/upld/201908/251641_3xfJPGx.jpg</t>
  </si>
  <si>
    <t>&amp;lt;p&gt;佐贺制药 结膜炎抗菌眼药水&amp;nbsp;&amp;nbsp;&amp;nbsp;&amp;nbsp;&amp;nbsp;&amp;nbsp;&amp;nbsp;&amp;nbsp;&amp;nbsp;&amp;nbsp; 13ml&amp;lt;/p&gt;&amp;lt;p&gt;&amp;lt;img src=&amp;quot;//muzimediadmin.wadelau.net/mgmt/upld/ueditor/php/upload/image/20190825/1566722450620039.jpg&amp;quot; title=&amp;quot;1566722450620039.jpg&amp;quot; alt=&amp;quot;6.jpg&amp;quot;/&gt;&amp;lt;/p&gt;</t>
  </si>
  <si>
    <t>全药工业Hemanic造血剂（90锭）</t>
  </si>
  <si>
    <t>sku1566722492287</t>
  </si>
  <si>
    <t>mgmt/upld/201908/251647_1xfjpgx.jpg</t>
  </si>
  <si>
    <t>mgmt/upld/201908/251647_3xfjpgx.jpg</t>
  </si>
  <si>
    <t>&amp;lt;p&gt;全药工业 贫血药HEMANI C造血剂&amp;nbsp; &amp;nbsp; &amp;nbsp;90片&amp;lt;/p&gt;&amp;lt;p&gt;&amp;lt;img src=&amp;quot;//muzimediadmin.wadelau.net/mgmt/upld/ueditor/php/upload/image/20190825/1566722564666542.jpg&amp;quot; title=&amp;quot;1566722564666542.jpg&amp;quot; alt=&amp;quot;6.jpg&amp;quot;/&gt;&amp;lt;/p&gt;</t>
  </si>
  <si>
    <t>参天抗菌抗结膜炎眼药水（12mL）</t>
  </si>
  <si>
    <t>sku1566722655973</t>
  </si>
  <si>
    <t>mgmt/upld/201908/251647_1xfJPGx.jpg</t>
  </si>
  <si>
    <t>mgmt/upld/201908/251647_2xfJPGx.jpg</t>
  </si>
  <si>
    <t>mgmt/upld/201908/251647_3xfJPGx.jpg</t>
  </si>
  <si>
    <t>&amp;lt;p&gt;SANTEN 参天制药 抗菌抗结膜炎眼药水&amp;nbsp;&amp;nbsp;&amp;nbsp;&amp;nbsp;&amp;nbsp;&amp;nbsp;&amp;nbsp;&amp;nbsp;&amp;nbsp;&amp;nbsp; 12ml&amp;lt;/p&gt;&amp;lt;p&gt;&amp;lt;br/&gt;&amp;lt;/p&gt;</t>
  </si>
  <si>
    <t>sku1566722934638</t>
  </si>
  <si>
    <t>mgmt/upld/201908/251650_1xfpngx.png</t>
  </si>
  <si>
    <t>mgmt/upld/201908/251650_2xfJPGx.jpg</t>
  </si>
  <si>
    <t>mgmt/upld/201908/251650_3xfJPGx.jpg</t>
  </si>
  <si>
    <t>&amp;lt;p&gt;ROHTO 乐敦 儿童用抗花粉过敏眼药水&amp;nbsp;&amp;nbsp;&amp;nbsp;&amp;nbsp;&amp;nbsp;&amp;nbsp; 10ml&amp;lt;/p&gt;&amp;lt;p&gt;&amp;lt;img src=&amp;quot;//muzimediadmin.wadelau.net/mgmt/upld/ueditor/php/upload/image/20190825/1566722987647231.jpg&amp;quot; title=&amp;quot;1566722987647231.jpg&amp;quot; alt=&amp;quot;6.jpg&amp;quot;/&gt;&amp;lt;/p&gt;</t>
  </si>
  <si>
    <t>日本脏器贫血铁质补充剂（14锭）</t>
  </si>
  <si>
    <t>sku1566722959929</t>
  </si>
  <si>
    <t>mgmt/upld/201908/251651_1xfjpgx.jpg</t>
  </si>
  <si>
    <t>mgmt/upld/201908/251651_2xfjpgx.jpg</t>
  </si>
  <si>
    <t>&amp;lt;p&gt;日本脏器 贫血铁质补充剂&amp;nbsp; &amp;nbsp; &amp;nbsp;14片&amp;lt;/p&gt;&amp;lt;p&gt;&amp;lt;img src=&amp;quot;//muzimediadmin.wadelau.net/mgmt/upld/ueditor/php/upload/image/20190825/1566723025556963.jpg&amp;quot; title=&amp;quot;1566723025556963.jpg&amp;quot; alt=&amp;quot;6.jpg&amp;quot;/&gt;&amp;lt;/p&gt;</t>
  </si>
  <si>
    <t>狮王儿童用眼药水（10mL）</t>
  </si>
  <si>
    <t>sku1566723089498</t>
  </si>
  <si>
    <t>mgmt/upld/201908/251652_1xfJPGx.jpg</t>
  </si>
  <si>
    <t>mgmt/upld/201908/251652_2xfJPGx.jpg</t>
  </si>
  <si>
    <t>mgmt/upld/201908/251652_3xfJPGx.jpg</t>
  </si>
  <si>
    <t>&amp;lt;p&gt;LION 狮王 儿童用眼药水&amp;nbsp;&amp;nbsp;&amp;nbsp; 10ml&amp;lt;/p&gt;&amp;lt;p&gt;&amp;lt;img src=&amp;quot;//muzimediadmin.wadelau.net/mgmt/upld/ueditor/php/upload/image/20190825/1566723134580540.jpg&amp;quot; title=&amp;quot;1566723134580540.jpg&amp;quot; alt=&amp;quot;6.jpg&amp;quot;/&gt;&amp;lt;/p&gt;</t>
  </si>
  <si>
    <t>日本脏器贫血铁质补充剂（30锭）</t>
  </si>
  <si>
    <t>sku1566723109911</t>
  </si>
  <si>
    <t>mgmt/upld/201908/251653_3xfjpgx.jpg</t>
  </si>
  <si>
    <t>&amp;lt;p&gt;日本脏器 贫血铁质补充剂&amp;nbsp; &amp;nbsp; &amp;nbsp;30片&amp;lt;/p&gt;&amp;lt;p&gt;&amp;lt;img src=&amp;quot;//muzimediadmin.wadelau.net/mgmt/upld/ueditor/php/upload/image/20190825/1566723140382798.jpg&amp;quot; title=&amp;quot;1566723140382798.jpg&amp;quot; alt=&amp;quot;6.jpg&amp;quot;/&gt;&amp;lt;/p&gt;</t>
  </si>
  <si>
    <t>乐敦V中小学生用抗疲劳眼药水（13mL）</t>
  </si>
  <si>
    <t>sku1566723282122</t>
  </si>
  <si>
    <t>mgmt/upld/201908/251658_1xfJPGx.jpg</t>
  </si>
  <si>
    <t>mgmt/upld/201908/251658_2xfJPGx.jpg</t>
  </si>
  <si>
    <t>mgmt/upld/201908/251658_3xfJPGx.jpg</t>
  </si>
  <si>
    <t>&amp;lt;p&gt;ROHTO 乐敦 中小学生用抗疲劳眼药水V&amp;nbsp;&amp;nbsp;&amp;nbsp;&amp;nbsp;&amp;nbsp;&amp;nbsp;&amp;nbsp;&amp;nbsp;&amp;nbsp;&amp;nbsp; 13ml&amp;lt;/p&gt;&amp;lt;p&gt;&amp;lt;img src=&amp;quot;//muzimediadmin.wadelau.net/mgmt/upld/ueditor/php/upload/image/20190825/1566723416526186.jpg&amp;quot; title=&amp;quot;1566723416526186.jpg&amp;quot; alt=&amp;quot;6.jpg&amp;quot;/&gt;&amp;lt;/p&gt;</t>
  </si>
  <si>
    <t>日本脏器贫血铁质补充剂（60锭）</t>
  </si>
  <si>
    <t>sku1566723287015</t>
  </si>
  <si>
    <t>mgmt/upld/201908/251658_5xfjpgx.jpg</t>
  </si>
  <si>
    <t>mgmt/upld/201908/251658_7xfjpgx.jpg</t>
  </si>
  <si>
    <t>&amp;lt;p&gt;日本脏器 贫血铁质补充剂&amp;nbsp; &amp;nbsp; &amp;nbsp;60片&amp;lt;/p&gt;&amp;lt;p&gt;&amp;lt;img src=&amp;quot;//muzimediadmin.wadelau.net/mgmt/upld/ueditor/php/upload/image/20190825/1566723354643312.jpg&amp;quot; title=&amp;quot;1566723354643312.jpg&amp;quot; alt=&amp;quot;6.jpg&amp;quot;/&gt;&amp;lt;/p&gt;</t>
  </si>
  <si>
    <t>Zeria新药A眼药水（10mL）</t>
  </si>
  <si>
    <t>sku1566723550400</t>
  </si>
  <si>
    <t>mgmt/upld/201908/251700_1xfJPGx.jpg</t>
  </si>
  <si>
    <t>mgmt/upld/201908/251700_2xfJPGx.jpg</t>
  </si>
  <si>
    <t>&amp;lt;p&gt;ZERIA 新药 AZ眼药水&amp;nbsp;&amp;nbsp;&amp;nbsp;&amp;nbsp; 10ml&amp;lt;/p&gt;&amp;lt;p&gt;&amp;lt;br/&gt;&amp;lt;/p&gt;</t>
  </si>
  <si>
    <t>WadacalShop补钙咀嚼片（900锭）</t>
  </si>
  <si>
    <t>sku1566723580278</t>
  </si>
  <si>
    <t>mgmt/upld/201908/251701_1xfjpgx.jpg</t>
  </si>
  <si>
    <t>mgmt/upld/201908/251701_2xfjpgx.jpg</t>
  </si>
  <si>
    <t>&amp;lt;p&gt;WADACAL SHOP 补钙咀嚼片&amp;nbsp; &amp;nbsp; &amp;nbsp;900片&amp;lt;/p&gt;&amp;lt;p&gt;&amp;lt;img src=&amp;quot;//muzimediadmin.wadelau.net/mgmt/upld/ueditor/php/upload/image/20190825/1566723640778944.jpg&amp;quot; title=&amp;quot;1566723640778944.jpg&amp;quot; alt=&amp;quot;6.jpg&amp;quot;/&gt;&amp;lt;/p&gt;</t>
  </si>
  <si>
    <t>WadacalShop维他命D3+镁离子补钙咀嚼片（280锭）</t>
  </si>
  <si>
    <t>sku1566723720840</t>
  </si>
  <si>
    <t>mgmt/upld/201908/251708_1xfjpgx.jpg</t>
  </si>
  <si>
    <t>mgmt/upld/201908/251708_2xfjpgx.jpg</t>
  </si>
  <si>
    <t>mgmt/upld/201908/251708_3xfjpgx.jpg</t>
  </si>
  <si>
    <t>&amp;lt;p&gt;WADACAL SHOP 维他命D3+镁离子补钙咀嚼片&amp;nbsp; &amp;nbsp; 280片&amp;lt;/p&gt;&amp;lt;p&gt;&amp;lt;br/&gt;&amp;lt;/p&gt;</t>
  </si>
  <si>
    <t>Kyorin RimedioAL缓解眼充血结膜炎眼药水（15mL）</t>
  </si>
  <si>
    <t>sku1566723721007</t>
  </si>
  <si>
    <t>mgmt/upld/201908/251708_1xfJPGx.jpg</t>
  </si>
  <si>
    <t>mgmt/upld/201908/251708_2xfJPGx.jpg</t>
  </si>
  <si>
    <t>mgmt/upld/201908/251708_3xfJPGx.jpg</t>
  </si>
  <si>
    <t>&amp;lt;p&gt;KYORIN RMD 缓解眼充血结膜炎眼药水AL&amp;nbsp;&amp;nbsp;&amp;nbsp; 15ml&amp;lt;/p&gt;&amp;lt;p&gt;&amp;lt;br/&gt;&amp;lt;/p&gt;</t>
  </si>
  <si>
    <t>皇汉堂NEO补钙咀嚼片（1000锭）</t>
  </si>
  <si>
    <t>sku1566724152898</t>
  </si>
  <si>
    <t>mgmt/upld/201908/251711_1xfjpgx.jpg</t>
  </si>
  <si>
    <t>mgmt/upld/201908/251711_2xfjpgx.jpg</t>
  </si>
  <si>
    <t>mgmt/upld/201908/251711_3xfjpgx.jpg</t>
  </si>
  <si>
    <t>&amp;lt;p&gt;皇汉堂制药 补钙咀嚼营养片&amp;nbsp; &amp;nbsp;1000片&amp;lt;/p&gt;&amp;lt;p&gt;&amp;lt;img src=&amp;quot;//muzimediadmin.wadelau.net/mgmt/upld/ueditor/php/upload/image/20190825/1566724231554046.jpg&amp;quot; title=&amp;quot;1566724231554046.jpg&amp;quot; alt=&amp;quot;6.jpg&amp;quot;/&gt;&amp;lt;/p&gt;</t>
  </si>
  <si>
    <t>第一三共AG消炎眼药水（13mL）</t>
  </si>
  <si>
    <t>sku1566724175847</t>
  </si>
  <si>
    <t>mgmt/upld/201908/251711_1xfJPGx.jpg</t>
  </si>
  <si>
    <t>mgmt/upld/201908/251711_2xfJPGx.jpg</t>
  </si>
  <si>
    <t>mgmt/upld/201908/251711_3xfJPGx.jpg</t>
  </si>
  <si>
    <t>&amp;lt;p&gt;第一三共 AG消炎眼药水&amp;nbsp;&amp;nbsp;&amp;nbsp; 13ml&amp;lt;/p&gt;&amp;lt;p&gt;&amp;lt;img src=&amp;quot;//muzimediadmin.wadelau.net/mgmt/upld/ueditor/php/upload/image/20190825/1566724229200180.jpg&amp;quot; title=&amp;quot;1566724229200180.jpg&amp;quot; alt=&amp;quot;6.jpg&amp;quot;/&gt;&amp;lt;/p&gt;</t>
  </si>
  <si>
    <t>日本药剂维他命D3Gold补钙咀嚼片（180锭）</t>
  </si>
  <si>
    <t>sku1566724320294</t>
  </si>
  <si>
    <t>mgmt/upld/201908/251715_1xfjpgx.jpg</t>
  </si>
  <si>
    <t>&amp;lt;p&gt;NIHONYAKUZAI 日本药剂 维他命D3 GOLD补钙咀嚼片&amp;nbsp; &amp;nbsp; 180片&amp;lt;/p&gt;&amp;lt;p&gt;&amp;lt;br/&gt;&amp;lt;/p&gt;</t>
  </si>
  <si>
    <t>Zaditen花粉过敏消炎眼科专用眼药水（10mL）</t>
  </si>
  <si>
    <t>sku1566724338301</t>
  </si>
  <si>
    <t>mgmt/upld/201908/251717_1xfJPGx.jpg</t>
  </si>
  <si>
    <t>mgmt/upld/201908/251717_2xfJPGx.jpg</t>
  </si>
  <si>
    <t>mgmt/upld/201908/251717_3xfJPGx.jpg</t>
  </si>
  <si>
    <t>&amp;lt;p&gt;ZADITEN 花粉过敏消炎眼科专用眼药水&amp;nbsp;&amp;nbsp; 10ml&amp;lt;/p&gt;&amp;lt;p&gt;&amp;lt;br/&gt;&amp;lt;/p&gt;</t>
  </si>
  <si>
    <t>日本药剂维他命D3Gold补钙咀嚼片（450锭）</t>
  </si>
  <si>
    <t>sku1566724582178</t>
  </si>
  <si>
    <t>mgmt/upld/201908/251718_2xfjpgx.jpg</t>
  </si>
  <si>
    <t>mgmt/upld/201908/251718_3xfjpgx.jpg</t>
  </si>
  <si>
    <t>&amp;lt;p&gt;NIHONYAKUZAI 日本药剂 维他命D3&amp;nbsp; GOLD补钙咀嚼片&amp;nbsp; &amp;nbsp;450片&amp;lt;/p&gt;&amp;lt;p&gt;&amp;lt;img src=&amp;quot;//muzimediadmin.wadelau.net/mgmt/upld/ueditor/php/upload/image/20190825/1566724644163744.jpg&amp;quot; title=&amp;quot;1566724644163744.jpg&amp;quot; alt=&amp;quot;6.jpg&amp;quot;/&gt;&amp;lt;/p&gt;</t>
  </si>
  <si>
    <t>乐敦预防花粉过敏眼药水（7mL）</t>
  </si>
  <si>
    <t>sku1566724864167</t>
  </si>
  <si>
    <t>mgmt/upld/201908/251722_1xfJPGx.jpg</t>
  </si>
  <si>
    <t>mgmt/upld/201908/251722_2xfJPGx.jpg</t>
  </si>
  <si>
    <t>mgmt/upld/201908/251722_3xfJPGx.jpg</t>
  </si>
  <si>
    <t>&amp;lt;p&gt;ROHTO 乐敦 预防花粉过敏眼药水&amp;nbsp;&amp;nbsp;&amp;nbsp; 7ml&amp;lt;/p&gt;&amp;lt;p&gt;&amp;lt;img src=&amp;quot;//muzimediadmin.wadelau.net/mgmt/upld/ueditor/php/upload/image/20190825/1566724898178786.jpg&amp;quot; title=&amp;quot;1566724898178786.jpg&amp;quot; alt=&amp;quot;6.jpg&amp;quot;/&gt;&amp;lt;/p&gt;</t>
  </si>
  <si>
    <t>sku1566724958538</t>
  </si>
  <si>
    <t>mgmt/upld/201908/251728_1xfjpgx.jpg</t>
  </si>
  <si>
    <t>mgmt/upld/201908/251728_4xfjpgx.jpg</t>
  </si>
  <si>
    <t>mgmt/upld/201908/251728_5xfjpgx.jpg</t>
  </si>
  <si>
    <t>&amp;lt;p&gt;KOBAYASHI 小林制药 贫血铁质补充营养保健品&amp;nbsp; &amp;nbsp; &amp;nbsp; &amp;nbsp; &amp;nbsp; 60片&amp;lt;/p&gt;&amp;lt;p&gt;&amp;lt;img src=&amp;quot;//muzimediadmin.wadelau.net/mgmt/upld/ueditor/php/upload/image/20190825/1566725111470482.jpg&amp;quot; title=&amp;quot;1566725111470482.jpg&amp;quot; alt=&amp;quot;6.jpg&amp;quot;/&gt;&amp;lt;/p&gt;</t>
  </si>
  <si>
    <t>小林制药贫血铁质补充剂（120锭）</t>
  </si>
  <si>
    <t>sku1566725342918</t>
  </si>
  <si>
    <t>mgmt/upld/201908/251730_2xfjpgx.jpg</t>
  </si>
  <si>
    <t>mgmt/upld/201908/251730_4xfjpgx.jpg</t>
  </si>
  <si>
    <t>mgmt/upld/201908/251730_5xfjpgx.jpg</t>
  </si>
  <si>
    <t>&amp;lt;p&gt;KOBAYASHI 小林制药 贫血铁质补充保健营养品&amp;nbsp; &amp;nbsp; &amp;nbsp; &amp;nbsp; 120片&amp;lt;/p&gt;&amp;lt;p&gt;&amp;lt;img src=&amp;quot;//muzimediadmin.wadelau.net/mgmt/upld/ueditor/php/upload/image/20190825/1566725370183497.jpg&amp;quot; title=&amp;quot;1566725370183497.jpg&amp;quot; alt=&amp;quot;6.jpg&amp;quot;/&gt;&amp;lt;/p&gt;</t>
  </si>
  <si>
    <t>Eisai Chocola 维他命B群补充胶囊（56锭）</t>
  </si>
  <si>
    <t>sku1566725527303</t>
  </si>
  <si>
    <t>mgmt/upld/201908/251737_1xfjpgx.jpg</t>
  </si>
  <si>
    <t>mgmt/upld/201908/251737_4xfjpgx.jpg</t>
  </si>
  <si>
    <t>&amp;lt;p&gt;SANNOVA EISAI CHO COLA&amp;nbsp; 维他命B群补充胶囊T&amp;nbsp; &amp;nbsp; &amp;nbsp;56片&amp;lt;/p&gt;&amp;lt;p&gt;&amp;lt;br/&gt;&amp;lt;/p&gt;</t>
  </si>
  <si>
    <t>Eisai Chocola 维他命B群补充胶囊（112锭）</t>
  </si>
  <si>
    <t>sku1566725938416</t>
  </si>
  <si>
    <t>mgmt/upld/201908/251740_2xfjpgx.jpg</t>
  </si>
  <si>
    <t>mgmt/upld/201908/251740_4xfjpgx.jpg</t>
  </si>
  <si>
    <t>&amp;lt;p&gt;SANNOVA EISAI CHO COLA&amp;nbsp; 维他命B群补充胶囊T&amp;nbsp; &amp;nbsp;112片&amp;lt;/p&gt;&amp;lt;p&gt;&amp;lt;img src=&amp;quot;//muzimediadmin.wadelau.net/mgmt/upld/ueditor/php/upload/image/20190825/1566725978156499.jpg&amp;quot; title=&amp;quot;1566725978156499.jpg&amp;quot; alt=&amp;quot;6.jpg&amp;quot;/&gt;&amp;lt;/p&gt;</t>
  </si>
  <si>
    <t>Eisai Chocola 维他命B群补充胶囊（168锭）</t>
  </si>
  <si>
    <t>sku1566726105508</t>
  </si>
  <si>
    <t>mgmt/upld/201908/251748_3xfjpgx.jpg</t>
  </si>
  <si>
    <t>mgmt/upld/201908/251748_4xfjpgx.jpg</t>
  </si>
  <si>
    <t>&amp;lt;p&gt;SANNOVA EISAI CHO COLA&amp;nbsp; 维他命B群补充胶囊T&amp;nbsp; &amp;nbsp;168片&amp;lt;/p&gt;&amp;lt;p&gt;&amp;lt;img src=&amp;quot;//muzimediadmin.wadelau.net/mgmt/upld/ueditor/php/upload/image/20190825/1566726146871587.jpg&amp;quot; title=&amp;quot;1566726146871587.jpg&amp;quot; alt=&amp;quot;6.jpg&amp;quot;/&gt;&amp;lt;/p&gt;</t>
  </si>
  <si>
    <t>千寿制药花粉过敏消炎眼科专用眼药水EXα（15mL）</t>
  </si>
  <si>
    <t>sku1566726303681</t>
  </si>
  <si>
    <t>mgmt/upld/201908/251748_1xfJPGx.jpg</t>
  </si>
  <si>
    <t>mgmt/upld/201908/251748_2xfJPGx.jpg</t>
  </si>
  <si>
    <t>mgmt/upld/201908/251748_3xfJPGx.jpg</t>
  </si>
  <si>
    <t>&amp;lt;p&gt;武田药品 花粉过敏消炎眼科专用眼药水Exα&amp;nbsp; 15ml&amp;lt;/p&gt;&amp;lt;p&gt;&amp;lt;br/&gt;&amp;lt;/p&gt;</t>
  </si>
  <si>
    <t>千寿制药花粉过敏消炎眼科专用眼药水（15mL）</t>
  </si>
  <si>
    <t>sku1566726563279</t>
  </si>
  <si>
    <t>mgmt/upld/201908/251750_1xfJPGx.jpg</t>
  </si>
  <si>
    <t>mgmt/upld/201908/251750_2xfJPGx.jpg</t>
  </si>
  <si>
    <t>mgmt/upld/201908/251750_3xfJPGx.jpg</t>
  </si>
  <si>
    <t>&amp;lt;p&gt;武田药品 花粉过敏消炎眼科专用眼药水N&amp;nbsp;&amp;nbsp;&amp;nbsp;&amp;nbsp;&amp;nbsp; 15ml&amp;lt;/p&gt;&amp;lt;p&gt;&amp;lt;img src=&amp;quot;//muzimediadmin.wadelau.net/mgmt/upld/ueditor/php/upload/image/20190825/1566726603145774.jpg&amp;quot; title=&amp;quot;1566726603145774.jpg&amp;quot; alt=&amp;quot;6.jpg&amp;quot;/&gt;&amp;lt;/p&gt;</t>
  </si>
  <si>
    <t>sku1566726550212</t>
  </si>
  <si>
    <t>mgmt/upld/201908/251751_1xfjpgx.jpg</t>
  </si>
  <si>
    <t>mgmt/upld/201908/251751_2xfjpgx.jpg</t>
  </si>
  <si>
    <t>mgmt/upld/201908/251751_3xfjpgx.jpg</t>
  </si>
  <si>
    <t>mgmt/upld/201908/251751_4xfjpgx.jpg</t>
  </si>
  <si>
    <t>&amp;lt;p&gt;救心制药&amp;nbsp; 救心丸&amp;nbsp; &amp;nbsp; &amp;nbsp; &amp;nbsp;60粒&amp;lt;/p&gt;&amp;lt;p&gt;&amp;lt;img src=&amp;quot;//muzimediadmin.wadelau.net/mgmt/upld/ueditor/php/upload/image/20190825/1566726616156473.jpg&amp;quot; title=&amp;quot;1566726616156473.jpg&amp;quot; alt=&amp;quot;6.jpg&amp;quot;/&gt;&amp;lt;/p&gt;</t>
  </si>
  <si>
    <t>乐敦抗炎消炎抗过敏膏清凉度眼药水（13mL）</t>
  </si>
  <si>
    <t>sku1566726714280</t>
  </si>
  <si>
    <t>mgmt/upld/201908/251753_1xfJPGx.jpg</t>
  </si>
  <si>
    <t>mgmt/upld/201908/251759_2xfJPGx.jpg</t>
  </si>
  <si>
    <t>mgmt/upld/201908/251759_3xfJPGx.jpg</t>
  </si>
  <si>
    <t>&amp;lt;p&gt;ROHTO 乐敦 抗炎消炎抗过敏膏眼药水Z&amp;nbsp;&amp;nbsp; 清凉型&amp;nbsp;&amp;nbsp;&amp;nbsp;&amp;nbsp; 13ml&amp;lt;/p&gt;&amp;lt;p&gt;&amp;lt;/p&gt;</t>
  </si>
  <si>
    <t>sku1566726731524</t>
  </si>
  <si>
    <t>mgmt/upld/201908/251757_1xfjpgx.jpg</t>
  </si>
  <si>
    <t>mgmt/upld/201908/251757_2xfjpgx.jpg</t>
  </si>
  <si>
    <t>&amp;lt;p&gt;救心制药 救心丸F&amp;nbsp; &amp;nbsp; &amp;nbsp; 10粒&amp;lt;/p&gt;&amp;lt;p&gt;&amp;lt;br/&gt;&amp;lt;/p&gt;</t>
  </si>
  <si>
    <t>乐敦抗炎消炎抗过敏低清凉度眼药水（13mL）</t>
  </si>
  <si>
    <t>sku1566726925009</t>
  </si>
  <si>
    <t>mgmt/upld/201908/251758_1xfJPGx.jpg</t>
  </si>
  <si>
    <t>mgmt/upld/201908/251758_2xfJPGx.jpg</t>
  </si>
  <si>
    <t>mgmt/upld/201908/251758_3xfJPGx.jpg</t>
  </si>
  <si>
    <t>&amp;lt;p&gt;ROHTO 乐敦 抗炎消炎抗过敏膏眼药水Z&amp;nbsp; 低清凉型&amp;nbsp; 13ml&amp;lt;/p&gt;&amp;lt;p&gt;&amp;lt;br/&gt;&amp;lt;/p&gt;</t>
  </si>
  <si>
    <t>兴和持续有效鼻炎胶囊（24粒）</t>
  </si>
  <si>
    <t>sku1566727243030</t>
  </si>
  <si>
    <t>mgmt/upld/201908/251802_1xfjpgx.jpg</t>
  </si>
  <si>
    <t>&amp;lt;p&gt;KOWA 兴和&amp;nbsp; 持续有效鼻炎药胶囊&amp;nbsp; &amp;nbsp;24粒&amp;lt;/p&gt;&amp;lt;p&gt;&amp;lt;img src=&amp;quot;//muzimediadmin.wadelau.net/mgmt/upld/ueditor/php/upload/image/20190825/1566727308380235.jpg&amp;quot; title=&amp;quot;1566727308380235.jpg&amp;quot; alt=&amp;quot;6.jpg&amp;quot;/&gt;&amp;lt;/p&gt;</t>
  </si>
  <si>
    <t>兴和鼻炎小型凝胶胶囊（24粒）</t>
  </si>
  <si>
    <t>sku1566727485284</t>
  </si>
  <si>
    <t>mgmt/upld/201908/251808_2xfjpgx.jpg</t>
  </si>
  <si>
    <t>&amp;lt;p&gt;KOWA 兴和&amp;nbsp; 鼻炎药小型凝胶胶囊&amp;nbsp; &amp;nbsp;24粒&amp;lt;/p&gt;&amp;lt;p&gt;&amp;lt;br/&gt;&amp;lt;/p&gt;</t>
  </si>
  <si>
    <t>乐敦花粉过敏高清凉度眼药水（13mL）</t>
  </si>
  <si>
    <t>sku1566727319952</t>
  </si>
  <si>
    <t>mgmt/upld/201908/251808_1xfJPGx.jpg</t>
  </si>
  <si>
    <t>mgmt/upld/201908/251808_2xfJPGx.jpg</t>
  </si>
  <si>
    <t>mgmt/upld/201908/251808_3xfJPGx.jpg</t>
  </si>
  <si>
    <t>&amp;lt;p&gt;ROHTO 乐敦 花粉过敏高清凉度眼药水&amp;nbsp;&amp;nbsp;&amp;nbsp;&amp;nbsp;&amp;nbsp;&amp;nbsp; 13ml&amp;lt;/p&gt;&amp;lt;p&gt;&amp;lt;br/&gt;&amp;lt;/p&gt;</t>
  </si>
  <si>
    <t>兴和鼻炎小型凝胶胶囊（36粒）</t>
  </si>
  <si>
    <t>sku1566727720978</t>
  </si>
  <si>
    <t>mgmt/upld/201908/251809_3xfjpgx.jpg</t>
  </si>
  <si>
    <t>&amp;lt;p&gt;KOWA 兴和&amp;nbsp; 鼻炎药小型凝胶胶囊&amp;nbsp; &amp;nbsp;36粒&amp;lt;/p&gt;&amp;lt;p&gt;&amp;lt;br/&gt;&amp;lt;/p&gt;</t>
  </si>
  <si>
    <t>乐敦花粉过敏低清凉度眼药水（13mL）</t>
  </si>
  <si>
    <t>sku1566727762486</t>
  </si>
  <si>
    <t>mgmt/upld/201908/251810_1xfJPGx.jpg</t>
  </si>
  <si>
    <t>mgmt/upld/201908/251810_2xfJPGx.jpg</t>
  </si>
  <si>
    <t>mgmt/upld/201908/251810_3xfJPGx.jpg</t>
  </si>
  <si>
    <t>&amp;lt;p&gt;ROHTO 乐敦 花粉过敏低清凉度眼药水EX&amp;nbsp; 13ml&amp;lt;/p&gt;&amp;lt;p&gt;&amp;lt;br/&gt;&amp;lt;/p&gt;</t>
  </si>
  <si>
    <t>兴和季节性鼻炎清凉薄荷口服片（9枚）</t>
  </si>
  <si>
    <t>sku1566727851024</t>
  </si>
  <si>
    <t>mgmt/upld/201908/251812_1xfjpgx.jpg</t>
  </si>
  <si>
    <t>mgmt/upld/201908/251812_2xfjpgx.jpg</t>
  </si>
  <si>
    <t>mgmt/upld/201908/251812_3xfjpgx.jpg</t>
  </si>
  <si>
    <t>mgmt/upld/201908/251812_4xfjpgx.jpg</t>
  </si>
  <si>
    <t>&amp;lt;p&gt;KOWA 兴和&amp;nbsp; 季节性鼻炎清凉薄荷口服片&amp;nbsp; &amp;nbsp; 9枚&amp;lt;/p&gt;&amp;lt;p&gt;&amp;lt;img src=&amp;quot;//muzimediadmin.wadelau.net/mgmt/upld/ueditor/php/upload/image/20190825/1566727896307606.jpg&amp;quot; title=&amp;quot;1566727896307606.jpg&amp;quot; alt=&amp;quot;6.jpg&amp;quot;/&gt;&amp;lt;/p&gt;</t>
  </si>
  <si>
    <t>皇汉堂鼻炎药A（48锭）</t>
  </si>
  <si>
    <t>sku1566728005564</t>
  </si>
  <si>
    <t>mgmt/upld/201908/251818_1xfjpgx.jpg</t>
  </si>
  <si>
    <t>mgmt/upld/201908/251818_2xfjpgx.jpg</t>
  </si>
  <si>
    <t>mgmt/upld/201908/251818_3xfjpgx.jpg</t>
  </si>
  <si>
    <t>&amp;lt;p&gt;皇汉堂制药 过敏性鼻炎药A&amp;nbsp; &amp;nbsp;48片&amp;lt;/p&gt;&amp;lt;p&gt;&amp;lt;br/&gt;&amp;lt;/p&gt;</t>
  </si>
  <si>
    <t>乐敦劲Z日本足球联盟版超清凉缓解眼睛疲劳眼药水（13mL)</t>
  </si>
  <si>
    <t>sku1566727983913</t>
  </si>
  <si>
    <t>mgmt/upld/201908/251818_1xfJPGx.jpg</t>
  </si>
  <si>
    <t>mgmt/upld/201908/251818_2xfJPGx.jpg</t>
  </si>
  <si>
    <t>mgmt/upld/201908/251818_3xfJPGx.jpg</t>
  </si>
  <si>
    <t>&amp;lt;p&gt;ROHTO 乐敦 劲Z日本足球联盟版缓解眼睛疲劳眼药水b&amp;nbsp; 超清凉型&amp;nbsp; 12ml&amp;lt;/p&gt;&amp;lt;p&gt;&amp;lt;br/&gt;&amp;lt;/p&gt;</t>
  </si>
  <si>
    <t>康泰克鼻炎Z胶囊（14锭）</t>
  </si>
  <si>
    <t>sku1566728370591</t>
  </si>
  <si>
    <t>mgmt/upld/201908/251820_1xfjpgx.jpg</t>
  </si>
  <si>
    <t>mgmt/upld/201908/251820_4xfjpgx.jpg</t>
  </si>
  <si>
    <t>&amp;lt;p&gt;新康泰克 鼻炎Z胶囊&amp;nbsp; &amp;nbsp; &amp;nbsp; &amp;nbsp; &amp;nbsp; 14片&amp;lt;/p&gt;&amp;lt;p&gt;&amp;lt;img src=&amp;quot;//muzimediadmin.wadelau.net/mgmt/upld/ueditor/php/upload/image/20190825/1566728398436655.jpg&amp;quot; title=&amp;quot;1566728398436655.jpg&amp;quot; alt=&amp;quot;6.jpg&amp;quot;/&gt;&amp;lt;/p&gt;</t>
  </si>
  <si>
    <t>乐敦劲Z超清凉缓解眼睛疲劳眼药水（12mL)</t>
  </si>
  <si>
    <t>sku1566728381157</t>
  </si>
  <si>
    <t>mgmt/upld/201908/251820_1xfJPGx.jpg</t>
  </si>
  <si>
    <t>mgmt/upld/201908/251820_2xfJPGx.jpg</t>
  </si>
  <si>
    <t>mgmt/upld/201908/251820_3xfJPGx.jpg</t>
  </si>
  <si>
    <t>&amp;lt;p&gt;ROHTO 乐敦 劲Z超清凉缓解眼睛疲劳眼药水b&amp;nbsp; 12ml&amp;lt;/p&gt;&amp;lt;p&gt;&amp;lt;img src=&amp;quot;//muzimediadmin.wadelau.net/mgmt/upld/ueditor/php/upload/image/20190825/1566728420178653.jpg&amp;quot; title=&amp;quot;1566728420178653.jpg&amp;quot; alt=&amp;quot;6.jpg&amp;quot;/&gt;&amp;lt;/p&gt;</t>
  </si>
  <si>
    <t>佐贺制药超清凉抗疲劳眼药水（15mL）</t>
  </si>
  <si>
    <t>sku1566728523820</t>
  </si>
  <si>
    <t>mgmt/upld/201908/251826_1xfJPGx.jpg</t>
  </si>
  <si>
    <t>mgmt/upld/201908/251826_2xfJPGx.jpg</t>
  </si>
  <si>
    <t>mgmt/upld/201908/251826_3xfJPGx.jpg</t>
  </si>
  <si>
    <t>&amp;lt;p&gt;佐贺制药 超清凉抗疲劳眼药水&amp;nbsp;&amp;nbsp;&amp;nbsp;&amp;nbsp;&amp;nbsp;&amp;nbsp; 15ml&amp;lt;/p&gt;&amp;lt;p&gt;&amp;lt;img src=&amp;quot;//muzimediadmin.wadelau.net/mgmt/upld/ueditor/php/upload/image/20190825/1566728562976270.jpg&amp;quot; title=&amp;quot;1566728562976270.jpg&amp;quot; alt=&amp;quot;6.jpg&amp;quot;/&gt;&amp;lt;/p&gt;</t>
  </si>
  <si>
    <t>Zaditen过敏性鼻炎胶囊（20粒）</t>
  </si>
  <si>
    <t>sku1566728490867</t>
  </si>
  <si>
    <t>mgmt/upld/201908/251828_1xfjpgx.jpg</t>
  </si>
  <si>
    <t>mgmt/upld/201908/251828_2xfjpgx.jpg</t>
  </si>
  <si>
    <t>&amp;lt;p&gt;ZADITEN 过敏性鼻炎胶囊&amp;nbsp; &amp;nbsp;20粒&amp;lt;/p&gt;&amp;lt;p&gt;&amp;lt;br/&gt;&amp;lt;/p&gt;</t>
  </si>
  <si>
    <t>参天海贼王V+清凉眼药水（12mL）</t>
  </si>
  <si>
    <t>sku1566728909343</t>
  </si>
  <si>
    <t>mgmt/upld/201908/251830_1xfJPGx.jpg</t>
  </si>
  <si>
    <t>mgmt/upld/201908/251830_2xfJPGx.jpg</t>
  </si>
  <si>
    <t>mgmt/upld/201908/251830_3xfJPGx.jpg</t>
  </si>
  <si>
    <t>&amp;lt;p&gt;SANTEN 参天制药 海贼王动漫版FX眼药水 V+&amp;nbsp; 清凉款&amp;nbsp; 12ml&amp;lt;/p&gt;&amp;lt;p&gt;&amp;lt;img src=&amp;quot;//muzimediadmin.wadelau.net/mgmt/upld/ueditor/php/upload/image/20190825/1566728959424405.jpg&amp;quot; title=&amp;quot;1566728959424405.jpg&amp;quot; alt=&amp;quot;6.jpg&amp;quot;/&gt;&amp;lt;/p&gt;</t>
  </si>
  <si>
    <t>佐藤制药鼻炎片（24锭）</t>
  </si>
  <si>
    <t>sku1566728997649</t>
  </si>
  <si>
    <t>mgmt/upld/201908/251831_1xfjpgx.jpg</t>
  </si>
  <si>
    <t>&amp;lt;p&gt;SATO 佐藤制药 特效鼻炎药S&amp;nbsp; &amp;nbsp; &amp;nbsp;24片&amp;lt;/p&gt;&amp;lt;p&gt;&amp;lt;img src=&amp;quot;//muzimediadmin.wadelau.net/mgmt/upld/ueditor/php/upload/image/20190825/1566729066417592.jpg&amp;quot; title=&amp;quot;1566729066417592.jpg&amp;quot; alt=&amp;quot;6.jpg&amp;quot;/&gt;&amp;lt;/p&gt;</t>
  </si>
  <si>
    <t>乐敦Gold40清凉眼药水（20mL）</t>
  </si>
  <si>
    <t>sku1566729124631</t>
  </si>
  <si>
    <t>mgmt/upld/201908/251836_1xfJPGx.jpg</t>
  </si>
  <si>
    <t>mgmt/upld/201908/251836_2xfJPGx.jpg</t>
  </si>
  <si>
    <t>mgmt/upld/201908/251836_3xfJPGx.jpg</t>
  </si>
  <si>
    <t>mgmt/upld/201908/251836_4xfJPGx.jpg</t>
  </si>
  <si>
    <t>&amp;lt;p&gt;ROHTO 乐敦 GOLD40&amp;nbsp; 清凉眼药水&amp;nbsp;&amp;nbsp;&amp;nbsp;&amp;nbsp; 20ml&amp;lt;/p&gt;&amp;lt;p&gt;&amp;lt;br/&gt;&amp;lt;/p&gt;</t>
  </si>
  <si>
    <t>乐敦过敏性鼻炎口服胶囊（20粒）</t>
  </si>
  <si>
    <t>sku1566729236779</t>
  </si>
  <si>
    <t>mgmt/upld/201908/251838_1xfjpgx.jpg</t>
  </si>
  <si>
    <t>mgmt/upld/201908/251838_2xfjpgx.jpg</t>
  </si>
  <si>
    <t>mgmt/upld/201908/251838_3xfjpgx.jpg</t>
  </si>
  <si>
    <t>&amp;lt;p&gt;ROHTO 乐敦 过敏性鼻炎口服胶囊&amp;nbsp; &amp;nbsp;20粒&amp;lt;/p&gt;&amp;lt;p&gt;&amp;lt;br/&gt;&amp;lt;/p&gt;</t>
  </si>
  <si>
    <t>乐敦Gold40敏感性眼药水（20mL）</t>
  </si>
  <si>
    <t>sku1566729434818</t>
  </si>
  <si>
    <t>mgmt/upld/201908/251838_1xfJPGx.jpg</t>
  </si>
  <si>
    <t>mgmt/upld/201908/251838_2xfJPGx.jpg</t>
  </si>
  <si>
    <t>mgmt/upld/201908/251838_3xfJPGx.jpg</t>
  </si>
  <si>
    <t>&amp;lt;p&gt;ROHTO 乐敦 GOLD40&amp;nbsp; 敏感性眼药水 20ml&amp;lt;/p&gt;&amp;lt;p&gt;&amp;lt;img src=&amp;quot;//muzimediadmin.wadelau.net/mgmt/upld/ueditor/php/upload/image/20190825/1566729483195640.jpg&amp;quot; title=&amp;quot;1566729483195640.jpg&amp;quot; alt=&amp;quot;6.jpg&amp;quot;/&gt;&amp;lt;/p&gt;</t>
  </si>
  <si>
    <t>乐敦过敏性必要口服药（15锭）</t>
  </si>
  <si>
    <t>sku1566729581265</t>
  </si>
  <si>
    <t>mgmt/upld/201908/251840_1xfjpgx.jpg</t>
  </si>
  <si>
    <t>mgmt/upld/201908/251840_2xfjpgx.jpg</t>
  </si>
  <si>
    <t>&amp;lt;p&gt;ROHTO 乐敦 过敏性必要口服药&amp;nbsp; &amp;nbsp; &amp;nbsp; 15片&amp;lt;/p&gt;&amp;lt;p&gt;&amp;lt;br/&gt;&amp;lt;/p&gt;</t>
  </si>
  <si>
    <t>乐敦V缓解眼睛干涩眼药水（13mL）</t>
  </si>
  <si>
    <t>sku1566729593471</t>
  </si>
  <si>
    <t>mgmt/upld/201908/251841_1xfJPGx.jpg</t>
  </si>
  <si>
    <t>mgmt/upld/201908/251841_2xfJPGx.jpg</t>
  </si>
  <si>
    <t>mgmt/upld/201908/251841_3xfJPGx.jpg</t>
  </si>
  <si>
    <t>&amp;lt;p&gt;ROHTO 乐敦 缓解眼睛干涩眼药水V&amp;nbsp;&amp;nbsp; 13ml&amp;lt;/p&gt;&amp;lt;p&gt;&amp;lt;img src=&amp;quot;//muzimediadmin.wadelau.net/mgmt/upld/ueditor/php/upload/image/20190825/1566729632805887.jpg&amp;quot; title=&amp;quot;1566729632805887.jpg&amp;quot; alt=&amp;quot;6.jpg&amp;quot;/&gt;&amp;lt;/p&gt;</t>
  </si>
  <si>
    <t>乐敦V抗疲劳眼药水（15mL）</t>
  </si>
  <si>
    <t>sku1566729836111</t>
  </si>
  <si>
    <t>mgmt/upld/201908/251848_1xfJPGx.jpg</t>
  </si>
  <si>
    <t>mgmt/upld/201908/251848_2xfJPGx.jpg</t>
  </si>
  <si>
    <t>mgmt/upld/201908/251848_3xfJPGx.jpg</t>
  </si>
  <si>
    <t>&amp;lt;p&gt;ROHTO 乐敦 抗疲劳眼药水V&amp;nbsp;&amp;nbsp;&amp;nbsp;&amp;nbsp; 15ml&amp;lt;/p&gt;&amp;lt;p&gt;&amp;lt;img src=&amp;quot;//muzimediadmin.wadelau.net/mgmt/upld/ueditor/php/upload/image/20190825/1566730037247783.jpg&amp;quot; title=&amp;quot;1566730037247783.jpg&amp;quot; alt=&amp;quot;6.jpg&amp;quot;/&gt;&amp;lt;/p&gt;</t>
  </si>
  <si>
    <t>SS制药持久有效过敏性鼻炎急性鼻炎胶囊（40粒）</t>
  </si>
  <si>
    <t>sku1566729704910</t>
  </si>
  <si>
    <t>mgmt/upld/201908/251848_1xfjpgx.jpg</t>
  </si>
  <si>
    <t>mgmt/upld/201908/251848_2xfjpgx.jpg</t>
  </si>
  <si>
    <t>mgmt/upld/201908/251848_3xfjpgx.jpg</t>
  </si>
  <si>
    <t>&amp;lt;p&gt;SS制药 持久有效过敏性鼻炎急性鼻炎胶囊&amp;nbsp; &amp;nbsp;40粒&amp;lt;/p&gt;&amp;lt;p&gt;&amp;lt;img src=&amp;quot;//muzimediadmin.wadelau.net/mgmt/upld/ueditor/php/upload/image/20190825/1566729733132377.jpg&amp;quot; title=&amp;quot;1566729733132377.jpg&amp;quot; alt=&amp;quot;6.jpg&amp;quot;/&gt;&amp;lt;/p&gt;</t>
  </si>
  <si>
    <t>康泰克600PLUS儿童用持久有效鼻炎胶囊（10粒）</t>
  </si>
  <si>
    <t>sku1566734387230</t>
  </si>
  <si>
    <t>mgmt/upld/201908/252000_2xfjpgx.jpg</t>
  </si>
  <si>
    <t>&amp;lt;p&gt;新康泰克 600PLUS儿童用持久有效鼻炎胶囊&amp;nbsp; &amp;nbsp;10粒&amp;lt;/p&gt;&amp;lt;p&gt;&amp;lt;img src=&amp;quot;//muzimediadmin.wadelau.net/mgmt/upld/ueditor/php/upload/image/20190825/1566734416714205.jpg&amp;quot; title=&amp;quot;1566734416714205.jpg&amp;quot; alt=&amp;quot;6.jpg&amp;quot;/&gt;&amp;lt;/p&gt;</t>
  </si>
  <si>
    <t>sku1566734432616</t>
  </si>
  <si>
    <t>mgmt/upld/201908/252001_1xfJPGx.jpg</t>
  </si>
  <si>
    <t>mgmt/upld/201908/252001_2xfJPGx.jpg</t>
  </si>
  <si>
    <t>mgmt/upld/201908/252001_3xfJPGx.jpg</t>
  </si>
  <si>
    <t>&amp;lt;p&gt;ROHTO 乐敦 抗疲劳眼药水V&amp;nbsp;&amp;nbsp;&amp;nbsp;&amp;nbsp; 15ml&amp;lt;/p&gt;&amp;lt;p&gt;&amp;lt;img src=&amp;quot;//muzimediadmin.wadelau.net/mgmt/upld/ueditor/php/upload/image/20190825/1566734467614224.jpg&amp;quot; title=&amp;quot;1566734467614224.jpg&amp;quot; alt=&amp;quot;6.jpg&amp;quot;/&gt;&amp;lt;/p&gt;</t>
  </si>
  <si>
    <t>千寿制药EX抗疲劳眼药水（15mL）</t>
  </si>
  <si>
    <t>sku1566734567757</t>
  </si>
  <si>
    <t>mgmt/upld/201908/252007_1xfJPGx.jpg</t>
  </si>
  <si>
    <t>mgmt/upld/201908/252007_2xfJPGx.jpg</t>
  </si>
  <si>
    <t>mgmt/upld/201908/252007_3xfJPGx.jpg</t>
  </si>
  <si>
    <t>&amp;lt;p&gt;千寿制药 EX抗疲劳眼药水&amp;nbsp; 15ml&amp;lt;/p&gt;&amp;lt;p&gt;&amp;lt;img src=&amp;quot;//muzimediadmin.wadelau.net/mgmt/upld/ueditor/php/upload/image/20190825/1566734639754883.jpg&amp;quot; title=&amp;quot;1566734639754883.jpg&amp;quot; alt=&amp;quot;6.jpg&amp;quot;/&gt;&amp;lt;/p&gt;</t>
  </si>
  <si>
    <t>宇津1-10岁儿童用葡萄味鼻炎颗粒（12包）</t>
  </si>
  <si>
    <t>sku1566734486519</t>
  </si>
  <si>
    <t>mgmt/upld/201908/252008_1xfjpgx.jpg</t>
  </si>
  <si>
    <t>mgmt/upld/201908/252008_3xfjpgx.jpg</t>
  </si>
  <si>
    <t>&amp;lt;p&gt;宇津&amp;nbsp; 1-10岁儿童用葡萄味鼻炎颗粒&amp;nbsp; &amp;nbsp; &amp;nbsp; &amp;nbsp; &amp;nbsp; 12包&amp;lt;/p&gt;&amp;lt;p&gt;&amp;lt;img src=&amp;quot;//muzimediadmin.wadelau.net/mgmt/upld/ueditor/php/upload/image/20190825/1566734551537022.jpg&amp;quot; title=&amp;quot;1566734551537022.jpg&amp;quot; alt=&amp;quot;6.jpg&amp;quot;/&gt;&amp;lt;/p&gt;</t>
  </si>
  <si>
    <t>久光制药过敏性鼻炎专用药（14锭）</t>
  </si>
  <si>
    <t>sku1566734955670</t>
  </si>
  <si>
    <t>mgmt/upld/201908/252010_1xfjpgx.jpg</t>
  </si>
  <si>
    <t>&amp;lt;p&gt;久光制药 过敏性鼻炎专用药&amp;nbsp; &amp;nbsp; &amp;nbsp; 14片&amp;lt;/p&gt;&amp;lt;p&gt;&amp;lt;br/&gt;&amp;lt;/p&gt;</t>
  </si>
  <si>
    <t>久光制药过敏性鼻炎专用药（28锭）</t>
  </si>
  <si>
    <t>sku1566735050179</t>
  </si>
  <si>
    <t>mgmt/upld/201908/252011_2xfjpgx.jpg</t>
  </si>
  <si>
    <t>mgmt/upld/201908/252011_3xfjpgx.jpg</t>
  </si>
  <si>
    <t>mgmt/upld/201908/252011_4xfjpgx.jpg</t>
  </si>
  <si>
    <t>&amp;lt;p&gt;久光製薬 ALLEGRA&amp;nbsp; FX 专用过敏鼻炎药&amp;nbsp; &amp;nbsp;28片&amp;lt;/p&gt;&amp;lt;p&gt;&amp;lt;br/&gt;&amp;lt;/p&gt;</t>
  </si>
  <si>
    <t>参天制药40PLUS抗疲劳眼药水（12mL）</t>
  </si>
  <si>
    <t>sku1566735420955</t>
  </si>
  <si>
    <t>mgmt/upld/201908/252018_1xfJPGx.jpg</t>
  </si>
  <si>
    <t>mgmt/upld/201908/252018_2xfJPGx.jpg</t>
  </si>
  <si>
    <t>mgmt/upld/201908/252018_3xfJPGx.jpg</t>
  </si>
  <si>
    <t>&amp;lt;p&gt;SANTEN SANTEN 参天制药 40 PlUS抗疲劳眼药水&amp;nbsp;&amp;nbsp;&amp;nbsp;&amp;nbsp;&amp;nbsp; 12ml&amp;lt;/p&gt;&amp;lt;p&gt;&amp;lt;br/&gt;&amp;lt;/p&gt;</t>
  </si>
  <si>
    <t>第一三共Precol持久有效鼻炎胶囊（30粒）</t>
  </si>
  <si>
    <t>sku1566735154384</t>
  </si>
  <si>
    <t>mgmt/upld/201908/252018_1xfjpgx.jpg</t>
  </si>
  <si>
    <t>mgmt/upld/201908/252018_2xfjpgx.jpg</t>
  </si>
  <si>
    <t>&amp;lt;p&gt;第一三共 PRE COL 持久有效鼻炎胶囊&amp;nbsp; &amp;nbsp; &amp;nbsp; &amp;nbsp;30粒&amp;lt;/p&gt;&amp;lt;p&gt;&amp;lt;img src=&amp;quot;//muzimediadmin.wadelau.net/mgmt/upld/ueditor/php/upload/image/20190825/1566735278700933.jpg&amp;quot; title=&amp;quot;1566735278700933.jpg&amp;quot; alt=&amp;quot;6.jpg&amp;quot;/&gt;&amp;lt;/p&gt;</t>
  </si>
  <si>
    <t>武田药品中药配方过敏性急性鼻炎药（90锭）</t>
  </si>
  <si>
    <t>sku1566735467546</t>
  </si>
  <si>
    <t>&amp;lt;p&gt;武田药品 中药配方过敏性急性鼻炎药&amp;nbsp; &amp;nbsp; 90片&amp;lt;/p&gt;&amp;lt;p&gt;&amp;lt;img src=&amp;quot;//muzimediadmin.wadelau.net/mgmt/upld/ueditor/php/upload/image/20190825/1566735508244819.jpg&amp;quot; title=&amp;quot;1566735508244819.jpg&amp;quot; alt=&amp;quot;6.jpg&amp;quot;/&gt;&amp;lt;/p&gt;</t>
  </si>
  <si>
    <t>参天制药40金装抗疲劳眼药水（12mL）</t>
  </si>
  <si>
    <t>sku1566735575940</t>
  </si>
  <si>
    <t>mgmt/upld/201908/252020_1xfJPGx.jpg</t>
  </si>
  <si>
    <t>mgmt/upld/201908/252020_2xfJPGx.jpg</t>
  </si>
  <si>
    <t>mgmt/upld/201908/252020_3xfJPGx.jpg</t>
  </si>
  <si>
    <t>&amp;lt;p&gt;SANTEN 参天制药 40金装抗疲劳眼药水&amp;nbsp;&amp;nbsp;&amp;nbsp;&amp;nbsp;&amp;nbsp;&amp;nbsp;&amp;nbsp; 12ml&amp;lt;/p&gt;&amp;lt;p&gt;&amp;lt;img src=&amp;quot;//muzimediadmin.wadelau.net/mgmt/upld/ueditor/php/upload/image/20190825/1566735608612857.jpg&amp;quot; title=&amp;quot;1566735608612857.jpg&amp;quot; alt=&amp;quot;6.jpg&amp;quot;/&gt;&amp;lt;/p&gt;</t>
  </si>
  <si>
    <t>佐藤制药持续有效过敏性季节性鼻炎药（14锭）</t>
  </si>
  <si>
    <t>sku1566735618663</t>
  </si>
  <si>
    <t>mgmt/upld/201908/252021_2xfjpgx.jpg</t>
  </si>
  <si>
    <t>&amp;lt;p&gt;SATO 佐藤制药 持续有效过敏性季节鼻炎药Z&amp;nbsp; &amp;nbsp;14片&amp;nbsp; &amp;nbsp;14日量&amp;lt;/p&gt;&amp;lt;p&gt;&amp;lt;br/&gt;&amp;lt;/p&gt;</t>
  </si>
  <si>
    <t>SS制药过敏性急性鼻炎药（6锭）</t>
  </si>
  <si>
    <t>sku1566735705004</t>
  </si>
  <si>
    <t>mgmt/upld/201908/252022_1xfjpgx.jpg</t>
  </si>
  <si>
    <t>mgmt/upld/201908/252022_3xfjpgx.jpg</t>
  </si>
  <si>
    <t>&amp;lt;p&gt;SS制药 过敏性急性鼻炎药&amp;nbsp; &amp;nbsp; 6片&amp;lt;/p&gt;&amp;lt;p&gt;&amp;lt;br/&gt;&amp;lt;/p&gt;</t>
  </si>
  <si>
    <t>佐藤制药急性鼻炎胶囊（24粒）</t>
  </si>
  <si>
    <t>sku1566735865568</t>
  </si>
  <si>
    <t>mgmt/upld/201908/252026_1xfjpgx.jpg</t>
  </si>
  <si>
    <t>&amp;lt;p&gt;SATO 佐藤制药 急性鼻炎胶囊&amp;nbsp; &amp;nbsp; 24粒&amp;lt;/p&gt;&amp;lt;p&gt;&amp;lt;br/&gt;&amp;lt;/p&gt;</t>
  </si>
  <si>
    <t>sku1566735720209</t>
  </si>
  <si>
    <t>mgmt/upld/201908/252026_1xfJPGx.jpg</t>
  </si>
  <si>
    <t>mgmt/upld/201908/252026_2xfJPGx.jpg</t>
  </si>
  <si>
    <t>mgmt/upld/201908/252026_3xfJPGx.jpg</t>
  </si>
  <si>
    <t>&amp;lt;p&gt;ROHTO 乐敦 40α抗疲劳眼药水&amp;nbsp;&amp;nbsp;&amp;nbsp; 5清凉度&amp;nbsp;&amp;nbsp; 12ml&amp;lt;/p&gt;&amp;lt;p&gt;&amp;lt;br/&gt;&amp;lt;/p&gt;</t>
  </si>
  <si>
    <t>SS制药过敏性急性鼻炎药（12锭）</t>
  </si>
  <si>
    <t>sku1566735786835</t>
  </si>
  <si>
    <t>mgmt/upld/201908/252026_2xfjpgx.jpg</t>
  </si>
  <si>
    <t>&amp;lt;p&gt;SS制药 过敏性急性鼻炎药&amp;nbsp; 12片&amp;lt;/p&gt;&amp;lt;p&gt;&amp;lt;br/&gt;&amp;lt;/p&gt;</t>
  </si>
  <si>
    <t>大正制药急性鼻炎速溶药EX（24锭）</t>
  </si>
  <si>
    <t>sku1566735950796</t>
  </si>
  <si>
    <t>mgmt/upld/201908/252028_1xfjpgx.jpg</t>
  </si>
  <si>
    <t>mgmt/upld/201908/252028_2xfjpgx.jpg</t>
  </si>
  <si>
    <t>&amp;lt;p&gt;TAISHO 大正制药 急性鼻炎速溶药EX&amp;nbsp; &amp;nbsp;24片&amp;lt;/p&gt;&amp;lt;p&gt;&amp;lt;br/&gt;&amp;lt;/p&gt;</t>
  </si>
  <si>
    <t>乐敦40α抗疲劳眼药水3清凉度（12mL）</t>
  </si>
  <si>
    <t>sku1566735927808</t>
  </si>
  <si>
    <t>mgmt/upld/201908/252028_1xfJPGx.jpg</t>
  </si>
  <si>
    <t>mgmt/upld/201908/252028_2xfJPGx.jpg</t>
  </si>
  <si>
    <t>mgmt/upld/201908/252028_3xfJPGx.jpg</t>
  </si>
  <si>
    <t>&amp;lt;p&gt;ROHTO 乐敦 40α抗疲劳眼药水&amp;nbsp;&amp;nbsp;&amp;nbsp; 3清凉度&amp;nbsp;&amp;nbsp; 12ml&amp;lt;/p&gt;&amp;lt;p&gt;&amp;lt;br/&gt;&amp;lt;/p&gt;</t>
  </si>
  <si>
    <t>大正制药持续有效鼻炎胶囊（24粒）</t>
  </si>
  <si>
    <t>sku1566736046239</t>
  </si>
  <si>
    <t>mgmt/upld/201908/252028_3xfjpgx.jpg</t>
  </si>
  <si>
    <t>&amp;lt;p&gt;TAISHO 大正制药 持续有效鼻炎胶囊Sa&amp;nbsp; &amp;nbsp; &amp;nbsp; &amp;nbsp;24粒&amp;lt;/p&gt;&amp;lt;p&gt;&amp;lt;img src=&amp;quot;//muzimediadmin.wadelau.net/mgmt/upld/ueditor/php/upload/image/20190825/1566736087932970.jpg&amp;quot; title=&amp;quot;1566736087932970.jpg&amp;quot; alt=&amp;quot;6.jpg&amp;quot;/&gt;&amp;lt;/p&gt;</t>
  </si>
  <si>
    <t>大正制药持续有效鼻炎胶囊（48粒）</t>
  </si>
  <si>
    <t>sku1566736126607</t>
  </si>
  <si>
    <t>mgmt/upld/201908/252029_2xfjpgx.jpg</t>
  </si>
  <si>
    <t>mgmt/upld/201908/252029_3xfjpgx.jpg</t>
  </si>
  <si>
    <t>&amp;lt;p&gt;TAISHO 大正制药 持续有效鼻炎胶囊Sa&amp;nbsp; &amp;nbsp; &amp;nbsp; &amp;nbsp;48粒&amp;lt;/p&gt;&amp;lt;p&gt;&amp;lt;br/&gt;&amp;lt;/p&gt;</t>
  </si>
  <si>
    <t>狮王Smile高效角膜修复眼药水（15mL）狮王40EX金装抗疲劳眼药水（13mL）</t>
  </si>
  <si>
    <t>sku1566736183237</t>
  </si>
  <si>
    <t>mgmt/upld/201908/252031_1xfJPGx.jpg</t>
  </si>
  <si>
    <t>mgmt/upld/201908/252031_2xfJPGx.jpg</t>
  </si>
  <si>
    <t>mgmt/upld/201908/252031_3xfJPGx.jpg</t>
  </si>
  <si>
    <t>mgmt/upld/201908/252031_4xfJPGx.jpg</t>
  </si>
  <si>
    <t>&amp;lt;p&gt;LION 狮王 40EX金装抗疲劳眼药水&amp;nbsp;&amp;nbsp;&amp;nbsp;&amp;nbsp;&amp;nbsp;&amp;nbsp;&amp;nbsp; 13ml&amp;lt;/p&gt;&amp;lt;p&gt;&amp;lt;img src=&amp;quot;//muzimediadmin.wadelau.net/mgmt/upld/ueditor/php/upload/image/20190825/1566736227529473.jpg&amp;quot; title=&amp;quot;1566736227529473.jpg&amp;quot; alt=&amp;quot;6.jpg&amp;quot;/&gt;&amp;lt;/p&gt;</t>
  </si>
  <si>
    <t>Zaditen过敏性鼻炎喷雾（7mL）</t>
  </si>
  <si>
    <t>sku1566736212352</t>
  </si>
  <si>
    <t>mgmt/upld/201908/252031_1xfjpgx.jpg</t>
  </si>
  <si>
    <t>mgmt/upld/201908/252031_2xfjpgx.jpg</t>
  </si>
  <si>
    <t>&amp;lt;p&gt;ZADITEN 过敏性鼻炎喷雾&amp;nbsp; &amp;nbsp;7ml&amp;lt;/p&gt;&amp;lt;p&gt;&amp;lt;br/&gt;&amp;lt;/p&gt;</t>
  </si>
  <si>
    <t>大正制药急性鼻炎喷雾（30mL）</t>
  </si>
  <si>
    <t>sku1566736315279</t>
  </si>
  <si>
    <t>mgmt/upld/201908/252032_2xfjpgx.jpg</t>
  </si>
  <si>
    <t>&amp;lt;p&gt;TAISHO 大正制药 急性鼻炎喷雾&amp;nbsp; &amp;nbsp;30ml&amp;lt;/p&gt;&amp;lt;p&gt;&amp;lt;br/&gt;&amp;lt;/p&gt;</t>
  </si>
  <si>
    <t>sku1566736342405</t>
  </si>
  <si>
    <t>mgmt/upld/201908/252035_1xfJPGx.jpg</t>
  </si>
  <si>
    <t>mgmt/upld/201908/252035_2xfJPGx.jpg</t>
  </si>
  <si>
    <t>mgmt/upld/201908/252035_3xfJPGx.jpg</t>
  </si>
  <si>
    <t>&amp;lt;p&gt;LION 狮王 40EX抗疲劳眼药水&amp;nbsp;&amp;nbsp;&amp;nbsp;&amp;nbsp;&amp;nbsp;&amp;nbsp;&amp;nbsp;&amp;nbsp;&amp;nbsp;&amp;nbsp;&amp;nbsp;&amp;nbsp;&amp;nbsp;&amp;nbsp;&amp;nbsp; 15ml&amp;lt;/p&gt;&amp;lt;p&gt;&amp;lt;br/&gt;&amp;lt;/p&gt;</t>
  </si>
  <si>
    <t>大正制药快速有效鼻炎喷雾（15mL）</t>
  </si>
  <si>
    <t>sku1566736402575</t>
  </si>
  <si>
    <t>mgmt/upld/201908/252038_3xfjpgx.jpg</t>
  </si>
  <si>
    <t>&amp;lt;p&gt;TAISHO 大正制药 快速有效鼻炎喷雾JL&amp;nbsp; &amp;nbsp; 15ml&amp;lt;/p&gt;&amp;lt;p&gt;&amp;lt;br/&gt;&amp;lt;/p&gt;</t>
  </si>
  <si>
    <t>狮王40EX轻度清凉度抗疲劳眼药水（15mL）</t>
  </si>
  <si>
    <t>sku1566736470989</t>
  </si>
  <si>
    <t>mgmt/upld/201908/252038_1xfJPGx.jpg</t>
  </si>
  <si>
    <t>mgmt/upld/201908/252038_2xfJPGx.jpg</t>
  </si>
  <si>
    <t>mgmt/upld/201908/252038_3xfJPGx.jpg</t>
  </si>
  <si>
    <t>&amp;lt;p&gt;LION 狮王 40EX轻度清凉度抗疲劳眼药水&amp;nbsp; 15ml&amp;lt;/p&gt;&amp;lt;p&gt;&amp;lt;br/&gt;&amp;lt;/p&gt;</t>
  </si>
  <si>
    <t>奥田制药过敏性鼻炎急性鼻炎喷雾（30mL）</t>
  </si>
  <si>
    <t>sku1566736720269</t>
  </si>
  <si>
    <t>mgmt/upld/201908/252039_1xfjpgx.jpg</t>
  </si>
  <si>
    <t>mgmt/upld/201908/252039_2xfjpgx.jpg</t>
  </si>
  <si>
    <t>&amp;lt;p&gt;奥田制药 过敏性鼻炎急性鼻炎喷雾&amp;nbsp; &amp;nbsp;30ml&amp;lt;/p&gt;&amp;lt;p&gt;&amp;lt;br/&gt;&amp;lt;/p&gt;</t>
  </si>
  <si>
    <t>第一三共新露露鼻炎喷雾（16mL）</t>
  </si>
  <si>
    <t>sku1566736557834</t>
  </si>
  <si>
    <t>mgmt/upld/201908/252039_3xfjpgx.jpg</t>
  </si>
  <si>
    <t>&amp;lt;p&gt;第一三共 新露露鼻炎喷雾&amp;nbsp; &amp;nbsp;16ml&amp;lt;/p&gt;&amp;lt;p&gt;&amp;lt;br/&gt;&amp;lt;/p&gt;</t>
  </si>
  <si>
    <t>狮王40EX超清凉抗疲劳眼药水（13mL）</t>
  </si>
  <si>
    <t>sku1566736591640</t>
  </si>
  <si>
    <t>mgmt/upld/201908/252040_1xfJPGx.jpg</t>
  </si>
  <si>
    <t>mgmt/upld/201908/252040_2xfJPGx.jpg</t>
  </si>
  <si>
    <t>mgmt/upld/201908/252040_3xfJPGx.jpg</t>
  </si>
  <si>
    <t>&amp;lt;p&gt;LION 狮王 40EX超清凉抗疲劳眼药水&amp;nbsp;&amp;nbsp;&amp;nbsp; 13ml&amp;lt;/p&gt;&amp;lt;p&gt;&amp;lt;br/&gt;&amp;lt;/p&gt;</t>
  </si>
  <si>
    <t>Kyorin Rimedio Neuplus 40DX天然抗疲劳眼药水（15mL）</t>
  </si>
  <si>
    <t>sku1566736772639</t>
  </si>
  <si>
    <t>&amp;lt;p&gt;KYORIN RMD 40DX天然抗疲劳眼药水&amp;nbsp;&amp;nbsp;&amp;nbsp;&amp;nbsp;&amp;nbsp;&amp;nbsp;&amp;nbsp;&amp;nbsp;&amp;nbsp; 15ml&amp;lt;/p&gt;&amp;lt;p&gt;&amp;lt;img src=&amp;quot;//muzimediadmin.wadelau.net/mgmt/upld/ueditor/php/upload/image/20190825/1566736817717435.jpg&amp;quot; title=&amp;quot;1566736817717435.jpg&amp;quot; alt=&amp;quot;6.jpg&amp;quot;/&gt;&amp;lt;/p&gt;</t>
  </si>
  <si>
    <t>第一三共AG鼻炎喷雾M（15mL）</t>
  </si>
  <si>
    <t>sku1566736811932</t>
  </si>
  <si>
    <t>mgmt/upld/201908/252041_2xfjpgx.jpg</t>
  </si>
  <si>
    <t>&amp;lt;p&gt;第一三共 AG鼻炎喷雾M&amp;nbsp; &amp;nbsp;15ml&amp;lt;/p&gt;&amp;lt;p&gt;&amp;lt;br/&gt;&amp;lt;/p&gt;</t>
  </si>
  <si>
    <t>兴和牙龈炎软膏（7g）</t>
  </si>
  <si>
    <t>sku1566736929388</t>
  </si>
  <si>
    <t>mgmt/upld/201908/252044_1xfJPGx.jpg</t>
  </si>
  <si>
    <t>mgmt/upld/201908/252044_2xfJPGx.jpg</t>
  </si>
  <si>
    <t>mgmt/upld/201908/252044_3xfJPGx.jpg</t>
  </si>
  <si>
    <t>&amp;lt;p&gt;KOWA 兴和&amp;nbsp; 牙龈炎软膏&amp;nbsp;&amp;nbsp;&amp;nbsp; 7g&amp;lt;/p&gt;&amp;lt;p&gt;&amp;lt;img src=&amp;quot;//muzimediadmin.wadelau.net/mgmt/upld/ueditor/php/upload/image/20190825/1566736974644832.jpg&amp;quot; title=&amp;quot;1566736974644832.jpg&amp;quot; alt=&amp;quot;6.jpg&amp;quot;/&gt;&amp;lt;/p&gt;</t>
  </si>
  <si>
    <t>第一三共AG鼻炎喷雾S（30mL）</t>
  </si>
  <si>
    <t>sku1566736987519</t>
  </si>
  <si>
    <t>mgmt/upld/201908/252046_4xfjpgx.jpg</t>
  </si>
  <si>
    <t>&amp;lt;p&gt;第一三共 AG鼻炎喷雾S&amp;nbsp; &amp;nbsp;30ml&amp;lt;/p&gt;&amp;lt;p&gt;&amp;lt;br/&gt;&amp;lt;/p&gt;</t>
  </si>
  <si>
    <t>第一三共AG鼻炎喷雾C（15mL）</t>
  </si>
  <si>
    <t>sku1566737061756</t>
  </si>
  <si>
    <t>mgmt/upld/201908/252048_3xfjpgx.jpg</t>
  </si>
  <si>
    <t>&amp;lt;p&gt;第一三共 AG鼻炎喷雾C&amp;nbsp; &amp;nbsp;15ml&amp;lt;/p&gt;&amp;lt;p&gt;&amp;lt;br/&gt;&amp;lt;/p&gt;</t>
  </si>
  <si>
    <t>Central制药过敏性鼻炎AL喷雾（30mL）</t>
  </si>
  <si>
    <t>sku1566737250358</t>
  </si>
  <si>
    <t>mgmt/upld/201908/252048_1xfjpgx.jpg</t>
  </si>
  <si>
    <t>&amp;lt;p&gt;CENTRAL制药&amp;nbsp; 过敏性鼻炎AL喷雾&amp;nbsp; &amp;nbsp; &amp;nbsp; &amp;nbsp; &amp;nbsp; &amp;nbsp;30ml&amp;lt;/p&gt;&amp;lt;p&gt;&amp;lt;br/&gt;&amp;lt;/p&gt;</t>
  </si>
  <si>
    <t>第一三共AG持久有效鼻炎喷雾EX（10mL）</t>
  </si>
  <si>
    <t>sku1566737171506</t>
  </si>
  <si>
    <t>&amp;lt;p&gt;第一三共 AG持久有效鼻炎喷雾EX&amp;nbsp; &amp;nbsp;10ml&amp;lt;/p&gt;&amp;lt;p&gt;&amp;lt;br/&gt;&amp;lt;/p&gt;</t>
  </si>
  <si>
    <t>脑惠智闫特牙疼牙龈炎软膏（5g）</t>
  </si>
  <si>
    <t>sku1566737230093</t>
  </si>
  <si>
    <t>mgmt/upld/201908/252049_1xfJPGx.jpg</t>
  </si>
  <si>
    <t>mgmt/upld/201908/252049_2xfJPGx.jpg</t>
  </si>
  <si>
    <t>&amp;lt;p&gt;广昌堂&amp;nbsp; 口腔炎虫牙牙龈炎软膏药&amp;nbsp;&amp;nbsp;&amp;nbsp;&amp;nbsp;&amp;nbsp;&amp;nbsp; 5g&amp;lt;/p&gt;&amp;lt;p&gt;&amp;lt;img src=&amp;quot;//muzimediadmin.wadelau.net/mgmt/upld/ueditor/php/upload/image/20190825/1566737350573127.jpg&amp;quot; title=&amp;quot;1566737350573127.jpg&amp;quot; alt=&amp;quot;6.jpg&amp;quot;/&gt;&amp;lt;/p&gt;</t>
  </si>
  <si>
    <t>佐藤制药口腔溃疡软膏（8g）</t>
  </si>
  <si>
    <t>sku1566737074524</t>
  </si>
  <si>
    <t>mgmt/upld/201908/252049_3xfJPGx.jpg</t>
  </si>
  <si>
    <t>&amp;lt;p&gt;SATO 佐藤制药 口腔溃疡软药膏&amp;nbsp; 8g&amp;lt;/p&gt;&amp;lt;p&gt;&amp;lt;br/&gt;&amp;lt;/p&gt;</t>
  </si>
  <si>
    <t>Central制药过敏性鼻炎AL清凉喷雾（30mL）</t>
  </si>
  <si>
    <t>sku1566737341009</t>
  </si>
  <si>
    <t>mgmt/upld/201908/252049_2xfjpgx.jpg</t>
  </si>
  <si>
    <t>mgmt/upld/201908/252049_4xfjpgx.jpg</t>
  </si>
  <si>
    <t>&amp;lt;p&gt;CENTRAL制药&amp;nbsp; 过敏性鼻炎AL清凉喷雾&amp;nbsp; &amp;nbsp;30ml&amp;lt;/p&gt;&amp;lt;p&gt;&amp;lt;br/&gt;&amp;lt;/p&gt;</t>
  </si>
  <si>
    <t>乐敦鼻炎喷雾（15mL）</t>
  </si>
  <si>
    <t>sku1566737419396</t>
  </si>
  <si>
    <t>mgmt/upld/201908/252051_1xfjpgx.jpg</t>
  </si>
  <si>
    <t>mgmt/upld/201908/252051_2xfjpgx.jpg</t>
  </si>
  <si>
    <t>mgmt/upld/201908/252051_3xfjpgx.jpg</t>
  </si>
  <si>
    <t>&amp;lt;p&gt;ROHTO 乐敦 鼻炎喷雾&amp;nbsp; &amp;nbsp;15ml&amp;lt;/p&gt;&amp;lt;p&gt;&amp;lt;br/&gt;&amp;lt;/p&gt;</t>
  </si>
  <si>
    <t>佐藤制药NAZAL鼻炎喷雾αAR（10mL）</t>
  </si>
  <si>
    <t>sku1566737534964</t>
  </si>
  <si>
    <t>mgmt/upld/201908/252052_1xfjpgx.jpg</t>
  </si>
  <si>
    <t>mgmt/upld/201908/252052_2xfjpgx.jpg</t>
  </si>
  <si>
    <t>&amp;lt;p&gt;SATO 佐藤制药 NAZAL鼻炎喷雾αAR&amp;nbsp; 花粉症&amp;nbsp; &amp;nbsp; &amp;nbsp; &amp;nbsp; &amp;nbsp; &amp;nbsp;10ml&amp;lt;/p&gt;&amp;lt;p&gt;&amp;lt;br/&gt;&amp;lt;/p&gt;</t>
  </si>
  <si>
    <t>阳进堂鼻炎挤压喷雾（15mL）</t>
  </si>
  <si>
    <t>sku1566737606489</t>
  </si>
  <si>
    <t>mgmt/upld/201908/252058_1xfjpgx.jpg</t>
  </si>
  <si>
    <t>mgmt/upld/201908/252058_2xfjpgx.jpg</t>
  </si>
  <si>
    <t>&amp;lt;p&gt;武田药品 阳进堂&amp;nbsp; 鼻炎挤压喷雾&amp;nbsp; &amp;nbsp; 15ml&amp;lt;/p&gt;&amp;lt;p&gt;&amp;lt;img src=&amp;quot;//muzimediadmin.wadelau.net/mgmt/upld/ueditor/php/upload/image/20190825/1566737694871196.jpg&amp;quot; title=&amp;quot;1566737694871196.jpg&amp;quot; alt=&amp;quot;6.jpg&amp;quot;/&gt;&amp;lt;/p&gt;</t>
  </si>
  <si>
    <t>丹平制药牙疼新今治水（4mL）</t>
  </si>
  <si>
    <t>sku1566737553596</t>
  </si>
  <si>
    <t>mgmt/upld/201908/252058_1xfJPGx.jpg</t>
  </si>
  <si>
    <t>mgmt/upld/201908/252058_2xfJPGx.jpg</t>
  </si>
  <si>
    <t>mgmt/upld/201908/252058_3xfJPGx.jpg</t>
  </si>
  <si>
    <t>&amp;lt;p&gt;丹平制药 牙疼新今治水&amp;nbsp;&amp;nbsp; 4ml&amp;lt;/p&gt;&amp;lt;p&gt;&amp;lt;br/&gt;&amp;lt;/p&gt;</t>
  </si>
  <si>
    <t>皇汉堂口腔溃疡消炎片（40锭）</t>
  </si>
  <si>
    <t>sku1566737744832</t>
  </si>
  <si>
    <t>&amp;lt;p&gt;皇汉堂制药&amp;nbsp; 口腔溃疡消炎片&amp;nbsp;&amp;nbsp;&amp;nbsp;&amp;nbsp; 40片&amp;lt;/p&gt;&amp;lt;p&gt;&amp;lt;br/&gt;&amp;lt;/p&gt;</t>
  </si>
  <si>
    <t>平坂制药止咳粉（27包）</t>
  </si>
  <si>
    <t>sku1566737816974</t>
  </si>
  <si>
    <t>mgmt/upld/201908/252059_1xfjpgx.jpg</t>
  </si>
  <si>
    <t>mgmt/upld/201908/252059_2xfjpgx.jpg</t>
  </si>
  <si>
    <t>&amp;lt;p&gt;平坂制药 止咳粉&amp;nbsp; &amp;nbsp;27包&amp;lt;/p&gt;&amp;lt;p&gt;&amp;lt;br/&gt;&amp;lt;/p&gt;</t>
  </si>
  <si>
    <t>武田药品镇咳祛痰药（48锭）</t>
  </si>
  <si>
    <t>sku1566737918458</t>
  </si>
  <si>
    <t>mgmt/upld/201908/252100_1xfjpgx.jpg</t>
  </si>
  <si>
    <t>mgmt/upld/201908/252100_2xfjpgx.jpg</t>
  </si>
  <si>
    <t>mgmt/upld/201908/252100_3xfjpgx.jpg</t>
  </si>
  <si>
    <t>mgmt/upld/201908/252100_4xfjpgx.jpg</t>
  </si>
  <si>
    <t>&amp;lt;p&gt;武田药品 镇咳祛痰药&amp;nbsp; &amp;nbsp; &amp;nbsp; &amp;nbsp; &amp;nbsp; 48片&amp;lt;/p&gt;&amp;lt;p&gt;&amp;lt;br/&gt;&amp;lt;/p&gt;</t>
  </si>
  <si>
    <t>大正制药镇咳祛痰S药（24粒）</t>
  </si>
  <si>
    <t>sku1566738059270</t>
  </si>
  <si>
    <t>mgmt/upld/201908/252101_1xfpngx.png</t>
  </si>
  <si>
    <t>mgmt/upld/201908/252101_2xfjpgx.jpg</t>
  </si>
  <si>
    <t>mgmt/upld/201908/252101_3xfjpgx.jpg</t>
  </si>
  <si>
    <t>&amp;lt;p&gt;TAISHO 大正制药 镇咳祛痰S&amp;nbsp; &amp;nbsp; &amp;nbsp; &amp;nbsp; &amp;nbsp; &amp;nbsp; &amp;nbsp; &amp;nbsp; &amp;nbsp;24粒&amp;lt;/p&gt;&amp;lt;p&gt;&amp;lt;br/&gt;&amp;lt;/p&gt;</t>
  </si>
  <si>
    <t>第一三共牙龈出血化脓涂抹膏（16g）</t>
  </si>
  <si>
    <t>sku1566738009163</t>
  </si>
  <si>
    <t>mgmt/upld/201908/252102_1xfpngx.png</t>
  </si>
  <si>
    <t>mgmt/upld/201908/252102_2xfpngx.png</t>
  </si>
  <si>
    <t>&amp;lt;p&gt;第一三共 牙龈出血化脓涂抹膏 16g&amp;lt;/p&gt;&amp;lt;p&gt;&amp;lt;br/&gt;&amp;lt;/p&gt;</t>
  </si>
  <si>
    <t>第一三共7岁以上儿童用口腔溃疡扁桃体炎消炎片（36锭）</t>
  </si>
  <si>
    <t>sku1566738239831</t>
  </si>
  <si>
    <t>mgmt/upld/201908/252107_1xfJPGx.jpg</t>
  </si>
  <si>
    <t>mgmt/upld/201908/252107_2xfJPGx.jpg</t>
  </si>
  <si>
    <t>&amp;lt;p&gt;第一三共 7-15岁口腔溃疡扁桃体炎消炎药&amp;nbsp;&amp;nbsp; 36片&amp;lt;/p&gt;&amp;lt;p&gt;&amp;lt;br/&gt;&amp;lt;/p&gt;</t>
  </si>
  <si>
    <t>sku1566738280065</t>
  </si>
  <si>
    <t>mgmt/upld/201908/252107_1xfjpgx.jpg</t>
  </si>
  <si>
    <t>mgmt/upld/201908/252107_2xfjpgx.jpg</t>
  </si>
  <si>
    <t>&amp;lt;p&gt;SS制药 支气管糖衣药&amp;nbsp; &amp;nbsp; 84片&amp;lt;/p&gt;&amp;lt;p&gt;&amp;lt;br/&gt;&amp;lt;/p&gt;</t>
  </si>
  <si>
    <t>第一三共持续有有效镇咳祛痰胶囊（10粒）</t>
  </si>
  <si>
    <t>sku1566738189996</t>
  </si>
  <si>
    <t>mgmt/upld/201908/252108_1xfjpgx.jpg</t>
  </si>
  <si>
    <t>mgmt/upld/201908/252108_2xfjpgx.jpg</t>
  </si>
  <si>
    <t>&amp;lt;p&gt;第一三共 持续有有效镇咳祛痰胶囊&amp;nbsp; &amp;nbsp;10粒&amp;lt;/p&gt;&amp;lt;p&gt;&amp;lt;br/&gt;&amp;lt;/p&gt;</t>
  </si>
  <si>
    <t>佐藤制药Kyorin祛痰药（24粒）</t>
  </si>
  <si>
    <t>sku1566738463961</t>
  </si>
  <si>
    <t>mgmt/upld/201908/252108_3xfjpgx.jpg</t>
  </si>
  <si>
    <t>&amp;lt;p&gt;SATO 佐藤制药 祛痰止咳药 24粒&amp;lt;/p&gt;&amp;lt;p&gt;&amp;lt;br/&gt;&amp;lt;/p&gt;</t>
  </si>
  <si>
    <t>佐藤制药祛痰药（18粒）</t>
  </si>
  <si>
    <t>sku1566738361263</t>
  </si>
  <si>
    <t>&amp;lt;p&gt;SATO 佐藤制药 祛痰止咳药&amp;nbsp; &amp;nbsp; &amp;nbsp; &amp;nbsp;18粒&amp;lt;/p&gt;&amp;lt;p&gt;&amp;lt;br/&gt;&amp;lt;/p&gt;</t>
  </si>
  <si>
    <t>大正制药口腔溃疡贴A（10枚）</t>
  </si>
  <si>
    <t>sku1566738446904</t>
  </si>
  <si>
    <t>mgmt/upld/201908/252109_1xfjpgx.jpg</t>
  </si>
  <si>
    <t>mgmt/upld/201908/252109_2xfjpgx.jpg</t>
  </si>
  <si>
    <t>mgmt/upld/201908/252109_3xfjpgx.jpg</t>
  </si>
  <si>
    <t>mgmt/upld/201908/252109_4xfjpgx.jpg</t>
  </si>
  <si>
    <t>&amp;lt;p&gt;TAISHO 大正制药 口腔溃疡贴A&amp;nbsp;&amp;nbsp;&amp;nbsp;&amp;nbsp;&amp;nbsp;&amp;nbsp;&amp;nbsp;&amp;nbsp;&amp;nbsp;&amp;nbsp;&amp;nbsp;&amp;nbsp;&amp;nbsp; 10片&amp;lt;/p&gt;&amp;lt;p&gt;&amp;lt;br/&gt;&amp;lt;/p&gt;</t>
  </si>
  <si>
    <t>sku1566738572915</t>
  </si>
  <si>
    <t>mgmt/upld/201908/252111_2xfjpgx.jpg</t>
  </si>
  <si>
    <t>mgmt/upld/201908/252111_5xfjpgx.jpg</t>
  </si>
  <si>
    <t>&amp;lt;p&gt;KOBAYASHI 小林制药 清肺汤支气管药&amp;nbsp; &amp;nbsp; &amp;nbsp;40片&amp;lt;/p&gt;&amp;lt;p&gt;&amp;lt;br/&gt;&amp;lt;/p&gt;</t>
  </si>
  <si>
    <t>第一三共口腔溃疡贴（24枚）</t>
  </si>
  <si>
    <t>sku1566738654447</t>
  </si>
  <si>
    <t>mgmt/upld/201908/252114_2xfJPGx.jpg</t>
  </si>
  <si>
    <t>&amp;lt;p&gt;第一三共 口腔溃疡贴&amp;nbsp;&amp;nbsp; 24片&amp;lt;/p&gt;&amp;lt;p&gt;&amp;lt;img src=&amp;quot;//muzimediadmin.wadelau.net/mgmt/upld/ueditor/php/upload/image/20190825/1566738750638178.jpg&amp;quot; title=&amp;quot;1566738750638178.jpg&amp;quot; alt=&amp;quot;6.jpg&amp;quot;/&gt;&amp;lt;/p&gt;</t>
  </si>
  <si>
    <t>小林制药清肺汤支气管药（80锭）</t>
  </si>
  <si>
    <t>sku1566738703178</t>
  </si>
  <si>
    <t>mgmt/upld/201908/252118_3xfjpgx.jpg</t>
  </si>
  <si>
    <t>mgmt/upld/201908/252118_5xfjpgx.jpg</t>
  </si>
  <si>
    <t>&amp;lt;p&gt;KOBAYASHI 小林制药 清肺汤支气管药&amp;nbsp; &amp;nbsp; &amp;nbsp;80片&amp;lt;/p&gt;&amp;lt;p&gt;&amp;lt;img src=&amp;quot;//muzimediadmin.wadelau.net/mgmt/upld/ueditor/php/upload/image/20190825/1566738762820065.jpg&amp;quot; title=&amp;quot;1566738762820065.jpg&amp;quot; alt=&amp;quot;6.jpg&amp;quot;/&gt;&amp;lt;/p&gt;</t>
  </si>
  <si>
    <t>第一三共口轻溃疡含片（36锭）</t>
  </si>
  <si>
    <t>sku1566738943803</t>
  </si>
  <si>
    <t>mgmt/upld/201908/252118_1xfJPGx.jpg</t>
  </si>
  <si>
    <t>mgmt/upld/201908/252118_2xfJPGx.jpg</t>
  </si>
  <si>
    <t>mgmt/upld/201908/252118_3xfJPGx.jpg</t>
  </si>
  <si>
    <t>&amp;lt;p&gt;第一三共 口轻溃疡含片&amp;nbsp;&amp;nbsp;&amp;nbsp;&amp;nbsp;&amp;nbsp;&amp;nbsp;&amp;nbsp;&amp;nbsp;&amp;nbsp;&amp;nbsp;&amp;nbsp;&amp;nbsp;&amp;nbsp;&amp;nbsp;&amp;nbsp;&amp;nbsp; 36片&amp;lt;/p&gt;&amp;lt;p&gt;&amp;lt;br/&gt;&amp;lt;/p&gt;</t>
  </si>
  <si>
    <t>龙角散镇咳祛痰粉（20g）</t>
  </si>
  <si>
    <t>sku1566738904614</t>
  </si>
  <si>
    <t>mgmt/upld/201908/252118_1xfjpgx.jpg</t>
  </si>
  <si>
    <t>&amp;lt;p&gt;龙角散 镇咳祛痰粉&amp;nbsp; &amp;nbsp; &amp;nbsp; &amp;nbsp; &amp;nbsp; 20g&amp;lt;/p&gt;&amp;lt;p&gt;&amp;lt;img src=&amp;quot;//muzimediadmin.wadelau.net/mgmt/upld/ueditor/php/upload/image/20190825/1566739017954656.jpg&amp;quot; title=&amp;quot;1566739017954656.jpg&amp;quot; alt=&amp;quot;6.jpg&amp;quot;/&gt;&amp;lt;/p&gt;</t>
  </si>
  <si>
    <t>大正制药支气管颗粒（24包）</t>
  </si>
  <si>
    <t>sku1566739144615</t>
  </si>
  <si>
    <t>mgmt/upld/201908/252120_1xfjpgx.jpg</t>
  </si>
  <si>
    <t>mgmt/upld/201908/252120_2xfjpgx.jpg</t>
  </si>
  <si>
    <t>mgmt/upld/201908/252120_3xfjpgx.jpg</t>
  </si>
  <si>
    <t>&amp;lt;p&gt;TAISHO 大正制药 咳嗽支气管药颗粒冲剂&amp;nbsp; &amp;nbsp; &amp;nbsp; 24包&amp;lt;/p&gt;&amp;lt;p&gt;&amp;lt;br/&gt;&amp;lt;/p&gt;</t>
  </si>
  <si>
    <t>广昌堂支气管清肺药（30锭）</t>
  </si>
  <si>
    <t>sku1566739241872</t>
  </si>
  <si>
    <t>mgmt/upld/201908/252121_1xfjpgx.jpg</t>
  </si>
  <si>
    <t>mgmt/upld/201908/252121_2xfjpgx.jpg</t>
  </si>
  <si>
    <t>&amp;lt;p&gt;广昌堂&amp;nbsp; 气喘咳嗽祛痰药&amp;nbsp; &amp;nbsp; &amp;nbsp; 30片&amp;lt;/p&gt;&amp;lt;p&gt;&amp;lt;br/&gt;&amp;lt;/p&gt;</t>
  </si>
  <si>
    <t>第一三共口腔溃疡滴露（20mL）</t>
  </si>
  <si>
    <t>sku1566739161262</t>
  </si>
  <si>
    <t>mgmt/upld/201908/252122_1xfJPGx.jpg</t>
  </si>
  <si>
    <t>mgmt/upld/201908/252122_2xfJPGx.jpg</t>
  </si>
  <si>
    <t>mgmt/upld/201908/252122_3xfJPGx.jpg</t>
  </si>
  <si>
    <t>&amp;lt;p&gt;第一三共 口腔溃疡药液&amp;nbsp;&amp;nbsp;&amp;nbsp;&amp;nbsp;&amp;nbsp;&amp;nbsp;&amp;nbsp;&amp;nbsp; 20ml&amp;lt;/p&gt;&amp;lt;p&gt;&amp;lt;img src=&amp;quot;//muzimediadmin.wadelau.net/mgmt/upld/ueditor/php/upload/image/20190825/1566739298556469.jpg&amp;quot; title=&amp;quot;1566739298556469.jpg&amp;quot; alt=&amp;quot;6.jpg&amp;quot;/&gt;&amp;lt;/p&gt;</t>
  </si>
  <si>
    <t>资生堂MOILIP润唇膏（8g）</t>
  </si>
  <si>
    <t>sku1566739561383</t>
  </si>
  <si>
    <t>mgmt/upld/201908/252128_1xfPNGx.png</t>
  </si>
  <si>
    <t>mgmt/upld/201908/252128_2xfJPGx.jpg</t>
  </si>
  <si>
    <t>&amp;lt;p&gt;SHISEIDO 资生堂&amp;nbsp; MOILIP 药用润唇膏&amp;nbsp;&amp;nbsp;&amp;nbsp; 8g&amp;lt;/p&gt;&amp;lt;p&gt;&amp;lt;br/&gt;&amp;lt;/p&gt;</t>
  </si>
  <si>
    <t>sku1566739564065</t>
  </si>
  <si>
    <t>mgmt/upld/201908/252128_3xfJPGx.jpg</t>
  </si>
  <si>
    <t>mgmt/upld/201908/252128_1xfJPGx.jpg</t>
  </si>
  <si>
    <t>&amp;lt;p&gt;SS制药 快速解热止痛EVE药&amp;nbsp; &amp;nbsp; 40片&amp;lt;/p&gt;&amp;lt;p&gt;&amp;lt;br/&gt;&amp;lt;/p&gt;</t>
  </si>
  <si>
    <t>臼杵制药中药复方后藤散支气管颗粒（12包）</t>
  </si>
  <si>
    <t>sku1566739398176</t>
  </si>
  <si>
    <t>mgmt/upld/201908/252128_1xfjpgx.jpg</t>
  </si>
  <si>
    <t>mgmt/upld/201908/252128_4xfjpgx.jpg</t>
  </si>
  <si>
    <t>mgmt/upld/201908/252128_5xfjpgx.jpg</t>
  </si>
  <si>
    <t>&amp;lt;p&gt;臼杵制药 中药复方后藤散支气管颗粒12包&amp;lt;/p&gt;&amp;lt;p&gt;&amp;lt;br/&gt;&amp;lt;/p&gt;</t>
  </si>
  <si>
    <t>sku1566739379237</t>
  </si>
  <si>
    <t>&amp;lt;p&gt;KOBAYASHI 小林制药 扁桃体炎颗粒冲剂&amp;nbsp;&amp;nbsp;&amp;nbsp; 18包&amp;lt;/p&gt;&amp;lt;p&gt;&amp;lt;br/&gt;&amp;lt;/p&gt;</t>
  </si>
  <si>
    <t>SS制药解热止痛EVE A EX药（40锭）</t>
  </si>
  <si>
    <t>sku1566739750980</t>
  </si>
  <si>
    <t>mgmt/upld/201908/252130_1xfJPGx.jpg</t>
  </si>
  <si>
    <t>mgmt/upld/201908/252130_2xfJPGx.jpg</t>
  </si>
  <si>
    <t>mgmt/upld/201908/252130_3xfJPGx.jpg</t>
  </si>
  <si>
    <t>&amp;lt;p&gt;SS制药 EVE镇痛止痛头痛药A&amp;nbsp; &amp;nbsp;EX 40片&amp;lt;/p&gt;&amp;lt;p&gt;&amp;lt;br/&gt;&amp;lt;/p&gt;</t>
  </si>
  <si>
    <t>森下仁丹（720粒）</t>
  </si>
  <si>
    <t>sku1566739764918</t>
  </si>
  <si>
    <t>mgmt/upld/201908/252131_1xfJPGx.jpg</t>
  </si>
  <si>
    <t>mgmt/upld/201908/252131_2xfJPGx.jpg</t>
  </si>
  <si>
    <t>&amp;lt;p&gt;森下仁丹 口臭头晕恶心胸闷调理汉方药&amp;nbsp;&amp;nbsp; 720粒&amp;lt;/p&gt;&amp;lt;p&gt;&amp;lt;img src=&amp;quot;//muzimediadmin.wadelau.net/mgmt/upld/ueditor/php/upload/image/20190825/1566739858872797.jpg&amp;quot; title=&amp;quot;1566739858872797.jpg&amp;quot; alt=&amp;quot;6.jpg&amp;quot;/&gt;&amp;lt;/p&gt;</t>
  </si>
  <si>
    <t>SS制药快速解热止痛EVE DX药（40锭）</t>
  </si>
  <si>
    <t>sku1566739836821</t>
  </si>
  <si>
    <t>mgmt/upld/201908/252131_3xfJPGx.jpg</t>
  </si>
  <si>
    <t>&amp;lt;p&gt;SS制药 EVE镇痛止痛头痛药DX&amp;nbsp; 金色&amp;nbsp; &amp;nbsp;40片&amp;lt;/p&gt;&amp;lt;p&gt;&amp;lt;br/&gt;&amp;lt;/p&gt;</t>
  </si>
  <si>
    <t>Eisai口臭去除丸（50锭）</t>
  </si>
  <si>
    <t>sku1566739927011</t>
  </si>
  <si>
    <t>mgmt/upld/201908/252138_1xfJPGx.jpg</t>
  </si>
  <si>
    <t>mgmt/upld/201908/252138_2xfJPGx.jpg</t>
  </si>
  <si>
    <t>&amp;lt;p&gt;SANNOVA EISAI&amp;nbsp; 口臭异味去除丸&amp;nbsp;&amp;nbsp;&amp;nbsp; 50片&amp;lt;/p&gt;&amp;lt;p&gt;&amp;lt;br/&gt;&amp;lt;/p&gt;</t>
  </si>
  <si>
    <t>佐藤制药清热止疼α200凝胶（24粒）</t>
  </si>
  <si>
    <t>sku1566740060080</t>
  </si>
  <si>
    <t>mgmt/upld/201908/252138_3xfJPGx.jpg</t>
  </si>
  <si>
    <t>&amp;lt;p&gt;SATO 佐藤制药 RINGL-α200&amp;nbsp; &amp;nbsp; 止疼药&amp;nbsp; &amp;nbsp; 24粒&amp;lt;/p&gt;&amp;lt;p&gt;&amp;lt;br/&gt;&amp;lt;/p&gt;</t>
  </si>
  <si>
    <t>Jmedic肩周关节炎缓解膏（80g）</t>
  </si>
  <si>
    <t>sku1566740118387</t>
  </si>
  <si>
    <t>&amp;lt;p&gt;KOWA 兴和&amp;nbsp; 肩周关节炎缓解膏EX&amp;nbsp;&amp;nbsp;&amp;nbsp;&amp;nbsp;&amp;nbsp;&amp;nbsp;&amp;nbsp;&amp;nbsp; 35g&amp;lt;/p&gt;&amp;lt;p&gt;&amp;lt;br/&gt;&amp;lt;/p&gt;</t>
  </si>
  <si>
    <t>日本脏器腰疼神经疼止疼速溶药（24锭）</t>
  </si>
  <si>
    <t>sku1566740333370</t>
  </si>
  <si>
    <t>mgmt/upld/201908/252140_1xfJPGx.jpg</t>
  </si>
  <si>
    <t>mgmt/upld/201908/252140_2xfJPGx.jpg</t>
  </si>
  <si>
    <t>mgmt/upld/201908/252140_3xfJPGx.jpg</t>
  </si>
  <si>
    <t>mgmt/upld/201908/252140_4xfJPGx.jpg</t>
  </si>
  <si>
    <t>&amp;lt;p&gt;日本脏器 腰疼神经疼止疼速溶药&amp;nbsp; &amp;nbsp; &amp;nbsp; &amp;nbsp; &amp;nbsp; 24片&amp;lt;/p&gt;&amp;lt;p&gt;&amp;lt;br/&gt;&amp;lt;/p&gt;</t>
  </si>
  <si>
    <t>sku1566740201220</t>
  </si>
  <si>
    <t>&amp;lt;p&gt;TAISHO 大正制药 清热止疼药R&amp;nbsp; &amp;nbsp;32片&amp;lt;/p&gt;&amp;lt;p&gt;&amp;lt;br/&gt;&amp;lt;/p&gt;</t>
  </si>
  <si>
    <t>小林制药肩周关节炎缓解涂抹液（46mL）</t>
  </si>
  <si>
    <t>sku1566740347154</t>
  </si>
  <si>
    <t>&amp;lt;p&gt;KOBAYASHI 小林制药 肩周关节炎缓解涂抹药液&amp;nbsp;&amp;nbsp;&amp;nbsp; 46ml&amp;lt;/p&gt;&amp;lt;p&gt;&amp;lt;br/&gt;&amp;lt;/p&gt;</t>
  </si>
  <si>
    <t>天惠堂小粒打身丸（150粒）</t>
  </si>
  <si>
    <t>sku1566740519571</t>
  </si>
  <si>
    <t>mgmt/upld/201908/252145_1xfJPGx.jpg</t>
  </si>
  <si>
    <t>mgmt/upld/201908/252145_2xfJPGx.jpg</t>
  </si>
  <si>
    <t>&amp;lt;p&gt;天惠堂制药 小粒打身丸&amp;nbsp; 神经痛手足肌肉镇痛药&amp;nbsp; &amp;nbsp; 150粒&amp;lt;/p&gt;&amp;lt;p&gt;&amp;lt;br/&gt;&amp;lt;/p&gt;</t>
  </si>
  <si>
    <t>佐藤制药肩周关节炎缓解膏（40g）</t>
  </si>
  <si>
    <t>sku1566740633747</t>
  </si>
  <si>
    <t>mgmt/upld/201908/252148_1xfJPGx.jpg</t>
  </si>
  <si>
    <t>mgmt/upld/201908/252148_2xfJPGx.jpg</t>
  </si>
  <si>
    <t>mgmt/upld/201908/252148_3xfJPGx.jpg</t>
  </si>
  <si>
    <t>&amp;lt;p&gt;SATO 佐藤制药 肩周关节炎缓解膏&amp;nbsp;&amp;nbsp; 40g&amp;lt;/p&gt;&amp;lt;p&gt;&amp;lt;br/&gt;&amp;lt;/p&gt;</t>
  </si>
  <si>
    <t>兴和肩周关节炎涂抹液（90g）</t>
  </si>
  <si>
    <t>sku1566740789817</t>
  </si>
  <si>
    <t>mgmt/upld/201908/252148_4xfJPGx.jpg</t>
  </si>
  <si>
    <t>&amp;lt;p&gt;KOWA 兴和&amp;nbsp; 肩周关节炎涂抹液EX&amp;nbsp;&amp;nbsp;&amp;nbsp;&amp;nbsp;&amp;nbsp;&amp;nbsp;&amp;nbsp;&amp;nbsp; 90g&amp;lt;/p&gt;&amp;lt;p&gt;&amp;lt;br/&gt;&amp;lt;/p&gt;</t>
  </si>
  <si>
    <t>宇津儿童用解热栓剂（10个）</t>
  </si>
  <si>
    <t>sku1566740891597</t>
  </si>
  <si>
    <t>mgmt/upld/201908/252149_1xfJPGx.jpg</t>
  </si>
  <si>
    <t>mgmt/upld/201908/252149_2xfJPGx.jpg</t>
  </si>
  <si>
    <t>mgmt/upld/201908/252149_3xfJPGx.jpg</t>
  </si>
  <si>
    <t>&amp;lt;p&gt;宇津&amp;nbsp; 儿童用解热栓剂&amp;nbsp; &amp;nbsp; 10个&amp;lt;/p&gt;&amp;lt;p&gt;&amp;lt;br/&gt;&amp;lt;/p&gt;</t>
  </si>
  <si>
    <t>面包超人草莓味1-11岁儿童用解热镇痛颗粒（8包）</t>
  </si>
  <si>
    <t>sku1566740772846</t>
  </si>
  <si>
    <t>&amp;lt;p&gt;MUHI 池田模范堂 面包超人儿童用解热镇痛颗粒&amp;nbsp; &amp;nbsp;草莓味&amp;nbsp; &amp;nbsp;8包&amp;lt;/p&gt;&amp;lt;p&gt;&amp;lt;br/&gt;&amp;lt;/p&gt;</t>
  </si>
  <si>
    <t>兴和肩周关节炎缓解膏EX（35g）</t>
  </si>
  <si>
    <t>sku1566740979524</t>
  </si>
  <si>
    <t>mgmt/upld/201908/252151_1xfJPGx.jpg</t>
  </si>
  <si>
    <t>mgmt/upld/201908/252151_2xfJPGx.jpg</t>
  </si>
  <si>
    <t>mgmt/upld/201908/252151_3xfJPGx.jpg</t>
  </si>
  <si>
    <t>mgmt/upld/201908/252151_4xfJPGx.jpg</t>
  </si>
  <si>
    <t>小林制药成人用退热贴（16枚）</t>
  </si>
  <si>
    <t>sku1566741058243</t>
  </si>
  <si>
    <t>mgmt/upld/201908/252152_1xfJPGx.jpg</t>
  </si>
  <si>
    <t>mgmt/upld/201908/252152_2xfJPGx.jpg</t>
  </si>
  <si>
    <t>mgmt/upld/201908/252152_3xfJPGx.jpg</t>
  </si>
  <si>
    <t>&amp;lt;p&gt;KOBAYASHI 小林制药 成人用退热贴&amp;nbsp; &amp;nbsp; 持续8小时&amp;nbsp; &amp;nbsp;16片&amp;lt;/p&gt;&amp;lt;p&gt;&amp;lt;br/&gt;&amp;lt;/p&gt;</t>
  </si>
  <si>
    <t>sku1566741162239</t>
  </si>
  <si>
    <t>mgmt/upld/201908/252157_1xfJPGx.jpg</t>
  </si>
  <si>
    <t>mgmt/upld/201908/252157_2xfJPGx.jpg</t>
  </si>
  <si>
    <t>mgmt/upld/201908/252157_3xfJPGx.jpg</t>
  </si>
  <si>
    <t>&amp;lt;p&gt;JAPAN MEDIC&amp;nbsp; 肩周炎关节炎缓解药剂&amp;nbsp;&amp;nbsp;&amp;nbsp; 100ml&amp;lt;/p&gt;&amp;lt;p&gt;&amp;lt;br/&gt;&amp;lt;/p&gt;</t>
  </si>
  <si>
    <t>一郎制药便秘儿童灌肠药（20g×2本入）</t>
  </si>
  <si>
    <t>sku1566741470379</t>
  </si>
  <si>
    <t>mgmt/upld/201908/252159_1xfjpgx.jpg</t>
  </si>
  <si>
    <t>mgmt/upld/201908/252159_5xfjpgx.jpg</t>
  </si>
  <si>
    <t>&amp;lt;p&gt;ICHIJIKU 浣肠 便秘儿童灌肠药&amp;nbsp; &amp;nbsp; &amp;nbsp; &amp;nbsp; 20g*2袋&amp;lt;/p&gt;&amp;lt;p&gt;&amp;lt;br/&gt;&amp;lt;/p&gt;</t>
  </si>
  <si>
    <t>一郎制药便秘婴儿灌肠药（10g×4本入）</t>
  </si>
  <si>
    <t>sku1566741568791</t>
  </si>
  <si>
    <t>mgmt/upld/201908/252200_2xfjpgx.jpg</t>
  </si>
  <si>
    <t>mgmt/upld/201908/252200_7xfjpgx.jpg</t>
  </si>
  <si>
    <t>&amp;lt;p&gt;ICHIJIKU 浣肠 便秘婴儿灌肠药&amp;nbsp; &amp;nbsp; &amp;nbsp; &amp;nbsp; 10g*4袋&amp;lt;/p&gt;&amp;lt;p&gt;&amp;lt;img src=&amp;quot;//muzimediadmin.wadelau.net/mgmt/upld/ueditor/php/upload/image/20190825/1566741599430231.jpg&amp;quot; title=&amp;quot;1566741599430231.jpg&amp;quot; alt=&amp;quot;6.jpg&amp;quot;/&gt;&amp;lt;/p&gt;</t>
  </si>
  <si>
    <t>大正制药汉方便秘药（200锭）</t>
  </si>
  <si>
    <t>sku1566741685650</t>
  </si>
  <si>
    <t>mgmt/upld/201908/252206_1xfjpgx.jpg</t>
  </si>
  <si>
    <t>mgmt/upld/201908/252206_2xfjpgx.jpg</t>
  </si>
  <si>
    <t>&amp;lt;p&gt;TAISHO 大正制药 汉方便秘药             200片&amp;lt;/p&gt;&amp;lt;p&gt;&amp;lt;br/&gt;&amp;lt;/p&gt;</t>
  </si>
  <si>
    <t>皇汉堂便秘治疗药（100锭）</t>
  </si>
  <si>
    <t>sku1566779520266</t>
  </si>
  <si>
    <t>mgmt/upld/201908/26083408_1xfjpgx.jpg</t>
  </si>
  <si>
    <t>mgmt/upld/201908/26083408_4xfjpgx.jpg</t>
  </si>
  <si>
    <t>mgmt/upld/201908/26083408_5xfjpgx.jpg</t>
  </si>
  <si>
    <t>&amp;lt;p&gt;皇汉堂制药 便秘药&amp;nbsp; &amp;nbsp; 100片&amp;lt;/p&gt;&amp;lt;p&gt;&amp;lt;img src=&amp;quot;//muzimediadmin.wadelau.net/mgmt/upld/ueditor/php/upload/image/20190826/1566779546593714.jpg&amp;quot; title=&amp;quot;1566779546593714.jpg&amp;quot; alt=&amp;quot;6.jpg&amp;quot;/&gt;&amp;lt;/p&gt;</t>
  </si>
  <si>
    <t>sku1566887873386</t>
  </si>
  <si>
    <t>mgmt/upld/201908/27143932_1xfJPGx.jpg</t>
  </si>
  <si>
    <t>mgmt/upld/201908/27143932_2xfJPGx.jpg</t>
  </si>
  <si>
    <t>mgmt/upld/201908/27143932_3xfJPGx.jpg</t>
  </si>
  <si>
    <t>&amp;lt;p&gt;ROHTO 乐敦 肩周关节炎缓解膏&amp;nbsp;&amp;nbsp;&amp;nbsp; 65g&amp;lt;/p&gt;&amp;lt;p&gt;&amp;lt;img src=&amp;quot;//muzimediadmin.wadelau.net/mgmt/upld/ueditor/php/upload/image/20190827/1566887926645261.jpg&amp;quot; title=&amp;quot;1566887926645261.jpg&amp;quot; alt=&amp;quot;6.jpg&amp;quot;/&gt;&amp;lt;/p&gt;</t>
  </si>
  <si>
    <t>久光制药肩周炎关节疼痛缓解涂抹膏（53g）</t>
  </si>
  <si>
    <t>sku1566888054131</t>
  </si>
  <si>
    <t>mgmt/upld/201908/27144209_1xfJPGx.jpg</t>
  </si>
  <si>
    <t>mgmt/upld/201908/27144209_2xfJPGx.jpg</t>
  </si>
  <si>
    <t>mgmt/upld/201908/27144209_3xfJPGx.jpg</t>
  </si>
  <si>
    <t>mgmt/upld/201908/27144209_4xfJPGx.jpg</t>
  </si>
  <si>
    <t>&amp;lt;p&gt;久光制药 肩周炎关节疼痛缓解涂抹膏    53g&amp;lt;/p&gt;&amp;lt;p&gt;&amp;lt;br/&gt;&amp;lt;/p&gt;</t>
  </si>
  <si>
    <t>第一三共皮炎湿疹消炎药（110锭）</t>
  </si>
  <si>
    <t>sku1566888217396</t>
  </si>
  <si>
    <t>mgmt/upld/201908/27144436_1xfJPGx.jpg</t>
  </si>
  <si>
    <t>mgmt/upld/201908/27144436_2xfJPGx.jpg</t>
  </si>
  <si>
    <t>mgmt/upld/201908/27144436_3xfJPGx.jpg</t>
  </si>
  <si>
    <t>&amp;lt;p&gt;第一三共 皮炎湿疹消炎药&amp;nbsp;&amp;nbsp; 110片&amp;lt;/p&gt;&amp;lt;p&gt;&amp;lt;img src=&amp;quot;//muzimediadmin.wadelau.net/mgmt/upld/ueditor/php/upload/image/20190827/1566888245591399.jpg&amp;quot; title=&amp;quot;1566888245591399.jpg&amp;quot; alt=&amp;quot;6.jpg&amp;quot;/&gt;&amp;lt;/p&gt;</t>
  </si>
  <si>
    <t>兴和小粒复方消炎药皮炎湿疹鼻炎（630锭）</t>
  </si>
  <si>
    <t>sku1567071721969</t>
  </si>
  <si>
    <t>mgmt/upld/201908/29174310_1xfJPGx.jpg</t>
  </si>
  <si>
    <t>mgmt/upld/201908/29174310_2xfpngx.png</t>
  </si>
  <si>
    <t>mgmt/upld/201908/29174310_3xfpngx.png</t>
  </si>
  <si>
    <t>&amp;lt;p&gt;KOWA 兴和&amp;nbsp; 小粒复方消炎药皮炎湿疹鼻炎药&amp;nbsp;&amp;nbsp; 630片&amp;lt;/p&gt;&amp;lt;p&gt;&amp;lt;img src=&amp;quot;//muzimediadmin.wadelau.net/mgmt/upld/ueditor/php/upload/image/20190829/1567072622993433.png&amp;quot; title=&amp;quot;1567072622993433.png&amp;quot; alt=&amp;quot;gmis-import-excel-201908.PNG&amp;quot;/&gt;&amp;lt;/p&gt;</t>
  </si>
  <si>
    <t>乐敦黄金版头部湿疹滴露（30mL）</t>
  </si>
  <si>
    <t>sku1567072314877</t>
  </si>
  <si>
    <t>mgmt/upld/201908/29180816_2xfpngx.png</t>
  </si>
  <si>
    <t>mgmt/upld/201908/29180816_3xfjpgx.jpg</t>
  </si>
  <si>
    <t>mgmt/upld/201908/29175251_3xfJPGx.jpg</t>
  </si>
  <si>
    <t>&amp;lt;p&gt;ROHTO 乐敦 黄金版头部湿疹滴露     30ml&amp;lt;/p&gt;&amp;lt;p&gt;&amp;lt;br/&gt;&amp;lt;/p&gt;</t>
  </si>
  <si>
    <t>Jmedic头部湿疹滴露（30mL）</t>
  </si>
  <si>
    <t>sku1567073114714</t>
  </si>
  <si>
    <t>mgmt/upld/201908/29180616_2xfpngx.png</t>
  </si>
  <si>
    <t>&amp;lt;p&gt;JAPAN MEDIC&amp;nbsp; 头部湿疹滴露&amp;nbsp; &amp;nbsp; &amp;nbsp; &amp;nbsp; &amp;nbsp; &amp;nbsp; &amp;nbsp; &amp;nbsp; &amp;nbsp; &amp;nbsp; &amp;nbsp;30ml&amp;lt;/p&gt;&amp;lt;p&gt;&amp;lt;img src=&amp;quot;//muzimediadmin.wadelau.net/mgmt/upld/ueditor/php/upload/image/20190829/1567073154885668.jpg&amp;quot; title=&amp;quot;1567073154885668.jpg&amp;quot; alt=&amp;quot;6.jpg&amp;quot;/&gt;&amp;lt;/p&gt;</t>
  </si>
  <si>
    <t>乐敦头部湿疹喷雾（30mL）</t>
  </si>
  <si>
    <t>sku1567073366720</t>
  </si>
  <si>
    <t>mgmt/upld/201908/29181019_1xfpngx.png</t>
  </si>
  <si>
    <t>mgmt/upld/201908/29181019_2xfpngx.png</t>
  </si>
  <si>
    <t>&amp;lt;p&gt;ROHTO 乐敦 头部湿疹喷雾   30ml&amp;lt;/p&gt;&amp;lt;p&gt;&amp;lt;br/&gt;&amp;lt;/p&gt;</t>
  </si>
  <si>
    <t>Zeria 新withα植物性便秘药（36包）</t>
  </si>
  <si>
    <t>sku1567074375634</t>
  </si>
  <si>
    <t>mgmt/upld/201908/29182909_1xfjpgx.jpg</t>
  </si>
  <si>
    <t>mgmt/upld/201908/29182909_2xfjpgx.jpg</t>
  </si>
  <si>
    <t>mgmt/upld/201908/29182909_3xfjpgx.jpg</t>
  </si>
  <si>
    <t>mgmt/upld/201908/29182909_4xfjpgx.jpg</t>
  </si>
  <si>
    <t>&amp;lt;p&gt;ZERIA 新药 新WITHα植物性便秘药&amp;nbsp; &amp;nbsp;36包&amp;lt;/p&gt;&amp;lt;p&gt;&amp;lt;img src=&amp;quot;//muzimediadmin.wadelau.net/mgmt/upld/ueditor/php/upload/image/20190829/1567074465267740.jpg&amp;quot; title=&amp;quot;1567074465267740.jpg&amp;quot; alt=&amp;quot;6.jpg&amp;quot;/&gt;&amp;lt;/p&gt;</t>
  </si>
  <si>
    <t>伊丹制药成人用便秘灌肠药（40g×10本入）</t>
  </si>
  <si>
    <t>sku1567074622295</t>
  </si>
  <si>
    <t>mgmt/upld/201908/29183303_1xfjpgx.jpg</t>
  </si>
  <si>
    <t>mgmt/upld/201908/29183303_2xfjpgx.jpg</t>
  </si>
  <si>
    <t>mgmt/upld/201908/29183303_3xfjpgx.jpg</t>
  </si>
  <si>
    <t>&amp;lt;p&gt;伊丹制药 成人用便秘灌肠药&amp;nbsp; &amp;nbsp; &amp;nbsp;40g*10袋&amp;lt;/p&gt;&amp;lt;p&gt;&amp;lt;img src=&amp;quot;//muzimediadmin.wadelau.net/mgmt/upld/ueditor/php/upload/image/20190829/1567074731217418.jpg&amp;quot; title=&amp;quot;1567074731217418.jpg&amp;quot; alt=&amp;quot;6.jpg&amp;quot;/&gt;&amp;lt;/p&gt;</t>
  </si>
  <si>
    <t>乐敦手部湿疹软膏（8g）</t>
  </si>
  <si>
    <t>sku1567074992454</t>
  </si>
  <si>
    <t>mgmt/upld/201908/29183734_1xfpngx.png</t>
  </si>
  <si>
    <t>mgmt/upld/201908/29183734_2xfpngx.png</t>
  </si>
  <si>
    <t>&amp;lt;p&gt;ROHTO 乐敦 手部湿疹软膏&amp;nbsp; &amp;nbsp; 8g&amp;lt;/p&gt;&amp;lt;p&gt;&amp;lt;img src=&amp;quot;//muzimediadmin.wadelau.net/mgmt/upld/ueditor/php/upload/image/20190829/1567075025185026.jpg&amp;quot; title=&amp;quot;1567075025185026.jpg&amp;quot; alt=&amp;quot;6.jpg&amp;quot;/&gt;&amp;lt;/p&gt;</t>
  </si>
  <si>
    <t>sku1567074965809</t>
  </si>
  <si>
    <t>mgmt/upld/201908/29183751_1xfjpgx.jpg</t>
  </si>
  <si>
    <t>&amp;lt;p&gt;LION 狮王 苹果味突发性腹泻药EX&amp;nbsp; &amp;nbsp; 12片&amp;lt;/p&gt;&amp;lt;p&gt;&amp;lt;img src=&amp;quot;//muzimediadmin.wadelau.net/mgmt/upld/ueditor/php/upload/image/20190829/1567075050193826.jpg&amp;quot; title=&amp;quot;1567075050193826.jpg&amp;quot; alt=&amp;quot;6.jpg&amp;quot;/&gt;&amp;lt;/p&gt;</t>
  </si>
  <si>
    <t>第一三共皮炎湿疹蚊虫叮咬软膏A（10g）</t>
  </si>
  <si>
    <t>sku1567075173661</t>
  </si>
  <si>
    <t>mgmt/upld/201908/29184044_1xfpngx.png</t>
  </si>
  <si>
    <t>mgmt/upld/201908/29184044_2xfPNGx.png</t>
  </si>
  <si>
    <t>&amp;lt;p&gt;第一三共 皮炎湿疹蚊虫叮咬软膏A&amp;nbsp; &amp;nbsp; &amp;nbsp; &amp;nbsp; &amp;nbsp;10g&amp;lt;/p&gt;&amp;lt;p&gt;&amp;lt;img src=&amp;quot;//muzimediadmin.wadelau.net/mgmt/upld/ueditor/php/upload/image/20190829/1567075208819212.jpg&amp;quot; title=&amp;quot;1567075208819212.jpg&amp;quot; alt=&amp;quot;6.jpg&amp;quot;/&gt;&amp;lt;/p&gt;</t>
  </si>
  <si>
    <t>大昭制药皮炎湿疹软膏（50g）</t>
  </si>
  <si>
    <t>sku1567075316028</t>
  </si>
  <si>
    <t>mgmt/upld/201908/29184249_1xfJPGx.jpg</t>
  </si>
  <si>
    <t>mgmt/upld/201908/29184249_2xfJPGx.jpg</t>
  </si>
  <si>
    <t>mgmt/upld/201908/29184249_3xfJPGx.jpg</t>
  </si>
  <si>
    <t>&amp;lt;p&gt;DAISHO 大昭制药&amp;nbsp; 皮肤炎湿疹红肿软膏药&amp;nbsp; &amp;nbsp; &amp;nbsp;50g&amp;lt;/p&gt;&amp;lt;p&gt;&amp;lt;img src=&amp;quot;//muzimediadmin.wadelau.net/mgmt/upld/ueditor/php/upload/image/20190829/1567075344545363.jpg&amp;quot; title=&amp;quot;1567075344545363.jpg&amp;quot; alt=&amp;quot;6.jpg&amp;quot;/&gt;&amp;lt;/p&gt;</t>
  </si>
  <si>
    <t>小林制药大腿内侧臀部湿疹皮炎软膏（15g）</t>
  </si>
  <si>
    <t>sku1567075442148</t>
  </si>
  <si>
    <t>mgmt/upld/201908/29184541_1xfJPGx.jpg</t>
  </si>
  <si>
    <t>mgmt/upld/201908/29184541_2xfJPGx.jpg</t>
  </si>
  <si>
    <t>mgmt/upld/201908/29184541_3xfJPGx.jpg</t>
  </si>
  <si>
    <t>&amp;lt;p&gt;KOBAYASHI 小林制药 大腿内侧臀部湿疹皮炎软膏药&amp;nbsp; &amp;nbsp; 15g&amp;lt;/p&gt;&amp;lt;p&gt;&amp;lt;img src=&amp;quot;//muzimediadmin.wadelau.net/mgmt/upld/ueditor/php/upload/image/20190829/1567075513894438.jpg&amp;quot; title=&amp;quot;1567075513894438.jpg&amp;quot; alt=&amp;quot;6.jpg&amp;quot;/&gt;&amp;lt;/p&gt;</t>
  </si>
  <si>
    <t>乐敦下阴皮炎湿疹软膏（15g）</t>
  </si>
  <si>
    <t>sku1567075606469</t>
  </si>
  <si>
    <t>mgmt/upld/201908/29184752_1xfpngx.png</t>
  </si>
  <si>
    <t>mgmt/upld/201908/29184752_2xfJPGx.jpg</t>
  </si>
  <si>
    <t>mgmt/upld/201908/29184752_3xfJPGx.jpg</t>
  </si>
  <si>
    <t>&amp;lt;p&gt;ROHTO 乐敦 下阴皮炎湿疹软膏药&amp;nbsp; &amp;nbsp; &amp;nbsp; &amp;nbsp;15g&amp;lt;/p&gt;&amp;lt;p&gt;&amp;lt;img src=&amp;quot;//muzimediadmin.wadelau.net/mgmt/upld/ueditor/php/upload/image/20190829/1567075647700169.jpg&amp;quot; title=&amp;quot;1567075647700169.jpg&amp;quot; alt=&amp;quot;6.jpg&amp;quot;/&gt;&amp;lt;/p&gt;</t>
  </si>
  <si>
    <t>sku1567075750615</t>
  </si>
  <si>
    <t>mgmt/upld/201908/29185022_1xfJPGx.jpg</t>
  </si>
  <si>
    <t>mgmt/upld/201908/29185022_2xfJPGx.jpg</t>
  </si>
  <si>
    <t>mgmt/upld/201908/29185022_3xfJPGx.jpg</t>
  </si>
  <si>
    <t>&amp;lt;p&gt;KOBAYASHI 小林制药 皮炎湿疹软膏药S&amp;nbsp; &amp;nbsp;30g&amp;lt;/p&gt;&amp;lt;p&gt;&amp;lt;img src=&amp;quot;//muzimediadmin.wadelau.net/mgmt/upld/ueditor/php/upload/image/20190829/1567075795306202.jpg&amp;quot; title=&amp;quot;1567075795306202.jpg&amp;quot; alt=&amp;quot;6.jpg&amp;quot;/&gt;&amp;lt;/p&gt;</t>
  </si>
  <si>
    <t>万协制药臀部湿疹软膏（30g）</t>
  </si>
  <si>
    <t>sku1567075896450</t>
  </si>
  <si>
    <t>mgmt/upld/201908/29185252_1xfJPGx.jpg</t>
  </si>
  <si>
    <t>mgmt/upld/201908/29185252_2xfJPGx.jpg</t>
  </si>
  <si>
    <t>mgmt/upld/201908/29185252_3xfJPGx.jpg</t>
  </si>
  <si>
    <t>&amp;lt;p&gt;万协制药 臀部湿疹软膏&amp;nbsp; &amp;nbsp; &amp;nbsp; &amp;nbsp;30g&amp;lt;/p&gt;&amp;lt;p&gt;&amp;lt;img src=&amp;quot;//muzimediadmin.wadelau.net/mgmt/upld/ueditor/php/upload/image/20190829/1567075948713483.jpg&amp;quot; title=&amp;quot;1567075948713483.jpg&amp;quot; alt=&amp;quot;6.jpg&amp;quot;/&gt;&amp;lt;/p&gt;</t>
  </si>
  <si>
    <t>近江兄弟多功能软膏（85g）</t>
  </si>
  <si>
    <t>sku1567076069866</t>
  </si>
  <si>
    <t>mgmt/upld/201908/29185543_1xfJPGx.jpg</t>
  </si>
  <si>
    <t>mgmt/upld/201908/29185543_2xfJPGx.jpg</t>
  </si>
  <si>
    <t>mgmt/upld/201908/29185543_3xfJPGx.jpg</t>
  </si>
  <si>
    <t>mgmt/upld/201908/29185543_4xfJPGx.jpg</t>
  </si>
  <si>
    <t>&amp;lt;p&gt;近江兄弟社 皮肤干裂外伤等多功能软膏     85g&amp;lt;/p&gt;&amp;lt;p&gt;&amp;lt;img src=&amp;quot;//muzimediadmin.wadelau.net/mgmt/upld/ueditor/php/upload/image/20190829/1567076108242486.jpg&amp;quot; title=&amp;quot;1567076108242486.jpg&amp;quot; alt=&amp;quot;6.jpg&amp;quot;/&gt;&amp;lt;/p&gt;</t>
  </si>
  <si>
    <t>曼秀雷敦多功能软膏（75g）</t>
  </si>
  <si>
    <t>sku1567076242477</t>
  </si>
  <si>
    <t>mgmt/upld/201908/29185825_1xfJPGx.jpg</t>
  </si>
  <si>
    <t>mgmt/upld/201908/29185825_2xfJPGx.jpg</t>
  </si>
  <si>
    <t>mgmt/upld/201908/29185825_3xfJPGx.jpg</t>
  </si>
  <si>
    <t>mgmt/upld/201908/29185825_4xfJPGx.jpg</t>
  </si>
  <si>
    <t>&amp;lt;p&gt;ROHTO 乐敦 多功能软膏药&amp;nbsp; &amp;nbsp; &amp;nbsp;75g&amp;lt;/p&gt;&amp;lt;p&gt;&amp;lt;img src=&amp;quot;//muzimediadmin.wadelau.net/mgmt/upld/ueditor/php/upload/image/20190829/1567076277194740.jpg&amp;quot; title=&amp;quot;1567076277194740.jpg&amp;quot; alt=&amp;quot;6.jpg&amp;quot;/&gt;&amp;lt;/p&gt;</t>
  </si>
  <si>
    <t>Kip割伤晒伤多功能软膏（40g）</t>
  </si>
  <si>
    <t>sku1567076371785</t>
  </si>
  <si>
    <t>mgmt/upld/201908/29190028_1xfJPGx.jpg</t>
  </si>
  <si>
    <t>mgmt/upld/201908/29190028_2xfJPGx.jpg</t>
  </si>
  <si>
    <t>&amp;lt;p&gt;KIP 割伤晒伤干裂多功能软药膏 40g&amp;lt;/p&gt;&amp;lt;p&gt;&amp;lt;img src=&amp;quot;//muzimediadmin.wadelau.net/mgmt/upld/ueditor/php/upload/image/20190829/1567076405117452.jpg&amp;quot; title=&amp;quot;1567076405117452.jpg&amp;quot; alt=&amp;quot;6.jpg&amp;quot;/&gt;&amp;lt;/p&gt;</t>
  </si>
  <si>
    <t>池田模范堂脚跟皴裂膏（20g）</t>
  </si>
  <si>
    <t>sku1567076488942</t>
  </si>
  <si>
    <t>mgmt/upld/201908/29190221_1xfJPGx.jpg</t>
  </si>
  <si>
    <t>mgmt/upld/201908/29190221_2xfJPGx.jpg</t>
  </si>
  <si>
    <t>mgmt/upld/201908/29190221_3xfJPGx.jpg</t>
  </si>
  <si>
    <t>mgmt/upld/201908/29190221_4xfJPGx.jpg</t>
  </si>
  <si>
    <t>&amp;lt;p&gt;MUHI 池田模范堂 皮肤干裂冻伤裂口FT软药膏&amp;nbsp; &amp;nbsp; &amp;nbsp;20g&amp;lt;/p&gt;&amp;lt;p&gt;&amp;lt;img src=&amp;quot;//muzimediadmin.wadelau.net/mgmt/upld/ueditor/php/upload/image/20190829/1567076514100124.jpg&amp;quot; title=&amp;quot;1567076514100124.jpg&amp;quot; alt=&amp;quot;6.jpg&amp;quot;/&gt;&amp;lt;/p&gt;</t>
  </si>
  <si>
    <t>sku1567076609838</t>
  </si>
  <si>
    <t>mgmt/upld/201908/29190420_1xfpngx.png</t>
  </si>
  <si>
    <t>mgmt/upld/201908/29190420_2xfJPGx.jpg</t>
  </si>
  <si>
    <t>&amp;lt;p&gt;SHISEIDO 资生堂 粉刺软膏药&amp;nbsp; &amp;nbsp;18g&amp;lt;/p&gt;&amp;lt;p&gt;&amp;lt;img src=&amp;quot;//muzimediadmin.wadelau.net/mgmt/upld/ueditor/php/upload/image/20190829/1567076636749703.jpg&amp;quot; title=&amp;quot;1567076636749703.jpg&amp;quot; alt=&amp;quot;6.jpg&amp;quot;/&gt;&amp;lt;/p&gt;</t>
  </si>
  <si>
    <t>sku1567076788606</t>
  </si>
  <si>
    <t>mgmt/upld/201908/29190736_1xfJPGx.jpg</t>
  </si>
  <si>
    <t>mgmt/upld/201908/29190736_2xfJPGx.jpg</t>
  </si>
  <si>
    <t>&amp;lt;p&gt;新生药品 脚气真菌感染膏&amp;nbsp; 30g&amp;lt;/p&gt;&amp;lt;p&gt;&amp;lt;img src=&amp;quot;//muzimediadmin.wadelau.net/mgmt/upld/ueditor/php/upload/image/20190829/1567076832819392.jpg&amp;quot; title=&amp;quot;1567076832819392.jpg&amp;quot; alt=&amp;quot;6.jpg&amp;quot;/&gt;&amp;lt;/p&gt;</t>
  </si>
  <si>
    <t>泰平药品液体创可贴A（10g）</t>
  </si>
  <si>
    <t>sku1567076906775</t>
  </si>
  <si>
    <t>mgmt/upld/201908/29190931_1xfJPGx.jpg</t>
  </si>
  <si>
    <t>mgmt/upld/201908/29190931_2xfJPGx.jpg</t>
  </si>
  <si>
    <t>mgmt/upld/201908/29190931_3xfJPGx.jpg</t>
  </si>
  <si>
    <t>&amp;lt;p&gt;新生药品 脚气真菌感染液&amp;nbsp; 30ml&amp;lt;/p&gt;&amp;lt;p&gt;&amp;lt;img src=&amp;quot;//muzimediadmin.wadelau.net/mgmt/upld/ueditor/php/upload/image/20190829/1567076947971243.jpg&amp;quot; title=&amp;quot;1567076947971243.jpg&amp;quot; alt=&amp;quot;6.jpg&amp;quot;/&gt;&amp;lt;/p&gt;</t>
  </si>
  <si>
    <t>Zeria皮炎湿疹软膏（12g）</t>
  </si>
  <si>
    <t>sku1567077049102</t>
  </si>
  <si>
    <t>mgmt/upld/201908/29191143_1xfJPGx.jpg</t>
  </si>
  <si>
    <t>mgmt/upld/201908/29191143_2xfJPGx.jpg</t>
  </si>
  <si>
    <t>mgmt/upld/201908/29191143_3xfJPGx.jpg</t>
  </si>
  <si>
    <t>&amp;lt;p&gt;TAIHEIG 液体创可贴A&amp;nbsp; &amp;nbsp; &amp;nbsp; &amp;nbsp;10g&amp;lt;/p&gt;&amp;lt;p&gt;&amp;lt;img src=&amp;quot;//muzimediadmin.wadelau.net/mgmt/upld/ueditor/php/upload/image/20190829/1567077077529797.jpg&amp;quot; title=&amp;quot;1567077077529797.jpg&amp;quot; alt=&amp;quot;6.jpg&amp;quot;/&gt;&amp;lt;/p&gt;</t>
  </si>
  <si>
    <t>Nichiban方形鸡眼贴（3枚）</t>
  </si>
  <si>
    <t>sku1567077163086</t>
  </si>
  <si>
    <t>mgmt/upld/201908/29191406_1xfJPGx.jpg</t>
  </si>
  <si>
    <t>mgmt/upld/201908/29191406_2xfJPGx.jpg</t>
  </si>
  <si>
    <t>mgmt/upld/201908/29191406_3xfJPGx.jpg</t>
  </si>
  <si>
    <t>mgmt/upld/201908/29191406_4xfJPGx.jpg</t>
  </si>
  <si>
    <t>&amp;lt;p&gt;NICHIBAN 长条鸡眼贴&amp;nbsp; &amp;nbsp;3片&amp;lt;/p&gt;&amp;lt;p&gt;&amp;lt;img src=&amp;quot;//muzimediadmin.wadelau.net/mgmt/upld/ueditor/php/upload/image/20190829/1567077205682815.jpg&amp;quot; title=&amp;quot;1567077205682815.jpg&amp;quot; alt=&amp;quot;6.jpg&amp;quot;/&gt;&amp;lt;/p&gt;</t>
  </si>
  <si>
    <t>Nichiban长条鸡眼贴（3条）</t>
  </si>
  <si>
    <t>sku1567077409294</t>
  </si>
  <si>
    <t>mgmt/upld/201908/29191744_15xfJPGx.jpg</t>
  </si>
  <si>
    <t>mgmt/upld/201908/29191744_16xfJPGx.jpg</t>
  </si>
  <si>
    <t>mgmt/upld/201908/29191744_17xfJPGx.jpg</t>
  </si>
  <si>
    <t>&amp;lt;p&gt;NICHIBAN 长条鸡眼贴&amp;nbsp; &amp;nbsp;3片&amp;lt;/p&gt;&amp;lt;p&gt;&amp;lt;img src=&amp;quot;//muzimediadmin.wadelau.net/mgmt/upld/ueditor/php/upload/image/20190829/1567077438166390.jpg&amp;quot; title=&amp;quot;1567077438166390.jpg&amp;quot; alt=&amp;quot;6.jpg&amp;quot;/&gt;&amp;lt;/p&gt;</t>
  </si>
  <si>
    <t>Nichiban椭圆形鸡眼膏L号（12枚）</t>
  </si>
  <si>
    <t>sku1567077561535</t>
  </si>
  <si>
    <t>mgmt/upld/201908/29192017_5xfJPGx.jpg</t>
  </si>
  <si>
    <t>mgmt/upld/201908/29192017_7xfJPGx.jpg</t>
  </si>
  <si>
    <t>mgmt/upld/201908/29192017_8xfJPGx.jpg</t>
  </si>
  <si>
    <t>&amp;lt;p&gt;NICHIBAN 各种尺寸混合鸡眼药膏贴&amp;nbsp; &amp;nbsp; &amp;nbsp; &amp;nbsp; &amp;nbsp; &amp;nbsp;21片&amp;lt;/p&gt;&amp;lt;p&gt;&amp;lt;img src=&amp;quot;//muzimediadmin.wadelau.net/mgmt/upld/ueditor/php/upload/image/20190829/1567077585351547.jpg&amp;quot; title=&amp;quot;1567077585351547.jpg&amp;quot; alt=&amp;quot;6.jpg&amp;quot;/&gt;&amp;lt;/p&gt;</t>
  </si>
  <si>
    <t>sku1567077685869</t>
  </si>
  <si>
    <t>mgmt/upld/201908/29192239_9xfJPGx.jpg</t>
  </si>
  <si>
    <t>mgmt/upld/201908/29192239_8xfJPGx.jpg</t>
  </si>
  <si>
    <t>mgmt/upld/201908/29192239_11xfJPGx.jpg</t>
  </si>
  <si>
    <t>&amp;lt;p&gt;NICHIBAN 脚底部椭圆形鸡眼膏&amp;nbsp; &amp;nbsp; &amp;nbsp; &amp;nbsp;m号&amp;nbsp; &amp;nbsp; &amp;nbsp;12片&amp;lt;/p&gt;&amp;lt;p&gt;&amp;lt;img src=&amp;quot;//muzimediadmin.wadelau.net/mgmt/upld/ueditor/php/upload/image/20190829/1567077730265698.jpg&amp;quot; title=&amp;quot;1567077730265698.jpg&amp;quot; alt=&amp;quot;6.jpg&amp;quot;/&gt;&amp;lt;/p&gt;&amp;lt;p&gt;&amp;lt;br/&gt;&amp;lt;/p&gt;</t>
  </si>
  <si>
    <t>Nichiban圆形鸡眼膏M号（12枚）</t>
  </si>
  <si>
    <t>sku1567077796819</t>
  </si>
  <si>
    <t>mgmt/upld/201908/29192414_12xfJPGx.jpg</t>
  </si>
  <si>
    <t>mgmt/upld/201908/29192414_13xfJPGx.jpg</t>
  </si>
  <si>
    <t>mgmt/upld/201908/29192414_14xfJPGx.jpg</t>
  </si>
  <si>
    <t>&amp;lt;p&gt;NICHIBAN 脚底部椭圆形鸡眼膏&amp;nbsp; &amp;nbsp; &amp;nbsp; &amp;nbsp;M号&amp;nbsp; &amp;nbsp; &amp;nbsp;12片&amp;lt;/p&gt;&amp;lt;p&gt;&amp;lt;img src=&amp;quot;//muzimediadmin.wadelau.net/mgmt/upld/ueditor/php/upload/image/20190829/1567077822388815.jpg&amp;quot; title=&amp;quot;1567077822388815.jpg&amp;quot; alt=&amp;quot;6.jpg&amp;quot;/&gt;&amp;lt;/p&gt;</t>
  </si>
  <si>
    <t>sku1567077910498</t>
  </si>
  <si>
    <t>mgmt/upld/201908/29192644_1xfJPGx.jpg</t>
  </si>
  <si>
    <t>mgmt/upld/201908/29192644_2xfJPGx.jpg</t>
  </si>
  <si>
    <t>&amp;lt;p&gt;NICHIBAN 脚趾部圆形鸡眼膏&amp;nbsp; &amp;nbsp; &amp;nbsp; &amp;nbsp; &amp;nbsp; &amp;nbsp;M号&amp;nbsp; &amp;nbsp; &amp;nbsp;12片&amp;lt;/p&gt;&amp;lt;p&gt;&amp;lt;img src=&amp;quot;//muzimediadmin.wadelau.net/mgmt/upld/ueditor/php/upload/image/20190829/1567077981469556.jpg&amp;quot; title=&amp;quot;1567077981469556.jpg&amp;quot; alt=&amp;quot;6.jpg&amp;quot;/&gt;&amp;lt;/p&gt;</t>
  </si>
  <si>
    <t>池田模范堂儿童用无比滴（40mL）</t>
  </si>
  <si>
    <t>sku1567078057308</t>
  </si>
  <si>
    <t>mgmt/upld/201908/29192859_1xfJPGx.jpg</t>
  </si>
  <si>
    <t>mgmt/upld/201908/29192859_2xfJPGx.jpg</t>
  </si>
  <si>
    <t>mgmt/upld/201908/29192859_3xfJPGx.jpg</t>
  </si>
  <si>
    <t>mgmt/upld/201908/29192859_4xfJPGx.jpg</t>
  </si>
  <si>
    <t>&amp;lt;p&gt;MUHI 池田模范堂 蚊虫叮咬止痒消肿液&amp;nbsp; &amp;nbsp; &amp;nbsp; &amp;nbsp; &amp;nbsp;40ml&amp;lt;/p&gt;&amp;lt;p&gt;&amp;lt;img src=&amp;quot;//muzimediadmin.wadelau.net/mgmt/upld/ueditor/php/upload/image/20190829/1567078110285307.jpg&amp;quot; title=&amp;quot;1567078110285307.jpg&amp;quot; alt=&amp;quot;6.jpg&amp;quot;/&gt;&amp;lt;/p&gt;</t>
  </si>
  <si>
    <t>Jmedic蚊虫叮痒液EX（40mL）</t>
  </si>
  <si>
    <t>sku1567078188085</t>
  </si>
  <si>
    <t>mgmt/upld/201908/29193052_1xfJPGx.jpg</t>
  </si>
  <si>
    <t>mgmt/upld/201908/29193052_2xfJPGx.jpg</t>
  </si>
  <si>
    <t>mgmt/upld/201908/29193052_3xfJPGx.jpg</t>
  </si>
  <si>
    <t>&amp;lt;p&gt;MUHI 池田模范堂 蚊虫叮咬止痒消肿液&amp;nbsp; &amp;nbsp; &amp;nbsp; &amp;nbsp; &amp;nbsp;40ml&amp;lt;/p&gt;&amp;lt;p&gt;&amp;lt;img src=&amp;quot;//muzimediadmin.wadelau.net/mgmt/upld/ueditor/php/upload/image/20190829/1567078227665968.jpg&amp;quot; title=&amp;quot;1567078227665968.jpg&amp;quot; alt=&amp;quot;6.jpg&amp;quot;/&gt;&amp;lt;/p&gt;</t>
  </si>
  <si>
    <t>池田模范堂无比滴（50mL）</t>
  </si>
  <si>
    <t>sku1567078293970</t>
  </si>
  <si>
    <t>mgmt/upld/201908/29193231_1xfJPGx.jpg</t>
  </si>
  <si>
    <t>mgmt/upld/201908/29193231_2xfJPGx.jpg</t>
  </si>
  <si>
    <t>mgmt/upld/201908/29193231_3xfJPGx.jpg</t>
  </si>
  <si>
    <t>&amp;lt;p&gt;MUHI 池田模范堂 成人用防驱蚊无比滴&amp;nbsp; 50ml&amp;lt;/p&gt;&amp;lt;p&gt;&amp;lt;img src=&amp;quot;//muzimediadmin.wadelau.net/mgmt/upld/ueditor/php/upload/image/20190829/1567078325224220.jpg&amp;quot; title=&amp;quot;1567078325224220.jpg&amp;quot; alt=&amp;quot;6.jpg&amp;quot;/&gt;&amp;lt;/p&gt;</t>
  </si>
  <si>
    <t>sku1567078402127</t>
  </si>
  <si>
    <t>mgmt/upld/201908/29193423_1xfJPGx.jpg</t>
  </si>
  <si>
    <t>mgmt/upld/201908/29193423_2xfJPGx.jpg</t>
  </si>
  <si>
    <t>mgmt/upld/201908/29193423_3xfJPGx.jpg</t>
  </si>
  <si>
    <t>&amp;lt;p&gt;MUHI 池田模范堂 无比滴 成人用蚊虫叮咬止痒液&amp;nbsp; &amp;nbsp; &amp;nbsp; 50ml&amp;lt;/p&gt;&amp;lt;p&gt;&amp;lt;img src=&amp;quot;//muzimediadmin.wadelau.net/mgmt/upld/ueditor/php/upload/image/20190829/1567078437983141.jpg&amp;quot; title=&amp;quot;1567078437983141.jpg&amp;quot; alt=&amp;quot;6.jpg&amp;quot;/&gt;&amp;lt;/p&gt;</t>
  </si>
  <si>
    <t>狮王Pair软膏（24g）</t>
  </si>
  <si>
    <t>sku1567078506379</t>
  </si>
  <si>
    <t>mgmt/upld/201908/29193606_1xfJPGx.jpg</t>
  </si>
  <si>
    <t>mgmt/upld/201908/29193606_2xfJPGx.jpg</t>
  </si>
  <si>
    <t>mgmt/upld/201908/29193606_3xfJPGx.jpg</t>
  </si>
  <si>
    <t>&amp;lt;p&gt;LION 狮王 PAIR药用祛痘软膏&amp;nbsp; 24g&amp;lt;/p&gt;&amp;lt;p&gt;&amp;lt;img src=&amp;quot;//muzimediadmin.wadelau.net/mgmt/upld/ueditor/php/upload/image/20190829/1567078543334340.jpg&amp;quot; title=&amp;quot;1567078543334340.jpg&amp;quot; alt=&amp;quot;6.jpg&amp;quot;/&gt;&amp;lt;/p&gt;</t>
  </si>
  <si>
    <t>太田胃散A锭（300锭）</t>
  </si>
  <si>
    <t>sku1567078741613</t>
  </si>
  <si>
    <t>mgmt/upld/201908/29194028_3xfJPGx.jpg</t>
  </si>
  <si>
    <t>mgmt/upld/201908/29194028_2xfJPGx.jpg</t>
  </si>
  <si>
    <t>mgmt/upld/201908/29194028_1xfJPGx.jpg</t>
  </si>
  <si>
    <t>&amp;lt;p&gt;太田胃散 A片剂胃药&amp;nbsp; &amp;nbsp; &amp;nbsp; &amp;nbsp; 300片&amp;lt;/p&gt;&amp;lt;p&gt;&amp;lt;img src=&amp;quot;//muzimediadmin.wadelau.net/mgmt/upld/ueditor/php/upload/image/20190829/1567078807515321.jpg&amp;quot; title=&amp;quot;1567078807515321.jpg&amp;quot; alt=&amp;quot;6.jpg&amp;quot;/&gt;&amp;lt;/p&gt;</t>
  </si>
  <si>
    <t>太田胃散方向性健胃消化粉（210g）</t>
  </si>
  <si>
    <t>sku1567078939577</t>
  </si>
  <si>
    <t>mgmt/upld/201908/29194418_3xfJPGx.jpg</t>
  </si>
  <si>
    <t>mgmt/upld/201908/29194418_1xfJPGx.jpg</t>
  </si>
  <si>
    <t>mgmt/upld/201908/29194418_2xfJPGx.jpg</t>
  </si>
  <si>
    <t>&amp;lt;p&gt;太田胃散 方向性健胃消化粉&amp;nbsp; &amp;nbsp; 210g&amp;lt;/p&gt;&amp;lt;p&gt;&amp;lt;img src=&amp;quot;//muzimediadmin.wadelau.net/mgmt/upld/ueditor/php/upload/image/20190829/1567079025455351.jpg&amp;quot; title=&amp;quot;1567079025455351.jpg&amp;quot; alt=&amp;quot;6.jpg&amp;quot;/&gt;&amp;lt;/p&gt;</t>
  </si>
  <si>
    <t>sku1567079133041</t>
  </si>
  <si>
    <t>mgmt/upld/201908/29194634_1xfJPGx.jpg</t>
  </si>
  <si>
    <t>mgmt/upld/201908/29194634_2xfJPGx.jpg</t>
  </si>
  <si>
    <t>mgmt/upld/201908/29194634_3xfJPGx.jpg</t>
  </si>
  <si>
    <t>&amp;lt;p&gt;ZERIA 新药 酵素胃肠药颗粒&amp;nbsp; &amp;nbsp; &amp;nbsp; &amp;nbsp; &amp;nbsp; &amp;nbsp; &amp;nbsp; &amp;nbsp;32包&amp;lt;/p&gt;&amp;lt;p&gt;&amp;lt;img src=&amp;quot;//muzimediadmin.wadelau.net/mgmt/upld/ueditor/php/upload/image/20190829/1567079173662312.jpg&amp;quot; title=&amp;quot;1567079173662312.jpg&amp;quot; alt=&amp;quot;6.jpg&amp;quot;/&gt;&amp;lt;/p&gt;</t>
  </si>
  <si>
    <t>狮王胃粘膜修复胃肠液剂（6包）</t>
  </si>
  <si>
    <t>sku1567079265335</t>
  </si>
  <si>
    <t>mgmt/upld/201908/29194854_4xfJPGx.jpg</t>
  </si>
  <si>
    <t>mgmt/upld/201908/29194854_2xfJPGx.jpg</t>
  </si>
  <si>
    <t>mgmt/upld/201908/29194854_3xfJPGx.jpg</t>
  </si>
  <si>
    <t>mgmt/upld/201908/29194854_1xfJPGx.jpg</t>
  </si>
  <si>
    <t>&amp;lt;p&gt;LION 狮王 胃粘膜修复胃肠液剂&amp;nbsp; 6包&amp;lt;/p&gt;&amp;lt;p&gt;&amp;lt;img src=&amp;quot;//muzimediadmin.wadelau.net/mgmt/upld/ueditor/php/upload/image/20190829/1567079316171266.jpg&amp;quot; title=&amp;quot;1567079316171266.jpg&amp;quot; alt=&amp;quot;6.jpg&amp;quot;/&gt;&amp;lt;/p&gt;</t>
  </si>
  <si>
    <t>佐藤药品胃疼胃酸抑制胃肠颗粒（1g×30包）</t>
  </si>
  <si>
    <t>sku1567079391397</t>
  </si>
  <si>
    <t>mgmt/upld/201908/29195057_1xfJPGx.jpg</t>
  </si>
  <si>
    <t>mgmt/upld/201908/29195057_2xfJPGx.jpg</t>
  </si>
  <si>
    <t>mgmt/upld/201908/29195057_3xfJPGx.jpg</t>
  </si>
  <si>
    <t>&amp;lt;p&gt;SATO 佐藤制药 胃疼胃酸抑制胃肠颗粒&amp;nbsp; &amp;nbsp; 1g*30包&amp;lt;/p&gt;&amp;lt;p&gt;&amp;lt;img src=&amp;quot;//muzimediadmin.wadelau.net/mgmt/upld/ueditor/php/upload/image/20190829/1567079433120010.jpg&amp;quot; title=&amp;quot;1567079433120010.jpg&amp;quot; alt=&amp;quot;6.jpg&amp;quot;/&gt;&amp;lt;/p&gt;</t>
  </si>
  <si>
    <t>大正汉方胃肠药（230锭）</t>
  </si>
  <si>
    <t>sku1567079516751</t>
  </si>
  <si>
    <t>mgmt/upld/201908/29195300_1xfjpgx.jpg</t>
  </si>
  <si>
    <t>mgmt/upld/201908/29195300_2xfjpgx.jpg</t>
  </si>
  <si>
    <t>mgmt/upld/201908/29195300_3xfjpgx.jpg</t>
  </si>
  <si>
    <t>&amp;lt;p&gt;TAISHO 大正制药 汉方胃肠药K&amp;nbsp; &amp;nbsp; &amp;nbsp; &amp;nbsp; &amp;nbsp; &amp;nbsp;230片&amp;lt;/p&gt;&amp;lt;p&gt;&amp;lt;img src=&amp;quot;//muzimediadmin.wadelau.net/mgmt/upld/ueditor/php/upload/image/20190829/1567079545214937.jpg&amp;quot; title=&amp;quot;1567079545214937.jpg&amp;quot; alt=&amp;quot;6.jpg&amp;quot;/&gt;&amp;lt;/p&gt;</t>
  </si>
  <si>
    <t>Eisai新赛尔贝尔整胃药（90锭）</t>
  </si>
  <si>
    <t>sku1567080132784</t>
  </si>
  <si>
    <t>mgmt/upld/201908/29200327_4xfJPGx.jpg</t>
  </si>
  <si>
    <t>mgmt/upld/201908/29200327_1xfJPGx.jpg</t>
  </si>
  <si>
    <t>mgmt/upld/201908/29200327_2xfJPGx.jpg</t>
  </si>
  <si>
    <t>mgmt/upld/201908/29200327_3xfJPGx.jpg</t>
  </si>
  <si>
    <t>&amp;lt;p&gt;SANNOVA EISAI&amp;nbsp; 新赛尔贝尔&amp;nbsp; 肠胃药&amp;nbsp; &amp;nbsp; &amp;nbsp; &amp;nbsp; &amp;nbsp; &amp;nbsp; 90片&amp;lt;/p&gt;&amp;lt;p&gt;&amp;lt;br/&gt;&amp;lt;/p&gt;</t>
  </si>
  <si>
    <t>田辺三菱改善胃肠蠕动药片剂（60锭）</t>
  </si>
  <si>
    <t>sku1567080412784</t>
  </si>
  <si>
    <t>mgmt/upld/201908/29200815_1xfJPGx.jpg</t>
  </si>
  <si>
    <t>mgmt/upld/201908/29200815_2xfJPGx.jpg</t>
  </si>
  <si>
    <t>mgmt/upld/201908/29200815_3xfJPGx.jpg</t>
  </si>
  <si>
    <t>mgmt/upld/201908/29200815_4xfJPGx.jpg</t>
  </si>
  <si>
    <t>&amp;lt;p&gt;田辺三菱制药 改善胃肠蠕动药片剂&amp;nbsp; &amp;nbsp;60片&amp;lt;img src=&amp;quot;//muzimediadmin.wadelau.net/mgmt/upld/ueditor/php/upload/image/20190829/1567080467160626.jpg&amp;quot; title=&amp;quot;1567080467160626.jpg&amp;quot; alt=&amp;quot;6.jpg&amp;quot;/&gt;&amp;lt;/p&gt;</t>
  </si>
  <si>
    <t>兴和α+胃粘膜修复胃肠药颗粒（12包）</t>
  </si>
  <si>
    <t>sku1567080602864</t>
  </si>
  <si>
    <t>mgmt/upld/201908/29201210_3xfjpgx.jpg</t>
  </si>
  <si>
    <t>mgmt/upld/201908/29201210_2xfjpgx.jpg</t>
  </si>
  <si>
    <t>&amp;lt;p&gt;KOWA 兴和&amp;nbsp; α+胃粘膜修复胃肠药颗粒&amp;nbsp; &amp;nbsp; &amp;nbsp; &amp;nbsp;12包&amp;lt;/p&gt;&amp;lt;p&gt;&amp;lt;img src=&amp;quot;//muzimediadmin.wadelau.net/mgmt/upld/ueditor/php/upload/image/20190829/1567080696106015.jpg&amp;quot; title=&amp;quot;1567080696106015.jpg&amp;quot; alt=&amp;quot;6.jpg&amp;quot;/&gt;&amp;lt;/p&gt;</t>
  </si>
  <si>
    <t>兴和α+胃粘膜修复胃肠药片剂（300锭）</t>
  </si>
  <si>
    <t>sku1567080797905</t>
  </si>
  <si>
    <t>mgmt/upld/201908/29201422_3xfJPGx.jpg</t>
  </si>
  <si>
    <t>mgmt/upld/201908/29201422_1xfJPGx.jpg</t>
  </si>
  <si>
    <t>mgmt/upld/201908/29201422_2xfJPGx.jpg</t>
  </si>
  <si>
    <t>&amp;lt;p&gt;KOWA 兴和&amp;nbsp; α+胃粘膜修复胃肠药片剂&amp;nbsp; &amp;nbsp; &amp;nbsp;300片&amp;lt;/p&gt;&amp;lt;p&gt;&amp;lt;img src=&amp;quot;//muzimediadmin.wadelau.net/mgmt/upld/ueditor/php/upload/image/20190829/1567080843539218.jpg&amp;quot; title=&amp;quot;1567080843539218.jpg&amp;quot; alt=&amp;quot;6.jpg&amp;quot;/&gt;&amp;lt;/p&gt;</t>
  </si>
  <si>
    <t>狮王胃粘膜修复肠胃药S（102锭）</t>
  </si>
  <si>
    <t>sku1567080935777</t>
  </si>
  <si>
    <t>mgmt/upld/201908/29201653_4xfJPGx.jpg</t>
  </si>
  <si>
    <t>mgmt/upld/201908/29201653_1xfJPGx.jpg</t>
  </si>
  <si>
    <t>mgmt/upld/201908/29201653_2xfJPGx.jpg</t>
  </si>
  <si>
    <t>mgmt/upld/201908/29201653_3xfJPGx.jpg</t>
  </si>
  <si>
    <t>&amp;lt;p&gt;LION 狮王 胃粘膜修复肠胃药S&amp;nbsp; &amp;nbsp;102片&amp;lt;/p&gt;&amp;lt;p&gt;&amp;lt;img src=&amp;quot;//muzimediadmin.wadelau.net/mgmt/upld/ueditor/php/upload/image/20190829/1567080991533541.jpg&amp;quot; title=&amp;quot;1567080991533541.jpg&amp;quot; alt=&amp;quot;6.jpg&amp;quot;/&gt;&amp;lt;/p&gt;</t>
  </si>
  <si>
    <t>狮王胃粘膜修复肠胃药A（102锭）</t>
  </si>
  <si>
    <t>sku1567081087297</t>
  </si>
  <si>
    <t>mgmt/upld/201908/29201918_4xfJPGx.jpg</t>
  </si>
  <si>
    <t>mgmt/upld/201908/29201918_1xfJPGx.jpg</t>
  </si>
  <si>
    <t>mgmt/upld/201908/29201918_2xfJPGx.jpg</t>
  </si>
  <si>
    <t>mgmt/upld/201908/29201918_3xfJPGx.jpg</t>
  </si>
  <si>
    <t>&amp;lt;p&gt;LION 狮王 胃粘膜修复肠胃药A&amp;nbsp; &amp;nbsp;102片&amp;lt;/p&gt;&amp;lt;p&gt;&amp;lt;img src=&amp;quot;//muzimediadmin.wadelau.net/mgmt/upld/ueditor/php/upload/image/20190829/1567081134993264.jpg&amp;quot; title=&amp;quot;1567081134993264.jpg&amp;quot; alt=&amp;quot;6.jpg&amp;quot;/&gt;&amp;lt;/p&gt;</t>
  </si>
  <si>
    <t>太田胃散健胃清肠日常保健乳酸菌（370锭）</t>
  </si>
  <si>
    <t>sku1567081225094</t>
  </si>
  <si>
    <t>mgmt/upld/201908/29202320_3xfJPGx.jpg</t>
  </si>
  <si>
    <t>mgmt/upld/201908/29202320_1xfJPGx.jpg</t>
  </si>
  <si>
    <t>mgmt/upld/201908/29202320_2xfJPGx.jpg</t>
  </si>
  <si>
    <t>&amp;lt;p&gt;太田胃散 健胃清肠乳酸菌日常保健片&amp;nbsp; &amp;nbsp; &amp;nbsp;370片&amp;lt;/p&gt;&amp;lt;p&gt;&amp;lt;img src=&amp;quot;//muzimediadmin.wadelau.net/mgmt/upld/ueditor/php/upload/image/20190829/1567081378170705.jpg&amp;quot; title=&amp;quot;1567081378170705.jpg&amp;quot; alt=&amp;quot;6.jpg&amp;quot;/&gt;&amp;lt;/p&gt;</t>
  </si>
  <si>
    <t>若素健胃清肠强力W日常保健乳酸菌（300锭）</t>
  </si>
  <si>
    <t>sku1567081465091</t>
  </si>
  <si>
    <t>mgmt/upld/201908/29202617_1xfJPGx.jpg</t>
  </si>
  <si>
    <t>mgmt/upld/201908/29202617_2xfJPGx.jpg</t>
  </si>
  <si>
    <t>mgmt/upld/201908/29202617_3xfJPGx.jpg</t>
  </si>
  <si>
    <t>&amp;lt;p&gt;WAKAMOTO制药 清肠健胃消化酵素乳酸菌W&amp;nbsp; &amp;nbsp; &amp;nbsp; 300粒&amp;lt;/p&gt;&amp;lt;p&gt;&amp;lt;img src=&amp;quot;//muzimediadmin.wadelau.net/mgmt/upld/ueditor/php/upload/image/20190829/1567081557172011.jpg&amp;quot; title=&amp;quot;1567081557172011.jpg&amp;quot; alt=&amp;quot;6.jpg&amp;quot;/&gt;&amp;lt;/p&gt;</t>
  </si>
  <si>
    <t>兴和α+改善肠道菌群整肠片剂（350锭）</t>
  </si>
  <si>
    <t>sku1567081898396</t>
  </si>
  <si>
    <t>mgmt/upld/201908/29203253_4xfJPGx.jpg</t>
  </si>
  <si>
    <t>mgmt/upld/201908/29203253_1xfJPGx.jpg</t>
  </si>
  <si>
    <t>mgmt/upld/201908/29203253_2xfJPGx.jpg</t>
  </si>
  <si>
    <t>mgmt/upld/201908/29203253_3xfJPGx.jpg</t>
  </si>
  <si>
    <t>&amp;lt;p&gt;KOWA 兴和&amp;nbsp; α3+改善肠道菌群整肠药片&amp;nbsp; &amp;nbsp;350片&amp;lt;/p&gt;&amp;lt;p&gt;&amp;lt;img src=&amp;quot;//muzimediadmin.wadelau.net/mgmt/upld/ueditor/php/upload/image/20190829/1567081935520464.jpg&amp;quot; title=&amp;quot;1567081935520464.jpg&amp;quot; alt=&amp;quot;6.jpg&amp;quot;/&gt;&amp;lt;/p&gt;</t>
  </si>
  <si>
    <t>小林制药口服舌下含片（20锭）</t>
  </si>
  <si>
    <t>sku1567082047836</t>
  </si>
  <si>
    <t>mgmt/upld/201908/29203509_1xfjpgx.jpg</t>
  </si>
  <si>
    <t>mgmt/upld/201908/29203509_2xfjpgx.jpg</t>
  </si>
  <si>
    <t>&amp;lt;p&gt;KOBAYASHI 小林制药 内痔外痔缓解药片&amp;nbsp; 20片&amp;lt;/p&gt;&amp;lt;p&gt;&amp;lt;img src=&amp;quot;//muzimediadmin.wadelau.net/mgmt/upld/ueditor/php/upload/image/20190829/1567082077697602.jpg&amp;quot; title=&amp;quot;1567082077697602.jpg&amp;quot; alt=&amp;quot;6.jpg&amp;quot;/&gt;&amp;lt;/p&gt;</t>
  </si>
  <si>
    <t>sku1567082162160</t>
  </si>
  <si>
    <t>mgmt/upld/201908/29203720_1xfjpgx.jpg</t>
  </si>
  <si>
    <t>mgmt/upld/201908/29203720_2xfjpgx.jpg</t>
  </si>
  <si>
    <t>mgmt/upld/201908/29203720_3xfjpgx.jpg</t>
  </si>
  <si>
    <t>&amp;lt;p&gt;ROHTO 乐敦 痔疮软膏&amp;nbsp; &amp;nbsp;15g&amp;lt;/p&gt;&amp;lt;p&gt;&amp;lt;img src=&amp;quot;//muzimediadmin.wadelau.net/mgmt/upld/ueditor/php/upload/image/20190829/1567082205547876.jpg&amp;quot; title=&amp;quot;1567082205547876.jpg&amp;quot; alt=&amp;quot;6.jpg&amp;quot;/&gt;&amp;lt;/p&gt;</t>
  </si>
  <si>
    <t>大正制药痔疮软膏（15g）</t>
  </si>
  <si>
    <t>sku1567082338782</t>
  </si>
  <si>
    <t>mgmt/upld/201908/29203959_1xfjpgx.jpg</t>
  </si>
  <si>
    <t>mgmt/upld/201908/29203959_2xfjpgx.jpg</t>
  </si>
  <si>
    <t>&amp;lt;p&gt;TAISHO 大正制药 痔疮外部涂抹软膏药&amp;nbsp; &amp;nbsp; 15g&amp;lt;/p&gt;&amp;lt;p&gt;&amp;lt;img src=&amp;quot;//muzimediadmin.wadelau.net/mgmt/upld/ueditor/php/upload/image/20190829/1567082367667361.jpg&amp;quot; title=&amp;quot;1567082367667361.jpg&amp;quot; alt=&amp;quot;6.jpg&amp;quot;/&gt;&amp;lt;/p&gt;</t>
  </si>
  <si>
    <t>中外医药痔疮栓剂（30个）</t>
  </si>
  <si>
    <t>sku1567082448189</t>
  </si>
  <si>
    <t>mgmt/upld/201908/29204611_1xfjpgx.jpg</t>
  </si>
  <si>
    <t>mgmt/upld/201908/29204253_1xfjpgx.jpg</t>
  </si>
  <si>
    <t>mgmt/upld/201908/29204253_3xfjpgx.jpg</t>
  </si>
  <si>
    <t>mgmt/upld/201908/29204253_4xfjpgx.jpg</t>
  </si>
  <si>
    <t>mgmt/upld/201908/29204253_5xfjpgx.jpg</t>
  </si>
  <si>
    <t>&amp;lt;p&gt;中外医药 外部插入型痔疮栓剂&amp;nbsp; &amp;nbsp; &amp;nbsp; &amp;nbsp;30个&amp;lt;/p&gt;&amp;lt;p&gt;&amp;lt;br/&gt;&amp;lt;/p&gt;</t>
  </si>
  <si>
    <t>中外医药痔疮注入软膏（2g×10本入）</t>
  </si>
  <si>
    <t>sku1567082616700</t>
  </si>
  <si>
    <t>mgmt/upld/201908/29204459_2xfjpgx.jpg</t>
  </si>
  <si>
    <t>mgmt/upld/201908/29204459_4xfjpgx.jpg</t>
  </si>
  <si>
    <t>&amp;lt;p&gt;中外医药 外部注入痔疮软膏药&amp;nbsp; &amp;nbsp; &amp;nbsp; &amp;nbsp;2g*10个&amp;lt;/p&gt;&amp;lt;p&gt;&amp;lt;img src=&amp;quot;//muzimediadmin.wadelau.net/mgmt/upld/ueditor/php/upload/image/20190830/1567160139336077.jpg&amp;quot; title=&amp;quot;1567160139336077.jpg&amp;quot; alt=&amp;quot;6.jpg&amp;quot;/&gt;&amp;lt;/p&gt;</t>
  </si>
  <si>
    <t>sku1567082833625</t>
  </si>
  <si>
    <t>mgmt/upld/201908/29204821_1xfjpgx.jpg</t>
  </si>
  <si>
    <t>mgmt/upld/201908/29204821_2xfjpgx.jpg</t>
  </si>
  <si>
    <t>&amp;lt;p&gt;三宝制药&amp;nbsp; 口服痔疮药G颗粒&amp;nbsp; &amp;nbsp; 18包&amp;lt;/p&gt;&amp;lt;p&gt;&amp;lt;img src=&amp;quot;//muzimediadmin.wadelau.net/mgmt/upld/ueditor/php/upload/image/20190829/1567082871649725.jpg&amp;quot; title=&amp;quot;1567082871649725.jpg&amp;quot; alt=&amp;quot;6.jpg&amp;quot;/&gt;&amp;lt;/p&gt;</t>
  </si>
  <si>
    <t>Kracie胃苓汤汉方提取止腹泻药（36锭）</t>
  </si>
  <si>
    <t>sku1567082946911</t>
  </si>
  <si>
    <t>mgmt/upld/201908/29205005_1xfjpgx.jpg</t>
  </si>
  <si>
    <t>mgmt/upld/201908/29205005_2xfjpgx.jpg</t>
  </si>
  <si>
    <t>&amp;lt;p&gt;KRACIE 胃苓汤汉方提取止腹泻药&amp;nbsp; &amp;nbsp; &amp;nbsp; &amp;nbsp; &amp;nbsp; &amp;nbsp; &amp;nbsp; &amp;nbsp;36片&amp;lt;/p&gt;&amp;lt;p&gt;&amp;lt;img src=&amp;quot;//muzimediadmin.wadelau.net/mgmt/upld/ueditor/php/upload/image/20190829/1567082974429545.jpg&amp;quot; title=&amp;quot;1567082974429545.jpg&amp;quot; alt=&amp;quot;6.jpg&amp;quot;/&gt;&amp;lt;/p&gt;</t>
  </si>
  <si>
    <t>sku1567083053001</t>
  </si>
  <si>
    <t>mgmt/upld/201908/29205206_1xfjpgx.jpg</t>
  </si>
  <si>
    <t>mgmt/upld/201908/29205206_2xfjpgx.jpg</t>
  </si>
  <si>
    <t>mgmt/upld/201908/29205206_3xfjpgx.jpg</t>
  </si>
  <si>
    <t>&amp;lt;p&gt;AISHO 大正制药 儿童用止腹泻颗粒冲剂&amp;nbsp; &amp;nbsp;香蕉味&amp;nbsp; &amp;nbsp; &amp;nbsp; &amp;nbsp;6包&amp;lt;/p&gt;&amp;lt;p&gt;&amp;lt;img src=&amp;quot;//muzimediadmin.wadelau.net/mgmt/upld/ueditor/php/upload/image/20190829/1567083093443560.jpg&amp;quot; title=&amp;quot;1567083093443560.jpg&amp;quot; alt=&amp;quot;6.jpg&amp;quot;/&gt;&amp;lt;/p&gt;</t>
  </si>
  <si>
    <t>sku1567083167623</t>
  </si>
  <si>
    <t>mgmt/upld/201908/29205355_1xfjpgx.jpg</t>
  </si>
  <si>
    <t>mgmt/upld/201908/29205355_2xfjpgx.jpg</t>
  </si>
  <si>
    <t>mgmt/upld/201908/29205355_3xfjpgx.jpg</t>
  </si>
  <si>
    <t>mgmt/upld/201908/29205355_4xfjpgx.jpg</t>
  </si>
  <si>
    <t>&amp;lt;p&gt;TAIKO 大幸药品 正露丸&amp;nbsp; 便秘腹胀消化不良肠胃药&amp;nbsp; 200粒&amp;lt;/p&gt;&amp;lt;p&gt;&amp;lt;img src=&amp;quot;//muzimediadmin.wadelau.net/mgmt/upld/ueditor/php/upload/image/20190829/1567083200376119.jpg&amp;quot; title=&amp;quot;1567083200376119.jpg&amp;quot; alt=&amp;quot;6.jpg&amp;quot;/&gt;&amp;lt;/p&gt;</t>
  </si>
  <si>
    <t>大幸药品正露丸止腹泻糖衣片剂（84锭）</t>
  </si>
  <si>
    <t>sku1567083341650</t>
  </si>
  <si>
    <t>mgmt/upld/201908/29205642_1xfjpgx.jpg</t>
  </si>
  <si>
    <t>mgmt/upld/201908/29205642_4xfjpgx.jpg</t>
  </si>
  <si>
    <t>&amp;lt;p&gt;TAIKO 大幸药品 正露丸&amp;nbsp; 止腹泻糖衣药片A&amp;nbsp; &amp;nbsp; &amp;nbsp; &amp;nbsp; 84片&amp;lt;/p&gt;&amp;lt;p&gt;&amp;lt;img src=&amp;quot;//muzimediadmin.wadelau.net/mgmt/upld/ueditor/php/upload/image/20190829/1567083367465726.jpg&amp;quot; title=&amp;quot;1567083367465726.jpg&amp;quot; alt=&amp;quot;6.jpg&amp;quot;/&gt;&amp;lt;/p&gt;</t>
  </si>
  <si>
    <t>大幸药品正露丸治腹泻快速凝胶胶囊（16粒）</t>
  </si>
  <si>
    <t>sku1567083436674</t>
  </si>
  <si>
    <t>mgmt/upld/201908/29205821_2xfjpgx.jpg</t>
  </si>
  <si>
    <t>mgmt/upld/201908/29205821_3xfjpgx.jpg</t>
  </si>
  <si>
    <t>mgmt/upld/201908/29205822_4xfjpgx.jpg</t>
  </si>
  <si>
    <t>mgmt/upld/201908/29205822_5xfjpgx.jpg</t>
  </si>
  <si>
    <t>&amp;lt;p&gt;TAIKO 大幸药品 正露丸&amp;nbsp; 止腹泻糖衣胶囊药C&amp;nbsp; &amp;nbsp; 16粒&amp;lt;/p&gt;&amp;lt;p&gt;&amp;lt;img src=&amp;quot;//muzimediadmin.wadelau.net/mgmt/upld/ueditor/php/upload/image/20190829/1567083463470113.jpg&amp;quot; title=&amp;quot;1567083463470113.jpg&amp;quot; alt=&amp;quot;6.jpg&amp;quot;/&gt;&amp;lt;/p&gt;</t>
  </si>
  <si>
    <t>sku1567083687969</t>
  </si>
  <si>
    <t>mgmt/upld/201908/29210319_1xfjpgx.jpg</t>
  </si>
  <si>
    <t>mgmt/upld/201908/29210319_4xfjpgx.jpg</t>
  </si>
  <si>
    <t>mgmt/upld/201908/29210319_5xfjpgx.jpg</t>
  </si>
  <si>
    <t>&amp;lt;p&gt;LION 狮王 儿童用突发性腹泻药EX&amp;nbsp; &amp;nbsp; &amp;nbsp; &amp;nbsp; &amp;nbsp;12片&amp;lt;/p&gt;&amp;lt;p&gt;&amp;lt;img src=&amp;quot;//muzimediadmin.wadelau.net/mgmt/upld/ueditor/php/upload/image/20190829/1567083777634680.jpg&amp;quot; title=&amp;quot;1567083777634680.jpg&amp;quot; alt=&amp;quot;6.jpg&amp;quot;/&gt;&amp;lt;/p&gt;</t>
  </si>
  <si>
    <t>狮王突发性腹泻药EX（12锭）</t>
  </si>
  <si>
    <t>sku1567083841287</t>
  </si>
  <si>
    <t>mgmt/upld/201908/29210518_3xfjpgx.jpg</t>
  </si>
  <si>
    <t>mgmt/upld/201908/29210518_4xfjpgx.jpg</t>
  </si>
  <si>
    <t>mgmt/upld/201908/29210518_5xfjpgx.jpg</t>
  </si>
  <si>
    <t>&amp;lt;p&gt;LION 狮王 突发性腹泻药药EX&amp;nbsp; &amp;nbsp; &amp;nbsp; 12片&amp;lt;/p&gt;&amp;lt;p&gt;&amp;lt;img src=&amp;quot;//muzimediadmin.wadelau.net/mgmt/upld/ueditor/php/upload/image/20190829/1567083885640568.jpg&amp;quot; title=&amp;quot;1567083885640568.jpg&amp;quot; alt=&amp;quot;6.jpg&amp;quot;/&gt;&amp;lt;/p&gt;</t>
  </si>
  <si>
    <t>sku1567083962545</t>
  </si>
  <si>
    <t>mgmt/upld/201908/29210720_2xfjpgx.jpg</t>
  </si>
  <si>
    <t>mgmt/upld/201908/29210720_4xfjpgx.jpg</t>
  </si>
  <si>
    <t>mgmt/upld/201908/29210720_5xfjpgx.jpg</t>
  </si>
  <si>
    <t>&amp;lt;p&gt;LION 狮王 苹果味突发性腹泻药EX&amp;nbsp; &amp;nbsp; 12片&amp;lt;/p&gt;&amp;lt;p&gt;&amp;lt;img src=&amp;quot;//muzimediadmin.wadelau.net/mgmt/upld/ueditor/php/upload/image/20190829/1567084011261265.jpg&amp;quot; title=&amp;quot;1567084011261265.jpg&amp;quot; alt=&amp;quot;6.jpg&amp;quot;/&gt;&amp;lt;/p&gt;</t>
  </si>
  <si>
    <t>久光制药撒隆巴斯A小腿脚底防汗镇痛消炎膏药（40枚）</t>
  </si>
  <si>
    <t>sku1567089012844</t>
  </si>
  <si>
    <t>mgmt/upld/201908/29223132_1xfjpgx.jpg</t>
  </si>
  <si>
    <t>mgmt/upld/201908/29223132_4xfjpgx.jpg</t>
  </si>
  <si>
    <t>&amp;lt;p&gt;久光制药 撒隆巴斯腰背防汗镇痛消炎膏药A&amp;nbsp; 中片&amp;nbsp; 40片&amp;lt;/p&gt;&amp;lt;p&gt;&amp;lt;img src=&amp;quot;//muzimediadmin.wadelau.net/mgmt/upld/ueditor/php/upload/image/20190829/1567089045948059.jpg&amp;quot; title=&amp;quot;1567089045948059.jpg&amp;quot; alt=&amp;quot;6.jpg&amp;quot;/&gt;&amp;lt;/p&gt;</t>
  </si>
  <si>
    <t>武田药品抹茶味新维他命D3补钙咀嚼片（100锭）</t>
  </si>
  <si>
    <t>sku1567089312754</t>
  </si>
  <si>
    <t>mgmt/upld/201908/29223634_1xfjpgx.jpg</t>
  </si>
  <si>
    <t>mgmt/upld/201908/29223634_2xfjpgx.jpg</t>
  </si>
  <si>
    <t>mgmt/upld/201908/29223634_3xfjpgx.jpg</t>
  </si>
  <si>
    <t>mgmt/upld/201908/29223634_4xfjpgx.jpg</t>
  </si>
  <si>
    <t>mgmt/upld/201908/29223634_5xfjpgx.jpg</t>
  </si>
  <si>
    <t>&amp;lt;p&gt;武田药品 抹茶味新维他命D3补钙咀嚼片T&amp;nbsp; &amp;nbsp; &amp;nbsp; &amp;nbsp;100片&amp;lt;/p&gt;&amp;lt;p&gt;&amp;lt;img src=&amp;quot;//muzimediadmin.wadelau.net/mgmt/upld/ueditor/php/upload/image/20190829/1567089375142366.jpg&amp;quot; title=&amp;quot;1567089375142366.jpg&amp;quot; alt=&amp;quot;6.jpg&amp;quot;/&gt;&amp;lt;/p&gt;</t>
  </si>
  <si>
    <t>佐藤制药天然维他命E胶囊（240粒）</t>
  </si>
  <si>
    <t>sku1567089606691</t>
  </si>
  <si>
    <t>mgmt/upld/201908/29224150_4xfJPGx.jpg</t>
  </si>
  <si>
    <t>mgmt/upld/201908/29224150_5xfJPGx.jpg</t>
  </si>
  <si>
    <t>mgmt/upld/201908/29224150_7xfJPGx.jpg</t>
  </si>
  <si>
    <t>&amp;lt;p&gt;SATO 佐藤制药 天然维他命E胶囊&amp;nbsp; &amp;nbsp;240粒&amp;lt;img src=&amp;quot;//muzimediadmin.wadelau.net/mgmt/upld/ueditor/php/upload/image/20190829/1567089681399514.jpg&amp;quot; title=&amp;quot;1567089681399514.jpg&amp;quot; alt=&amp;quot;6.jpg&amp;quot;/&gt;&amp;lt;/p&gt;</t>
  </si>
  <si>
    <t>兴和Q&amp;P维他命B1疲劳缓解片（180锭）</t>
  </si>
  <si>
    <t>sku1567089881020</t>
  </si>
  <si>
    <t>mgmt/upld/201908/29224617_8xfJPGx.jpg</t>
  </si>
  <si>
    <t>mgmt/upld/201908/29224617_9xfJPGx.jpg</t>
  </si>
  <si>
    <t>&amp;lt;p&gt;KOWA 兴和&amp;nbsp; 维他命B1疲劳缓解片&amp;nbsp; &amp;nbsp; &amp;nbsp; 180片&amp;lt;/p&gt;&amp;lt;p&gt;&amp;lt;img src=&amp;quot;//muzimediadmin.wadelau.net/mgmt/upld/ueditor/php/upload/image/20190829/1567089967932560.jpg&amp;quot; title=&amp;quot;1567089967932560.jpg&amp;quot; alt=&amp;quot;6.jpg&amp;quot;/&gt;&amp;lt;/p&gt;</t>
  </si>
  <si>
    <t>兴和Q&amp;P关节疼痛片（250锭）</t>
  </si>
  <si>
    <t>sku1567090175025</t>
  </si>
  <si>
    <t>mgmt/upld/201908/29225104_11xfJPGx.jpg</t>
  </si>
  <si>
    <t>mgmt/upld/201908/29225104_12xfJPGx.jpg</t>
  </si>
  <si>
    <t>mgmt/upld/201908/29225104_13xfJPGx.jpg</t>
  </si>
  <si>
    <t>mgmt/upld/201908/29225104_14xfJPGx.jpg</t>
  </si>
  <si>
    <t>&amp;lt;p&gt;KOWA 兴和&amp;nbsp; 关节镇痛止痛缓解药片&amp;nbsp; &amp;nbsp; &amp;nbsp;250片&amp;lt;/p&gt;&amp;lt;p&gt;&amp;lt;img src=&amp;quot;//muzimediadmin.wadelau.net/mgmt/upld/ueditor/php/upload/image/20190829/1567090242456350.jpg&amp;quot; title=&amp;quot;1567090242456350.jpg&amp;quot; alt=&amp;quot;6.jpg&amp;quot;/&gt;&amp;lt;/p&gt;</t>
  </si>
  <si>
    <t>sku1567090485476</t>
  </si>
  <si>
    <t>mgmt/upld/201908/29225713_3xfjpgx.jpg</t>
  </si>
  <si>
    <t>mgmt/upld/201908/29225713_5xfjpgx.jpg</t>
  </si>
  <si>
    <t>mgmt/upld/201908/29225713_7xfjpgx.jpg</t>
  </si>
  <si>
    <t>&amp;lt;p&gt;NICHIBAN 温感镇痛消炎镇痛膏药&amp;nbsp; &amp;nbsp;大片&amp;nbsp; &amp;nbsp; 78片&amp;lt;/p&gt;&amp;lt;p&gt;&amp;lt;img src=&amp;quot;//muzimediadmin.wadelau.net/mgmt/upld/ueditor/php/upload/image/20190829/1567090608199131.jpg&amp;quot; title=&amp;quot;1567090608199131.jpg&amp;quot; alt=&amp;quot;6.jpg&amp;quot;/&gt;&amp;lt;/p&gt;</t>
  </si>
  <si>
    <t>第一三共Transino美白透亮丸（120锭）</t>
  </si>
  <si>
    <t>sku1567393302845</t>
  </si>
  <si>
    <t>mgmt/upld/201909/02110344_1xfJPGx.jpg</t>
  </si>
  <si>
    <t>mgmt/upld/201909/02110344_2xfJPGx.jpg</t>
  </si>
  <si>
    <t>mgmt/upld/201909/02110344_3xfJPGx.jpg</t>
  </si>
  <si>
    <t>mgmt/upld/201909/02110344_4xfJPGx.jpg</t>
  </si>
  <si>
    <t>&amp;lt;p&gt;第一三共 斑点雀斑美白透亮丸C&amp;nbsp; 120片&amp;lt;/p&gt;&amp;lt;p&gt;&amp;lt;img src=&amp;quot;//muzimediadmin.wadelau.net/mgmt/upld/ueditor/php/upload/image/20190902/1567393362404531.jpg&amp;quot; title=&amp;quot;1567393362404531.jpg&amp;quot; alt=&amp;quot;6.jpg&amp;quot;/&gt;&amp;lt;/p&gt;</t>
  </si>
  <si>
    <t>第一三共Transino美白透亮丸（60锭）</t>
  </si>
  <si>
    <t>sku1567393475069</t>
  </si>
  <si>
    <t>mgmt/upld/201909/02110546_1xfJPGx.jpg</t>
  </si>
  <si>
    <t>mgmt/upld/201909/02110546_2xfJPGx.jpg</t>
  </si>
  <si>
    <t>mgmt/upld/201909/02110546_3xfJPGx.jpg</t>
  </si>
  <si>
    <t>mgmt/upld/201909/02110546_4xfJPGx.jpg</t>
  </si>
  <si>
    <t>&amp;lt;p&gt;第一三共 斑点雀斑美白透亮丸C&amp;nbsp;&amp;nbsp;&amp;nbsp; 60片&amp;lt;/p&gt;&amp;lt;p&gt;&amp;lt;img src=&amp;quot;//muzimediadmin.wadelau.net/mgmt/upld/ueditor/php/upload/image/20190902/1567393522638394.jpg&amp;quot; title=&amp;quot;1567393522638394.jpg&amp;quot; alt=&amp;quot;6.jpg&amp;quot;/&gt;&amp;lt;/p&gt;</t>
  </si>
  <si>
    <t>大正W处方感冒颗粒（12包）</t>
  </si>
  <si>
    <t>sku1567398549956</t>
  </si>
  <si>
    <t>mgmt/upld/201909/02123038_7xfjpgx.jpg</t>
  </si>
  <si>
    <t>&amp;lt;p&gt;TAISHO 大正制药 W处方感冒颗粒冲剂&amp;nbsp;&amp;nbsp; 12包&amp;lt;/p&gt;&amp;lt;p&gt;&amp;lt;img src=&amp;quot;//muzimediadmin.wadelau.net/mgmt/upld/ueditor/php/upload/image/20190902/1567398601942634.jpg&amp;quot; title=&amp;quot;1567398601942634.jpg&amp;quot; alt=&amp;quot;6.jpg&amp;quot;/&gt;&amp;lt;/p&gt;</t>
  </si>
  <si>
    <t>大正W处方感冒药（60锭）</t>
  </si>
  <si>
    <t>sku1567398671005</t>
  </si>
  <si>
    <t>mgmt/upld/201909/02123208_3xfjpgx.jpg</t>
  </si>
  <si>
    <t>&amp;lt;p&gt;TAISHO 大正制药 W处方感冒药&amp;nbsp;&amp;nbsp;&amp;nbsp;&amp;nbsp; 60片&amp;lt;/p&gt;&amp;lt;p&gt;&amp;lt;img src=&amp;quot;//muzimediadmin.wadelau.net/mgmt/upld/ueditor/php/upload/image/20190902/1567398712872757.jpg&amp;quot; title=&amp;quot;1567398712872757.jpg&amp;quot; alt=&amp;quot;6.jpg&amp;quot;/&gt;&amp;lt;/p&gt;</t>
  </si>
  <si>
    <t>大正W处方感冒药（42锭）</t>
  </si>
  <si>
    <t>sku1567398754725</t>
  </si>
  <si>
    <t>mgmt/upld/201909/02123338_2xfjpgx.jpg</t>
  </si>
  <si>
    <t>&amp;lt;p&gt;TAISHO 大正制药 W处方感冒药&amp;nbsp;&amp;nbsp;&amp;nbsp;&amp;nbsp; 42片&amp;lt;/p&gt;&amp;lt;p&gt;&amp;lt;img src=&amp;quot;//muzimediadmin.wadelau.net/mgmt/upld/ueditor/php/upload/image/20190902/1567398814325843.jpg&amp;quot; title=&amp;quot;1567398814325843.jpg&amp;quot; alt=&amp;quot;6.jpg&amp;quot;/&gt;&amp;lt;/p&gt;</t>
  </si>
  <si>
    <t>大正W处方感冒药（30锭）</t>
  </si>
  <si>
    <t>sku1567398845669</t>
  </si>
  <si>
    <t>mgmt/upld/201909/02123514_1xfjpgx.jpg</t>
  </si>
  <si>
    <t>&amp;lt;p&gt;TAISHO 大正制药 W处方感冒药&amp;nbsp;&amp;nbsp;&amp;nbsp;&amp;nbsp; 30片&amp;lt;/p&gt;&amp;lt;p&gt;&amp;lt;img src=&amp;quot;//muzimediadmin.wadelau.net/mgmt/upld/ueditor/php/upload/image/20190902/1567398894403950.jpg&amp;quot; title=&amp;quot;1567398894403950.jpg&amp;quot; alt=&amp;quot;6.jpg&amp;quot;/&gt;&amp;lt;/p&gt;</t>
  </si>
  <si>
    <t>第一三共新露露 A锭s（50锭）</t>
  </si>
  <si>
    <t>sku1567399012477</t>
  </si>
  <si>
    <t>mgmt/upld/201909/02123806_1xfjpgx.jpg</t>
  </si>
  <si>
    <t>&amp;lt;p&gt;第一三共 新露露 综合感冒药A&amp;nbsp; s&amp;nbsp; 50片&amp;lt;/p&gt;&amp;lt;p&gt;&amp;lt;img src=&amp;quot;//muzimediadmin.wadelau.net/mgmt/upld/ueditor/php/upload/image/20190902/1567399071250741.jpg&amp;quot; title=&amp;quot;1567399071250741.jpg&amp;quot; alt=&amp;quot;6.jpg&amp;quot;/&gt;&amp;lt;/p&gt;</t>
  </si>
  <si>
    <t>武田药品新维他命D3补钙咀嚼片（50锭）</t>
  </si>
  <si>
    <t>sku1567426063057</t>
  </si>
  <si>
    <t>mgmt/upld/201909/02201133_1xfjpgx.jpg</t>
  </si>
  <si>
    <t>mgmt/upld/201909/02201133_3xfjpgx.jpg</t>
  </si>
  <si>
    <t>mgmt/upld/201909/02201133_4xfjpgx.jpg</t>
  </si>
  <si>
    <t>&amp;lt;p&gt;武田药品 新维他命D3补钙咀嚼片&amp;nbsp; &amp;nbsp; &amp;nbsp; &amp;nbsp; 50片&amp;lt;/p&gt;&amp;lt;p&gt;&amp;lt;img src=&amp;quot;//muzimediadmin.wadelau.net/mgmt/upld/ueditor/php/upload/image/20190902/1567426151815428.jpg&amp;quot; title=&amp;quot;1567426151815428.jpg&amp;quot; alt=&amp;quot;6.jpg&amp;quot;/&gt;&amp;lt;/p&gt;</t>
  </si>
  <si>
    <t>大正制药持续有效鼻炎喷雾（15mL）</t>
  </si>
  <si>
    <t>sku1567426422338</t>
  </si>
  <si>
    <t>mgmt/upld/201909/02201508_3xfjpgx.jpg</t>
  </si>
  <si>
    <t>mgmt/upld/201909/02201508_4xfjpgx.jpg</t>
  </si>
  <si>
    <t>&amp;lt;p&gt;TAISHO 大正制药 持续有效鼻炎喷雾JL&amp;nbsp; 季节性专用&amp;nbsp; 15ml&amp;lt;/p&gt;&amp;lt;p&gt;&amp;lt;img src=&amp;quot;//muzimediadmin.wadelau.net/mgmt/upld/ueditor/php/upload/image/20190902/1567426498445233.jpg&amp;quot; title=&amp;quot;1567426498445233.jpg&amp;quot; alt=&amp;quot;6.jpg&amp;quot;/&gt;&amp;lt;/p&gt;</t>
  </si>
  <si>
    <t>龙角散镇咳祛痰粉（43g）</t>
  </si>
  <si>
    <t>sku1567426722457</t>
  </si>
  <si>
    <t>mgmt/upld/201909/02201932_1xfjpgx.jpg</t>
  </si>
  <si>
    <t>&amp;lt;p&gt;龙角散 镇咳祛痰粉&amp;nbsp; &amp;nbsp; &amp;nbsp; &amp;nbsp; &amp;nbsp; 43g&amp;lt;/p&gt;&amp;lt;p&gt;&amp;lt;img src=&amp;quot;//muzimediadmin.wadelau.net/mgmt/upld/ueditor/php/upload/image/20190902/1567426764970220.jpg&amp;quot; title=&amp;quot;1567426764970220.jpg&amp;quot; alt=&amp;quot;6.jpg&amp;quot;/&gt;&amp;lt;/p&gt;</t>
  </si>
  <si>
    <t>sku1567426938767</t>
  </si>
  <si>
    <t>mgmt/upld/201909/02202328_2xfjpgx.jpg</t>
  </si>
  <si>
    <t>&amp;lt;p&gt;龙角散 镇咳祛痰SM颗粒&amp;nbsp; &amp;nbsp; &amp;nbsp;薄荷味&amp;nbsp; &amp;nbsp; 16包&amp;lt;/p&gt;&amp;lt;p&gt;&amp;lt;img src=&amp;quot;//muzimediadmin.wadelau.net/mgmt/upld/ueditor/php/upload/image/20190902/1567426991666015.jpg&amp;quot; title=&amp;quot;1567426991666015.jpg&amp;quot; alt=&amp;quot;6.jpg&amp;quot;/&gt;&amp;lt;/p&gt;</t>
  </si>
  <si>
    <t>龙角散镇咳祛痰SP桃子味颗粒（16包）</t>
  </si>
  <si>
    <t>sku1567427057270</t>
  </si>
  <si>
    <t>mgmt/upld/201909/02202507_1xfjpgx.jpg</t>
  </si>
  <si>
    <t>&amp;lt;p&gt;龙角散 镇咳祛痰SP颗粒&amp;nbsp; &amp;nbsp; &amp;nbsp;桃子味&amp;nbsp; &amp;nbsp; 16包&amp;lt;/p&gt;&amp;lt;p&gt;&amp;lt;img src=&amp;quot;//muzimediadmin.wadelau.net/mgmt/upld/ueditor/php/upload/image/20190902/1567427094478970.jpg&amp;quot; title=&amp;quot;1567427094478970.jpg&amp;quot; alt=&amp;quot;6.jpg&amp;quot;/&gt;&amp;lt;/p&gt;</t>
  </si>
  <si>
    <t>狮王Smile高效角膜修复眼药水（15mL）</t>
  </si>
  <si>
    <t>sku1567472363304</t>
  </si>
  <si>
    <t>mgmt/upld/201909/03090028_1xfJPGx.jpg</t>
  </si>
  <si>
    <t>mgmt/upld/201909/03090028_2xfJPGx.jpg</t>
  </si>
  <si>
    <t>mgmt/upld/201909/03090028_3xfJPGx.jpg</t>
  </si>
  <si>
    <t>&amp;lt;p&gt;LION 狮王 SMILE高效角膜修复眼药水    15ml&amp;lt;/p&gt;&amp;lt;p&gt;&amp;lt;br/&gt;&amp;lt;/p&gt;</t>
  </si>
  <si>
    <t>参天人工眼泪型缓解眼睛干涩眼药水（5mL×4本入）</t>
  </si>
  <si>
    <t>sku1567472493776</t>
  </si>
  <si>
    <t>mgmt/upld/201909/03090301_1xfJPGx.jpg</t>
  </si>
  <si>
    <t>mgmt/upld/201909/03090301_2xfJPGx.jpg</t>
  </si>
  <si>
    <t>mgmt/upld/201909/03090301_3xfJPGx.jpg</t>
  </si>
  <si>
    <t>&amp;lt;p&gt;SANTEN 参天制药 人工眼泪型缓解眼睛干涩眼药水&amp;nbsp; &amp;nbsp; &amp;nbsp; 5ml*4个&amp;lt;/p&gt;&amp;lt;p&gt;&amp;lt;img src=&amp;quot;//muzimediadmin.wadelau.net/mgmt/upld/ueditor/php/upload/image/20190903/1567472550582848.jpg&amp;quot; title=&amp;quot;1567472550582848.jpg&amp;quot; alt=&amp;quot;6.jpg&amp;quot;/&gt;&amp;lt;/p&gt;</t>
  </si>
  <si>
    <t>sku1567472719637</t>
  </si>
  <si>
    <t>mgmt/upld/201909/03090641_1xfJPGx.jpg</t>
  </si>
  <si>
    <t>mgmt/upld/201909/03090641_2xfJPGx.jpg</t>
  </si>
  <si>
    <t>mgmt/upld/201909/03090641_3xfJPGx.jpg</t>
  </si>
  <si>
    <t>&amp;lt;p&gt;KRACIE 贫血腰脚冰凉汉方当归芍药散冲剂&amp;nbsp; &amp;nbsp; &amp;nbsp; 1.65g*24包&amp;lt;/p&gt;&amp;lt;p&gt;&amp;lt;img src=&amp;quot;//muzimediadmin.wadelau.net/mgmt/upld/ueditor/php/upload/image/20190903/1567472777684883.jpg&amp;quot; title=&amp;quot;1567472777684883.jpg&amp;quot; alt=&amp;quot;6.jpg&amp;quot;/&gt;&amp;lt;/p&gt;</t>
  </si>
  <si>
    <t>sku1567472944548</t>
  </si>
  <si>
    <t>mgmt/upld/201909/03091024_2xfjpgx.jpg</t>
  </si>
  <si>
    <t>mgmt/upld/201909/03091024_3xfjpgx.jpg</t>
  </si>
  <si>
    <t>&amp;lt;p&gt;全药工业 贫血药HEMANI C造血剂     180片&amp;lt;/p&gt;&amp;lt;p&gt;&amp;lt;img src=&amp;quot;//muzimediadmin.wadelau.net/mgmt/upld/ueditor/php/upload/image/20190903/1567472993524307.jpg&amp;quot; title=&amp;quot;1567472993524307.jpg&amp;quot; alt=&amp;quot;6.jpg&amp;quot;/&gt;&amp;lt;/p&gt;</t>
  </si>
  <si>
    <t>武田药品新维他命D3补钙咀嚼片（100锭）</t>
  </si>
  <si>
    <t>sku1567473248604</t>
  </si>
  <si>
    <t>mgmt/upld/201909/03091611_1xfjpgx.jpg</t>
  </si>
  <si>
    <t>mgmt/upld/201909/03091611_2xfjpgx.jpg</t>
  </si>
  <si>
    <t>mgmt/upld/201909/03091611_3xfjpgx.jpg</t>
  </si>
  <si>
    <t>mgmt/upld/201909/03091611_4xfjpgx.jpg</t>
  </si>
  <si>
    <t>mgmt/upld/201909/03091611_5xfjpgx.jpg</t>
  </si>
  <si>
    <t>&amp;lt;p style=&amp;quot;white-space: normal;&amp;quot;&gt;武田药品 新维他命D3补钙咀嚼片&amp;nbsp; &amp;nbsp; &amp;nbsp; &amp;nbsp;100片&amp;lt;/p&gt;&amp;lt;p&gt;&amp;lt;img src=&amp;quot;//muzimediadmin.wadelau.net/mgmt/upld/ueditor/php/upload/image/20190903/1567473232491764.jpg&amp;quot; title=&amp;quot;1567473232491764.jpg&amp;quot; alt=&amp;quot;6.jpg&amp;quot;/&gt;&amp;lt;/p&gt;</t>
  </si>
  <si>
    <t>新biofermin S锭乳酸菌整肠片</t>
  </si>
  <si>
    <t>sku1567473497985</t>
  </si>
  <si>
    <t>mgmt/upld/201909/03092026_1xfjpgx.jpg</t>
  </si>
  <si>
    <t>mgmt/upld/201909/03092026_2xfjpgx.jpg</t>
  </si>
  <si>
    <t>mgmt/upld/201909/03092026_3xfjpgx.jpg</t>
  </si>
  <si>
    <t>mgmt/upld/201909/03092026_4xfjpgx.jpg</t>
  </si>
  <si>
    <t>mgmt/upld/201909/03092026_5xfjpgx.jpg</t>
  </si>
  <si>
    <t>&amp;lt;p&gt;武田制药 清肠排毒药      540片&amp;lt;/p&gt;&amp;lt;p&gt;&amp;lt;img src=&amp;quot;//muzimediadmin.wadelau.net/mgmt/upld/ueditor/php/upload/image/20190903/1567473597237596.jpg&amp;quot; title=&amp;quot;1567473597237596.jpg&amp;quot; alt=&amp;quot;6.jpg&amp;quot;/&gt;&amp;lt;/p&gt;</t>
  </si>
  <si>
    <t>奥美拉唑</t>
  </si>
  <si>
    <t>sku1586251278450</t>
  </si>
  <si>
    <t>mgmt/upld/202004/07180136_1586253582xZ1xaxfjpgx.jpg</t>
  </si>
  <si>
    <t>mgmt/upld/202004/07180055_1586253582xZ1xaxfjpgx.jpg</t>
  </si>
  <si>
    <t>藿香正气水</t>
  </si>
  <si>
    <t>sku1586390752123</t>
  </si>
  <si>
    <t>mgmt/upld/202004/09080653_1586390603xZ1xaxfjpgx.jpg</t>
  </si>
  <si>
    <t>复方同康坐软膏</t>
  </si>
  <si>
    <t>05</t>
  </si>
  <si>
    <t>sku1586401839942</t>
  </si>
  <si>
    <t>mgmt/upld/202004/09111101_vQIDvfQvBcfmP3.jpg</t>
  </si>
  <si>
    <t>3000</t>
  </si>
  <si>
    <t>SKU00001</t>
  </si>
  <si>
    <t>云南白药</t>
  </si>
  <si>
    <t>sku1586497375236</t>
  </si>
  <si>
    <t>mgmt/upld/202004/10134338_vBgHvOsNvvcx1w8slBcfmP3.jpg</t>
  </si>
  <si>
    <t>istate</t>
    <phoneticPr fontId="18" type="noConversion"/>
  </si>
  <si>
    <t>update muzimedidb.product_maintbl set istate = 0 where id ='</t>
    <phoneticPr fontId="18" type="noConversion"/>
  </si>
  <si>
    <t>select istate from muzimedidb.product_maintbl set istate = 0 where id ='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</si>
</sst>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 applyAlignment="1"/>
    <xf numFmtId="0" fontId="0" fillId="35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968;&#25454;\&#26408;&#23376;&#32593;&#32593;&#31449;&#25968;&#25454;\&#38889;&#21360;&#27888;&#26032;%20&#33647;&#21697;&#30446;&#24405;\4.10%20&#26085;&#33647;&#24102;&#26631;&#316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药品"/>
      <sheetName val="日本目录"/>
      <sheetName val="Sheet3"/>
    </sheetNames>
    <sheetDataSet>
      <sheetData sheetId="0">
        <row r="1">
          <cell r="B1" t="str">
            <v>商品名称</v>
          </cell>
          <cell r="C1" t="str">
            <v>成本价</v>
          </cell>
          <cell r="D1" t="str">
            <v>毛重</v>
          </cell>
          <cell r="E1" t="str">
            <v>发行商</v>
          </cell>
        </row>
        <row r="2">
          <cell r="B2" t="str">
            <v>葛根汤  （30包）</v>
          </cell>
          <cell r="C2">
            <v>1334</v>
          </cell>
          <cell r="D2">
            <v>96</v>
          </cell>
          <cell r="E2" t="str">
            <v>KRACIE株式会社</v>
          </cell>
        </row>
        <row r="3">
          <cell r="B3" t="str">
            <v>第一三共新露露 A锭s（100锭）</v>
          </cell>
          <cell r="C3">
            <v>1403</v>
          </cell>
          <cell r="D3">
            <v>100</v>
          </cell>
          <cell r="E3" t="str">
            <v>第一三共药品株式会社</v>
          </cell>
        </row>
        <row r="4">
          <cell r="B4" t="str">
            <v>第一三共新露露 A金s（30锭）</v>
          </cell>
          <cell r="C4">
            <v>743</v>
          </cell>
          <cell r="D4">
            <v>55</v>
          </cell>
          <cell r="E4" t="str">
            <v>第一三共药品株式会社</v>
          </cell>
        </row>
        <row r="5">
          <cell r="B5" t="str">
            <v>NAZAL鼻炎喷雾 薰衣草味（30ml）</v>
          </cell>
          <cell r="C5">
            <v>756</v>
          </cell>
          <cell r="D5">
            <v>65</v>
          </cell>
          <cell r="E5" t="str">
            <v>佐藤制药株式会社</v>
          </cell>
        </row>
        <row r="6">
          <cell r="B6" t="str">
            <v>NAZAL鼻炎喷雾 蓝 (30ml)</v>
          </cell>
          <cell r="C6">
            <v>756</v>
          </cell>
          <cell r="D6">
            <v>65</v>
          </cell>
          <cell r="E6" t="str">
            <v>佐藤制药株式会社</v>
          </cell>
        </row>
        <row r="7">
          <cell r="B7" t="str">
            <v>NAZAL鼻炎喷雾 绿 (30ml)</v>
          </cell>
          <cell r="C7">
            <v>756</v>
          </cell>
          <cell r="D7">
            <v>65</v>
          </cell>
          <cell r="E7" t="str">
            <v>佐藤制药株式会社</v>
          </cell>
        </row>
        <row r="8">
          <cell r="B8" t="str">
            <v>ZENEL 幼儿感冒药    （30ml）</v>
          </cell>
          <cell r="C8">
            <v>324</v>
          </cell>
          <cell r="D8">
            <v>50</v>
          </cell>
          <cell r="E8" t="str">
            <v>全药工业株式会社</v>
          </cell>
        </row>
        <row r="9">
          <cell r="B9" t="str">
            <v>大正W处方综合感冒颗粒（24包）</v>
          </cell>
          <cell r="C9">
            <v>1587</v>
          </cell>
          <cell r="D9">
            <v>91</v>
          </cell>
          <cell r="E9" t="str">
            <v>大正制药株式会社</v>
          </cell>
        </row>
        <row r="10">
          <cell r="B10" t="str">
            <v>龙角散镇咳祛痰粉（43g）</v>
          </cell>
          <cell r="C10">
            <v>1034</v>
          </cell>
          <cell r="D10">
            <v>77.099999999999994</v>
          </cell>
          <cell r="E10" t="str">
            <v>龙角散株式会社</v>
          </cell>
        </row>
        <row r="11">
          <cell r="B11" t="str">
            <v>MUHI 池田模范堂 无比滴 驱防蚊子喷雾（60ml）</v>
          </cell>
          <cell r="C11">
            <v>508</v>
          </cell>
          <cell r="D11">
            <v>100</v>
          </cell>
          <cell r="E11" t="str">
            <v>池田模范堂株式会社</v>
          </cell>
        </row>
        <row r="12">
          <cell r="B12" t="str">
            <v>百服宁清热镇痛片（40锭）</v>
          </cell>
          <cell r="C12">
            <v>1292</v>
          </cell>
          <cell r="D12">
            <v>32</v>
          </cell>
          <cell r="E12" t="str">
            <v>狮王株式会社</v>
          </cell>
        </row>
        <row r="13">
          <cell r="B13" t="str">
            <v>百服宁清热镇痛片（20锭）</v>
          </cell>
          <cell r="C13">
            <v>667</v>
          </cell>
          <cell r="D13">
            <v>30</v>
          </cell>
          <cell r="E13" t="str">
            <v>狮王株式会社</v>
          </cell>
        </row>
        <row r="14">
          <cell r="B14" t="str">
            <v>皇汉堂清肠便秘药（400锭）</v>
          </cell>
          <cell r="C14">
            <v>708</v>
          </cell>
          <cell r="D14">
            <v>68</v>
          </cell>
          <cell r="E14" t="str">
            <v>皇汉堂制药株式会社</v>
          </cell>
        </row>
        <row r="15">
          <cell r="B15" t="str">
            <v>新康泰克综合感冒药（12粒）</v>
          </cell>
          <cell r="C15">
            <v>1017</v>
          </cell>
          <cell r="D15">
            <v>23</v>
          </cell>
          <cell r="E15" t="str">
            <v>葛兰素史克日本株式会社</v>
          </cell>
        </row>
        <row r="16">
          <cell r="B16" t="str">
            <v>新小儿吉基宁糖浆 （24ml）</v>
          </cell>
          <cell r="C16" t="str">
            <v>販売中止</v>
          </cell>
          <cell r="D16">
            <v>45</v>
          </cell>
          <cell r="E16" t="str">
            <v>全药工业株式会社</v>
          </cell>
        </row>
        <row r="17">
          <cell r="B17" t="str">
            <v>KOBAYASHI 小林制药 儿童综合感冒糖浆 30ml</v>
          </cell>
          <cell r="C17" t="str">
            <v>販売中止</v>
          </cell>
          <cell r="D17">
            <v>98</v>
          </cell>
          <cell r="E17" t="str">
            <v>小林制药株式会社</v>
          </cell>
        </row>
        <row r="18">
          <cell r="B18" t="str">
            <v>本萨王牌A锭（120锭）</v>
          </cell>
          <cell r="C18">
            <v>2203</v>
          </cell>
          <cell r="D18">
            <v>127</v>
          </cell>
          <cell r="E18" t="str">
            <v>武田药品工业株式会社</v>
          </cell>
        </row>
        <row r="19">
          <cell r="B19" t="str">
            <v>米田药品卡泽特S综合感冒药(110锭)</v>
          </cell>
          <cell r="C19">
            <v>913</v>
          </cell>
          <cell r="D19">
            <v>120</v>
          </cell>
          <cell r="E19" t="str">
            <v>米田药品工业株式会社</v>
          </cell>
        </row>
        <row r="20">
          <cell r="B20" t="str">
            <v>SS制药 EVE A 清热镇痛止痛片    48粒</v>
          </cell>
          <cell r="C20">
            <v>639</v>
          </cell>
          <cell r="D20">
            <v>23</v>
          </cell>
          <cell r="E20" t="str">
            <v>SS制药株式会社</v>
          </cell>
        </row>
        <row r="21">
          <cell r="B21" t="str">
            <v>新miyarisan儿童整肠药 (40g)</v>
          </cell>
          <cell r="C21">
            <v>1068</v>
          </cell>
          <cell r="D21">
            <v>185</v>
          </cell>
          <cell r="E21" t="str">
            <v>MIYARISAN株式会社</v>
          </cell>
        </row>
        <row r="22">
          <cell r="B22" t="str">
            <v>新赛尔贝尔整胃药</v>
          </cell>
          <cell r="C22">
            <v>617</v>
          </cell>
          <cell r="D22">
            <v>78</v>
          </cell>
          <cell r="E22" t="str">
            <v>EISAI株式会社</v>
          </cell>
        </row>
        <row r="23">
          <cell r="B23" t="str">
            <v>Zeria with-one-L植物性便秘药  (1.6g×36包)</v>
          </cell>
          <cell r="C23">
            <v>2458</v>
          </cell>
          <cell r="D23">
            <v>82</v>
          </cell>
          <cell r="E23" t="str">
            <v>ZERIA新药株式会社</v>
          </cell>
        </row>
        <row r="24">
          <cell r="B24" t="str">
            <v>小林制药命之母更年期保健药（420锭）</v>
          </cell>
          <cell r="C24">
            <v>1852</v>
          </cell>
          <cell r="D24">
            <v>195</v>
          </cell>
          <cell r="E24" t="str">
            <v>小林制药株式会社</v>
          </cell>
        </row>
        <row r="25">
          <cell r="B25" t="str">
            <v>小林制药命之母更年期保健药（840锭）</v>
          </cell>
          <cell r="C25">
            <v>3239</v>
          </cell>
          <cell r="D25">
            <v>354</v>
          </cell>
          <cell r="E25" t="str">
            <v>小林制药株式会社</v>
          </cell>
        </row>
        <row r="26">
          <cell r="B26" t="str">
            <v>小林制药命之母生理期保健药（360锭）</v>
          </cell>
          <cell r="C26">
            <v>3036</v>
          </cell>
          <cell r="D26">
            <v>290</v>
          </cell>
          <cell r="E26" t="str">
            <v>小林制药株式会社</v>
          </cell>
        </row>
        <row r="27">
          <cell r="B27" t="str">
            <v>kowa兴和制药肠胃药α (18锭)</v>
          </cell>
          <cell r="C27">
            <v>514</v>
          </cell>
          <cell r="D27">
            <v>28</v>
          </cell>
          <cell r="E27" t="str">
            <v>兴和株式会社</v>
          </cell>
        </row>
        <row r="28">
          <cell r="B28" t="str">
            <v>sante-fxNeo眼药水 银色（12ml）</v>
          </cell>
          <cell r="C28">
            <v>382</v>
          </cell>
          <cell r="D28">
            <v>40</v>
          </cell>
          <cell r="E28" t="str">
            <v>参天制药株式会社</v>
          </cell>
        </row>
        <row r="29">
          <cell r="B29" t="str">
            <v>地塞米松皮炎湿疹霜</v>
          </cell>
          <cell r="C29" t="str">
            <v>販売中止</v>
          </cell>
          <cell r="D29">
            <v>50</v>
          </cell>
          <cell r="E29" t="str">
            <v>协和药品株式会社</v>
          </cell>
        </row>
        <row r="30">
          <cell r="B30" t="str">
            <v>地塞米松皮炎湿疹软膏</v>
          </cell>
          <cell r="C30" t="str">
            <v>販売中止</v>
          </cell>
          <cell r="D30">
            <v>50</v>
          </cell>
          <cell r="E30" t="str">
            <v>协和药品株式会社</v>
          </cell>
        </row>
        <row r="31">
          <cell r="B31" t="str">
            <v>第一三共口腔溃疡贴 （24枚）</v>
          </cell>
          <cell r="C31">
            <v>1483</v>
          </cell>
          <cell r="D31">
            <v>30</v>
          </cell>
          <cell r="E31" t="str">
            <v>第一三共药品株式会社</v>
          </cell>
        </row>
        <row r="32">
          <cell r="B32" t="str">
            <v>Zeria新软骨素ZS锭</v>
          </cell>
          <cell r="C32">
            <v>6498</v>
          </cell>
          <cell r="D32">
            <v>59</v>
          </cell>
          <cell r="E32" t="str">
            <v>ZERIA新药株式会社</v>
          </cell>
        </row>
        <row r="33">
          <cell r="B33" t="str">
            <v>京都药品 整肠便秘药 560片</v>
          </cell>
          <cell r="C33">
            <v>1813</v>
          </cell>
          <cell r="D33">
            <v>300</v>
          </cell>
          <cell r="E33" t="str">
            <v>京都药品株式会社</v>
          </cell>
        </row>
        <row r="34">
          <cell r="B34" t="str">
            <v>摩耶堂肾仙散12包</v>
          </cell>
          <cell r="C34">
            <v>1304</v>
          </cell>
          <cell r="D34">
            <v>41</v>
          </cell>
          <cell r="E34" t="str">
            <v>摩耶堂制药株式会社</v>
          </cell>
        </row>
        <row r="35">
          <cell r="B35" t="str">
            <v>TAISHO 大正制药 解热镇痛药T    24片</v>
          </cell>
          <cell r="C35">
            <v>448</v>
          </cell>
          <cell r="D35">
            <v>32</v>
          </cell>
          <cell r="E35" t="str">
            <v>大正制药株式会社</v>
          </cell>
        </row>
        <row r="36">
          <cell r="B36" t="str">
            <v>太田胃散 分包 胃药   （48包）</v>
          </cell>
          <cell r="C36">
            <v>1342</v>
          </cell>
          <cell r="D36">
            <v>109</v>
          </cell>
          <cell r="E36" t="str">
            <v>太田胃散株式会社</v>
          </cell>
        </row>
        <row r="37">
          <cell r="B37" t="str">
            <v>太田胃散 分包 胃药   （16包）</v>
          </cell>
          <cell r="C37">
            <v>489</v>
          </cell>
          <cell r="D37">
            <v>41</v>
          </cell>
          <cell r="E37" t="str">
            <v>太田胃散株式会社</v>
          </cell>
        </row>
        <row r="38">
          <cell r="B38" t="str">
            <v>太田胃散 A片剂胃药 （ 45片）</v>
          </cell>
          <cell r="C38">
            <v>600</v>
          </cell>
          <cell r="D38">
            <v>41</v>
          </cell>
          <cell r="E38" t="str">
            <v>太田胃散株式会社</v>
          </cell>
        </row>
        <row r="39">
          <cell r="B39" t="str">
            <v>太田胃散 A片剂胃药 （120片）</v>
          </cell>
          <cell r="C39">
            <v>1029</v>
          </cell>
          <cell r="D39">
            <v>159</v>
          </cell>
          <cell r="E39" t="str">
            <v>太田胃散株式会社</v>
          </cell>
        </row>
        <row r="40">
          <cell r="B40" t="str">
            <v>大正汉方肠胃药（220锭）</v>
          </cell>
          <cell r="C40">
            <v>1694</v>
          </cell>
          <cell r="D40">
            <v>231</v>
          </cell>
          <cell r="E40" t="str">
            <v>大正制药株式会社</v>
          </cell>
        </row>
        <row r="41">
          <cell r="B41" t="str">
            <v>乐敦防胃酸逆流胃疼颗粒（1.26g×12包）</v>
          </cell>
          <cell r="C41">
            <v>986</v>
          </cell>
          <cell r="D41">
            <v>50</v>
          </cell>
          <cell r="E41" t="str">
            <v>乐敦制药株式会社</v>
          </cell>
        </row>
        <row r="42">
          <cell r="B42" t="str">
            <v>乐敦防胃酸逆流胃疼颗粒（1.26g×30包）</v>
          </cell>
          <cell r="C42">
            <v>1192</v>
          </cell>
          <cell r="D42">
            <v>78</v>
          </cell>
          <cell r="E42" t="str">
            <v>乐敦制药株式会社</v>
          </cell>
        </row>
        <row r="43">
          <cell r="B43" t="str">
            <v>乐敦防胃酸逆流胃疼胃药（30锭）</v>
          </cell>
          <cell r="C43">
            <v>793</v>
          </cell>
          <cell r="D43">
            <v>37</v>
          </cell>
          <cell r="E43" t="str">
            <v>乐敦制药株式会社</v>
          </cell>
        </row>
        <row r="44">
          <cell r="B44" t="str">
            <v>JPS 半夏厚朴汤 神经性胃炎     12包</v>
          </cell>
          <cell r="C44">
            <v>1628</v>
          </cell>
          <cell r="D44">
            <v>25</v>
          </cell>
          <cell r="E44" t="str">
            <v>JPS制药株式会社</v>
          </cell>
        </row>
        <row r="45">
          <cell r="B45" t="str">
            <v>田辺三菱改善胃肠蠕动药片剂（60锭）</v>
          </cell>
          <cell r="C45">
            <v>1848</v>
          </cell>
          <cell r="D45">
            <v>96</v>
          </cell>
          <cell r="E45" t="str">
            <v>田辺三菱制药株式会社</v>
          </cell>
        </row>
        <row r="46">
          <cell r="B46" t="str">
            <v>SS综合感冒药(100锭）</v>
          </cell>
          <cell r="C46">
            <v>896</v>
          </cell>
          <cell r="D46">
            <v>140</v>
          </cell>
          <cell r="E46" t="str">
            <v>SS制药株式会社</v>
          </cell>
        </row>
        <row r="47">
          <cell r="B47" t="str">
            <v>第一三共综合感冒药UP锭（54锭）</v>
          </cell>
          <cell r="C47">
            <v>896</v>
          </cell>
          <cell r="D47">
            <v>37</v>
          </cell>
          <cell r="E47" t="str">
            <v>第一三共药品株式会社</v>
          </cell>
        </row>
        <row r="48">
          <cell r="B48" t="str">
            <v>兴和综合感冒药IB锭（45锭）</v>
          </cell>
          <cell r="C48">
            <v>2170</v>
          </cell>
          <cell r="D48">
            <v>37</v>
          </cell>
          <cell r="E48" t="str">
            <v>兴和株式会社</v>
          </cell>
        </row>
        <row r="49">
          <cell r="B49" t="str">
            <v>兴和综合感冒药IB锭（27锭）</v>
          </cell>
          <cell r="C49">
            <v>1620</v>
          </cell>
          <cell r="D49">
            <v>23</v>
          </cell>
          <cell r="E49" t="str">
            <v>兴和株式会社</v>
          </cell>
        </row>
        <row r="50">
          <cell r="B50" t="str">
            <v>兴和综合感冒药IB透明胶囊α（30粒）</v>
          </cell>
          <cell r="C50" t="str">
            <v>販売中止</v>
          </cell>
          <cell r="D50">
            <v>50</v>
          </cell>
          <cell r="E50" t="str">
            <v>兴和株式会社</v>
          </cell>
        </row>
        <row r="51">
          <cell r="B51" t="str">
            <v>盐野义帕隆PL感冒颗粒（12包）</v>
          </cell>
          <cell r="C51">
            <v>1188</v>
          </cell>
          <cell r="D51">
            <v>28</v>
          </cell>
          <cell r="E51" t="str">
            <v>盐野义制药株式会社</v>
          </cell>
        </row>
        <row r="52">
          <cell r="B52" t="str">
            <v>百服宁清热镇痛片EX（18锭）</v>
          </cell>
          <cell r="C52">
            <v>973</v>
          </cell>
          <cell r="D52">
            <v>23</v>
          </cell>
          <cell r="E52" t="str">
            <v>狮王株式会社</v>
          </cell>
        </row>
        <row r="53">
          <cell r="B53" t="str">
            <v>百服宁清热镇痛片EX（45锭）</v>
          </cell>
          <cell r="C53">
            <v>1446</v>
          </cell>
          <cell r="D53">
            <v>68</v>
          </cell>
          <cell r="E53" t="str">
            <v>狮王株式会社</v>
          </cell>
        </row>
        <row r="54">
          <cell r="B54" t="str">
            <v>第一三共综合感冒胶囊（12粒）</v>
          </cell>
          <cell r="C54">
            <v>711</v>
          </cell>
          <cell r="D54">
            <v>30</v>
          </cell>
          <cell r="E54" t="str">
            <v>第一三共药品株式会社</v>
          </cell>
        </row>
        <row r="55">
          <cell r="B55" t="str">
            <v>第一三共综合感冒胶囊（36粒）</v>
          </cell>
          <cell r="C55">
            <v>1304</v>
          </cell>
          <cell r="D55">
            <v>37</v>
          </cell>
          <cell r="E55" t="str">
            <v>第一三共药品株式会社</v>
          </cell>
        </row>
        <row r="56">
          <cell r="B56" t="str">
            <v>第一三共综合感冒锭剂（72粒）</v>
          </cell>
          <cell r="C56" t="str">
            <v>販売中止</v>
          </cell>
          <cell r="D56">
            <v>122</v>
          </cell>
          <cell r="E56" t="str">
            <v>第一三共药品株式会社</v>
          </cell>
        </row>
        <row r="57">
          <cell r="B57" t="str">
            <v>臼杵制药后藤散风寒药（12包）</v>
          </cell>
          <cell r="C57">
            <v>792</v>
          </cell>
          <cell r="D57">
            <v>37</v>
          </cell>
          <cell r="E57" t="str">
            <v>臼杵制药株式会社</v>
          </cell>
        </row>
        <row r="58">
          <cell r="B58" t="str">
            <v>臼杵制药后藤散风寒药（24包）</v>
          </cell>
          <cell r="C58">
            <v>1202</v>
          </cell>
          <cell r="D58">
            <v>59</v>
          </cell>
          <cell r="E58" t="str">
            <v>臼杵制药株式会社</v>
          </cell>
        </row>
        <row r="59">
          <cell r="B59" t="str">
            <v>新康泰克综合感冒药（24粒）</v>
          </cell>
          <cell r="C59">
            <v>1243</v>
          </cell>
          <cell r="D59">
            <v>100</v>
          </cell>
          <cell r="E59" t="str">
            <v>葛兰素史克日本株式会社</v>
          </cell>
        </row>
        <row r="60">
          <cell r="B60" t="str">
            <v>新康泰克综合感冒药EX（10粒）</v>
          </cell>
          <cell r="C60" t="str">
            <v>販売中止</v>
          </cell>
          <cell r="D60">
            <v>23</v>
          </cell>
          <cell r="E60" t="str">
            <v>葛兰素史克日本株式会社</v>
          </cell>
        </row>
        <row r="61">
          <cell r="B61" t="str">
            <v>新康泰克综合感冒药EX（20粒）</v>
          </cell>
          <cell r="C61" t="str">
            <v>販売中止</v>
          </cell>
          <cell r="D61">
            <v>32</v>
          </cell>
          <cell r="E61" t="str">
            <v>葛兰素史克日本株式会社</v>
          </cell>
        </row>
        <row r="62">
          <cell r="B62" t="str">
            <v>日本药剂综合感冒颗粒（44包）</v>
          </cell>
          <cell r="C62">
            <v>998</v>
          </cell>
          <cell r="D62">
            <v>140</v>
          </cell>
          <cell r="E62" t="str">
            <v>广昌堂株式会社</v>
          </cell>
        </row>
        <row r="63">
          <cell r="B63" t="str">
            <v>大正感冒颗粒（28包）</v>
          </cell>
          <cell r="C63">
            <v>998</v>
          </cell>
          <cell r="D63">
            <v>91</v>
          </cell>
          <cell r="E63" t="str">
            <v>大正制药株式会社</v>
          </cell>
        </row>
        <row r="64">
          <cell r="B64" t="str">
            <v>大正感冒颗粒（44包）</v>
          </cell>
          <cell r="C64">
            <v>1180</v>
          </cell>
          <cell r="D64">
            <v>141</v>
          </cell>
          <cell r="E64" t="str">
            <v>大正制药株式会社</v>
          </cell>
        </row>
        <row r="65">
          <cell r="B65" t="str">
            <v>大正感冒药Sα锭（70锭）</v>
          </cell>
          <cell r="C65" t="str">
            <v>販売中止</v>
          </cell>
          <cell r="D65">
            <v>87</v>
          </cell>
          <cell r="E65" t="str">
            <v>大正制药株式会社</v>
          </cell>
        </row>
        <row r="66">
          <cell r="B66" t="str">
            <v>大正感冒药Sα锭（130锭）</v>
          </cell>
          <cell r="C66" t="str">
            <v>販売中止</v>
          </cell>
          <cell r="D66">
            <v>132</v>
          </cell>
          <cell r="E66" t="str">
            <v>大正制药株式会社</v>
          </cell>
        </row>
        <row r="67">
          <cell r="B67" t="str">
            <v>大正感冒Sα颗粒（24包）</v>
          </cell>
          <cell r="C67" t="str">
            <v>販売中止</v>
          </cell>
          <cell r="D67">
            <v>78</v>
          </cell>
          <cell r="E67" t="str">
            <v>大正制药株式会社</v>
          </cell>
        </row>
        <row r="68">
          <cell r="B68" t="str">
            <v>大正W处方感冒颗粒（12包）</v>
          </cell>
          <cell r="C68">
            <v>1009</v>
          </cell>
          <cell r="D68">
            <v>64</v>
          </cell>
          <cell r="E68" t="str">
            <v>大正制药株式会社</v>
          </cell>
        </row>
        <row r="69">
          <cell r="B69" t="str">
            <v>大正W处方感冒药（60锭）</v>
          </cell>
          <cell r="C69">
            <v>1650</v>
          </cell>
          <cell r="D69">
            <v>109</v>
          </cell>
          <cell r="E69" t="str">
            <v>大正制药株式会社</v>
          </cell>
        </row>
        <row r="70">
          <cell r="B70" t="str">
            <v>大正W处方感冒药（42锭）</v>
          </cell>
          <cell r="C70">
            <v>1296</v>
          </cell>
          <cell r="D70">
            <v>82</v>
          </cell>
          <cell r="E70" t="str">
            <v>大正制药株式会社</v>
          </cell>
        </row>
        <row r="71">
          <cell r="B71" t="str">
            <v>大正W处方感冒药（30锭）</v>
          </cell>
          <cell r="C71">
            <v>1006</v>
          </cell>
          <cell r="D71">
            <v>68</v>
          </cell>
          <cell r="E71" t="str">
            <v>大正制药株式会社</v>
          </cell>
        </row>
        <row r="72">
          <cell r="B72" t="str">
            <v>米田药品综合感冒S锭（210锭）</v>
          </cell>
          <cell r="C72" t="str">
            <v>販売中止</v>
          </cell>
          <cell r="D72">
            <v>126</v>
          </cell>
          <cell r="E72" t="str">
            <v>米田药品工业株式会社</v>
          </cell>
        </row>
        <row r="73">
          <cell r="B73" t="str">
            <v>狮王用儿童百服宁清热镇痛片（36锭）</v>
          </cell>
          <cell r="C73" t="str">
            <v>販売中止</v>
          </cell>
          <cell r="D73">
            <v>23</v>
          </cell>
          <cell r="E73" t="str">
            <v>狮王株式会社</v>
          </cell>
        </row>
        <row r="74">
          <cell r="B74" t="str">
            <v>大正儿童感冒药（5-14岁）（40锭）</v>
          </cell>
          <cell r="C74">
            <v>606</v>
          </cell>
          <cell r="D74">
            <v>23</v>
          </cell>
          <cell r="E74" t="str">
            <v>大正制药株式会社</v>
          </cell>
        </row>
        <row r="75">
          <cell r="B75" t="str">
            <v>大正儿童感冒颗粒（1-10岁）（12包）</v>
          </cell>
          <cell r="C75">
            <v>606</v>
          </cell>
          <cell r="D75">
            <v>68</v>
          </cell>
          <cell r="E75" t="str">
            <v>大正制药株式会社</v>
          </cell>
        </row>
        <row r="76">
          <cell r="B76" t="str">
            <v>宇津中小学生儿童感冒药A（65锭）</v>
          </cell>
          <cell r="C76">
            <v>830</v>
          </cell>
          <cell r="D76">
            <v>59</v>
          </cell>
          <cell r="E76" t="str">
            <v>宇津救命丸株式会社</v>
          </cell>
        </row>
        <row r="77">
          <cell r="B77" t="str">
            <v>池田面包超人草莓味儿童感冒颗粒A（12包）</v>
          </cell>
          <cell r="C77">
            <v>609</v>
          </cell>
          <cell r="D77">
            <v>41</v>
          </cell>
          <cell r="E77" t="str">
            <v>池田模范堂株式会社</v>
          </cell>
        </row>
        <row r="78">
          <cell r="B78" t="str">
            <v>宇津儿童感冒颗粒AII（生药配合）（12包）</v>
          </cell>
          <cell r="C78">
            <v>723</v>
          </cell>
          <cell r="D78">
            <v>32</v>
          </cell>
          <cell r="E78" t="str">
            <v>宇津救命丸株式会社</v>
          </cell>
        </row>
        <row r="79">
          <cell r="B79" t="str">
            <v>樋屋小儿奇应丸（219粒）</v>
          </cell>
          <cell r="C79">
            <v>1184</v>
          </cell>
          <cell r="D79">
            <v>200</v>
          </cell>
          <cell r="E79" t="str">
            <v>樋屋制药株式会社</v>
          </cell>
        </row>
        <row r="80">
          <cell r="B80" t="str">
            <v>宇津救命丸宇津救命丸（247粒）</v>
          </cell>
          <cell r="C80">
            <v>1408</v>
          </cell>
          <cell r="D80">
            <v>28</v>
          </cell>
          <cell r="E80" t="str">
            <v>宇津救命丸株式会社</v>
          </cell>
        </row>
        <row r="81">
          <cell r="B81" t="str">
            <v>大正制药株式会社维克斯达姆舒缓鼻塞止咳薄荷膏（vicks 感冒药膏）（50g）</v>
          </cell>
          <cell r="C81">
            <v>840</v>
          </cell>
          <cell r="D81">
            <v>78</v>
          </cell>
          <cell r="E81" t="str">
            <v>大正制药株式会社</v>
          </cell>
        </row>
        <row r="82">
          <cell r="B82" t="str">
            <v>第一三共新露露 A锭s（50锭）</v>
          </cell>
          <cell r="C82">
            <v>958</v>
          </cell>
          <cell r="D82">
            <v>50</v>
          </cell>
          <cell r="E82" t="str">
            <v>第一三共药品株式会社</v>
          </cell>
        </row>
        <row r="83">
          <cell r="B83" t="str">
            <v>第一三共新露露 A锭s（150锭）</v>
          </cell>
          <cell r="C83">
            <v>1628</v>
          </cell>
          <cell r="D83">
            <v>154</v>
          </cell>
          <cell r="E83" t="str">
            <v>第一三共药品株式会社</v>
          </cell>
        </row>
        <row r="84">
          <cell r="B84" t="str">
            <v>第一三共新露露 A金s（65锭）</v>
          </cell>
          <cell r="C84">
            <v>1100</v>
          </cell>
          <cell r="D84">
            <v>78</v>
          </cell>
          <cell r="E84" t="str">
            <v>第一三共药品株式会社</v>
          </cell>
        </row>
        <row r="85">
          <cell r="B85" t="str">
            <v>第一三共新露露 A金s（100锭）</v>
          </cell>
          <cell r="C85">
            <v>1518</v>
          </cell>
          <cell r="D85">
            <v>109</v>
          </cell>
          <cell r="E85" t="str">
            <v>第一三共药品株式会社</v>
          </cell>
        </row>
        <row r="86">
          <cell r="B86" t="str">
            <v>日本脏器Kofuto复方颗粒（12包）</v>
          </cell>
          <cell r="C86">
            <v>1202</v>
          </cell>
          <cell r="D86">
            <v>50</v>
          </cell>
          <cell r="E86" t="str">
            <v>日本脏器制药株式会社</v>
          </cell>
        </row>
        <row r="87">
          <cell r="B87" t="str">
            <v>第一三共新露露 A金DX（30锭）</v>
          </cell>
          <cell r="C87">
            <v>968</v>
          </cell>
          <cell r="D87">
            <v>55</v>
          </cell>
          <cell r="E87" t="str">
            <v>第一三共药品株式会社</v>
          </cell>
        </row>
        <row r="88">
          <cell r="B88" t="str">
            <v>第一三共新露露 A金DX（60锭）</v>
          </cell>
          <cell r="C88">
            <v>1518</v>
          </cell>
          <cell r="D88">
            <v>73</v>
          </cell>
          <cell r="E88" t="str">
            <v>第一三共药品株式会社</v>
          </cell>
        </row>
        <row r="89">
          <cell r="B89" t="str">
            <v>第一三共新露露 A金DX（45锭）</v>
          </cell>
          <cell r="C89">
            <v>1298</v>
          </cell>
          <cell r="D89">
            <v>41</v>
          </cell>
          <cell r="E89" t="str">
            <v>第一三共药品株式会社</v>
          </cell>
        </row>
        <row r="90">
          <cell r="B90" t="str">
            <v>SS制药艾斯塔克感冒药（45锭）</v>
          </cell>
          <cell r="C90">
            <v>1149</v>
          </cell>
          <cell r="D90">
            <v>73</v>
          </cell>
          <cell r="E90" t="str">
            <v>SS制药株式会社</v>
          </cell>
        </row>
        <row r="91">
          <cell r="B91" t="str">
            <v>SS制药艾斯塔克精装感冒药（45锭）</v>
          </cell>
          <cell r="C91">
            <v>1271</v>
          </cell>
          <cell r="D91">
            <v>87</v>
          </cell>
          <cell r="E91" t="str">
            <v>SS制药株式会社</v>
          </cell>
        </row>
        <row r="92">
          <cell r="B92" t="str">
            <v>SS制药艾斯塔克感冒药（60锭）</v>
          </cell>
          <cell r="C92">
            <v>1653</v>
          </cell>
          <cell r="D92">
            <v>100</v>
          </cell>
          <cell r="E92" t="str">
            <v>SS制药株式会社</v>
          </cell>
        </row>
        <row r="93">
          <cell r="B93" t="str">
            <v>BENZA BLOCK L 感冒药（30锭）</v>
          </cell>
          <cell r="C93">
            <v>1508</v>
          </cell>
          <cell r="D93">
            <v>37</v>
          </cell>
          <cell r="E93" t="str">
            <v>武田药品工业株式会社</v>
          </cell>
        </row>
        <row r="94">
          <cell r="B94" t="str">
            <v>BENZA BLOCK L 感冒药（45锭）</v>
          </cell>
          <cell r="C94">
            <v>1609</v>
          </cell>
          <cell r="D94">
            <v>59</v>
          </cell>
          <cell r="E94" t="str">
            <v>武田药品工业株式会社</v>
          </cell>
        </row>
        <row r="95">
          <cell r="B95" t="str">
            <v>BENZA BLOCK L 感冒药（18粒）</v>
          </cell>
          <cell r="C95">
            <v>1480</v>
          </cell>
          <cell r="D95">
            <v>23</v>
          </cell>
          <cell r="E95" t="str">
            <v>武田药品工业株式会社</v>
          </cell>
        </row>
        <row r="96">
          <cell r="B96" t="str">
            <v>BENZA BLOCK L 感冒药（30粒）</v>
          </cell>
          <cell r="C96">
            <v>2018</v>
          </cell>
          <cell r="D96">
            <v>32</v>
          </cell>
          <cell r="E96" t="str">
            <v>武田药品工业株式会社</v>
          </cell>
        </row>
        <row r="97">
          <cell r="B97" t="str">
            <v>BENZA BLOCK L PLUS感冒药（30锭）</v>
          </cell>
          <cell r="C97">
            <v>1518</v>
          </cell>
          <cell r="D97">
            <v>37</v>
          </cell>
          <cell r="E97" t="str">
            <v>武田药品工业株式会社</v>
          </cell>
        </row>
        <row r="98">
          <cell r="B98" t="str">
            <v>BENZA BLOCK L PLUS感冒药（45锭）</v>
          </cell>
          <cell r="C98">
            <v>2017</v>
          </cell>
          <cell r="D98">
            <v>68</v>
          </cell>
          <cell r="E98" t="str">
            <v>武田药品工业株式会社</v>
          </cell>
        </row>
        <row r="99">
          <cell r="B99" t="str">
            <v>BENZA BLOCK L PLUS感冒药（18粒）</v>
          </cell>
          <cell r="C99">
            <v>1813</v>
          </cell>
          <cell r="D99">
            <v>28</v>
          </cell>
          <cell r="E99" t="str">
            <v>武田药品工业株式会社</v>
          </cell>
        </row>
        <row r="100">
          <cell r="B100" t="str">
            <v>BENZA BLOCK L PLUS感冒药（30粒）</v>
          </cell>
          <cell r="C100">
            <v>2204</v>
          </cell>
          <cell r="D100">
            <v>37</v>
          </cell>
          <cell r="E100" t="str">
            <v>武田药品工业株式会社</v>
          </cell>
        </row>
        <row r="101">
          <cell r="B101" t="str">
            <v>PAIRCOAL综合感冒药（36锭）</v>
          </cell>
          <cell r="C101">
            <v>1078</v>
          </cell>
          <cell r="D101">
            <v>126</v>
          </cell>
          <cell r="E101" t="str">
            <v>广昌堂株式会社</v>
          </cell>
        </row>
        <row r="102">
          <cell r="B102" t="str">
            <v>PAIRCOAL综合感冒药（72锭）</v>
          </cell>
          <cell r="C102">
            <v>1848</v>
          </cell>
          <cell r="D102">
            <v>252</v>
          </cell>
          <cell r="E102" t="str">
            <v>广昌堂株式会社</v>
          </cell>
        </row>
        <row r="103">
          <cell r="B103" t="str">
            <v>PAIRCOAL综合感冒颗粒（18包）</v>
          </cell>
          <cell r="C103">
            <v>1848</v>
          </cell>
          <cell r="D103">
            <v>125</v>
          </cell>
          <cell r="E103" t="str">
            <v>广昌堂株式会社</v>
          </cell>
        </row>
        <row r="104">
          <cell r="B104" t="str">
            <v>PAIRCOAL综合感冒颗粒（10包）</v>
          </cell>
          <cell r="C104">
            <v>1078</v>
          </cell>
          <cell r="D104">
            <v>68</v>
          </cell>
          <cell r="E104" t="str">
            <v>广昌堂株式会社</v>
          </cell>
        </row>
        <row r="105">
          <cell r="B105" t="str">
            <v>大正制药巴夫龙ACE Pro处方感冒药（18锭）</v>
          </cell>
          <cell r="C105">
            <v>1518</v>
          </cell>
          <cell r="D105">
            <v>35</v>
          </cell>
          <cell r="E105" t="str">
            <v>大正制药株式会社</v>
          </cell>
        </row>
        <row r="106">
          <cell r="B106" t="str">
            <v>大正制药巴夫龙ACE Pro处方感冒药（36锭）</v>
          </cell>
          <cell r="C106">
            <v>2178</v>
          </cell>
          <cell r="D106">
            <v>35</v>
          </cell>
          <cell r="E106" t="str">
            <v>大正制药株式会社</v>
          </cell>
        </row>
        <row r="107">
          <cell r="B107" t="str">
            <v>大正制药巴夫龙ACE Pro处方感冒颗粒（6包）</v>
          </cell>
          <cell r="C107">
            <v>1518</v>
          </cell>
          <cell r="D107">
            <v>28</v>
          </cell>
          <cell r="E107" t="str">
            <v>大正制药株式会社</v>
          </cell>
        </row>
        <row r="108">
          <cell r="B108" t="str">
            <v>大正制药巴夫龙ACE Pro处方感冒颗粒（12包）</v>
          </cell>
          <cell r="C108">
            <v>2178</v>
          </cell>
          <cell r="D108">
            <v>41</v>
          </cell>
          <cell r="E108" t="str">
            <v>大正制药株式会社</v>
          </cell>
        </row>
        <row r="109">
          <cell r="B109" t="str">
            <v>佐藤Stona液体综合感冒药S（18粒）（黄）</v>
          </cell>
          <cell r="C109">
            <v>1095</v>
          </cell>
          <cell r="D109">
            <v>32</v>
          </cell>
          <cell r="E109" t="str">
            <v>佐藤制药株式会社</v>
          </cell>
        </row>
        <row r="110">
          <cell r="B110" t="str">
            <v>佐藤Stona液体综合感冒药S（18粒）（红）</v>
          </cell>
          <cell r="C110">
            <v>1293</v>
          </cell>
          <cell r="D110">
            <v>32</v>
          </cell>
          <cell r="E110" t="str">
            <v>佐藤制药株式会社</v>
          </cell>
        </row>
        <row r="111">
          <cell r="B111" t="str">
            <v>佐藤Stona液体综合感冒药S（18粒）（白）</v>
          </cell>
          <cell r="C111" t="str">
            <v>販売中止</v>
          </cell>
          <cell r="D111">
            <v>37</v>
          </cell>
          <cell r="E111" t="str">
            <v>佐藤制药株式会社</v>
          </cell>
        </row>
        <row r="112">
          <cell r="B112" t="str">
            <v>第一三共露露综合EX感冒颗粒（12包）</v>
          </cell>
          <cell r="C112">
            <v>1508</v>
          </cell>
          <cell r="D112">
            <v>32</v>
          </cell>
          <cell r="E112" t="str">
            <v>第一三共药品株式会社</v>
          </cell>
        </row>
        <row r="113">
          <cell r="B113" t="str">
            <v>第一三共露露综合EX感冒药（12锭）</v>
          </cell>
          <cell r="C113">
            <v>1131</v>
          </cell>
          <cell r="D113">
            <v>23</v>
          </cell>
          <cell r="E113" t="str">
            <v>第一三共药品株式会社</v>
          </cell>
        </row>
        <row r="114">
          <cell r="B114" t="str">
            <v>第一三共露露综合EX感冒药（24锭）</v>
          </cell>
          <cell r="C114">
            <v>1405</v>
          </cell>
          <cell r="D114">
            <v>32</v>
          </cell>
          <cell r="E114" t="str">
            <v>第一三共药品株式会社</v>
          </cell>
        </row>
        <row r="115">
          <cell r="B115" t="str">
            <v>第一三共露露综合FXa感冒药（24锭）</v>
          </cell>
          <cell r="C115">
            <v>1760</v>
          </cell>
          <cell r="D115">
            <v>32</v>
          </cell>
          <cell r="E115" t="str">
            <v>第一三共药品株式会社</v>
          </cell>
        </row>
        <row r="116">
          <cell r="B116" t="str">
            <v>第一三共露露综合NX感冒药（24锭）</v>
          </cell>
          <cell r="C116">
            <v>1508</v>
          </cell>
          <cell r="D116">
            <v>37</v>
          </cell>
          <cell r="E116" t="str">
            <v>第一三共药品株式会社</v>
          </cell>
        </row>
        <row r="117">
          <cell r="B117" t="str">
            <v>SS制药感冒药EX（12锭）</v>
          </cell>
          <cell r="C117">
            <v>851</v>
          </cell>
          <cell r="D117">
            <v>30</v>
          </cell>
          <cell r="E117" t="str">
            <v>SS制药株式会社</v>
          </cell>
        </row>
        <row r="118">
          <cell r="B118" t="str">
            <v>SS制药感冒药EX（24锭）</v>
          </cell>
          <cell r="C118">
            <v>1202</v>
          </cell>
          <cell r="D118">
            <v>28</v>
          </cell>
          <cell r="E118" t="str">
            <v>SS制药株式会社</v>
          </cell>
        </row>
        <row r="119">
          <cell r="B119" t="str">
            <v>大正感冒喉咙痛风邪药T（18锭）</v>
          </cell>
          <cell r="C119">
            <v>1518</v>
          </cell>
          <cell r="D119">
            <v>28</v>
          </cell>
          <cell r="E119" t="str">
            <v>大正制药株式会社</v>
          </cell>
        </row>
        <row r="120">
          <cell r="B120" t="str">
            <v>大正感冒喉咙痛风邪药T（30锭）</v>
          </cell>
          <cell r="C120">
            <v>2178</v>
          </cell>
          <cell r="D120">
            <v>37</v>
          </cell>
          <cell r="E120" t="str">
            <v>大正制药株式会社</v>
          </cell>
        </row>
        <row r="121">
          <cell r="B121" t="str">
            <v>大正感冒流涕风邪药N（18锭）</v>
          </cell>
          <cell r="C121" t="str">
            <v>販売中止</v>
          </cell>
          <cell r="D121">
            <v>28</v>
          </cell>
          <cell r="E121" t="str">
            <v>大正制药株式会社</v>
          </cell>
        </row>
        <row r="122">
          <cell r="B122" t="str">
            <v>大正感冒流涕风邪药N（30锭）</v>
          </cell>
          <cell r="C122" t="str">
            <v>販売中止</v>
          </cell>
          <cell r="D122">
            <v>37</v>
          </cell>
          <cell r="E122" t="str">
            <v>大正制药株式会社</v>
          </cell>
        </row>
        <row r="123">
          <cell r="B123" t="str">
            <v>大正感冒咳嗽风邪药C（18锭）</v>
          </cell>
          <cell r="C123">
            <v>1518</v>
          </cell>
          <cell r="D123">
            <v>28</v>
          </cell>
          <cell r="E123" t="str">
            <v>大正制药株式会社</v>
          </cell>
        </row>
        <row r="124">
          <cell r="B124" t="str">
            <v>大正感冒咳嗽风邪药C（30锭）</v>
          </cell>
          <cell r="C124">
            <v>2178</v>
          </cell>
          <cell r="D124">
            <v>37</v>
          </cell>
          <cell r="E124" t="str">
            <v>大正制药株式会社</v>
          </cell>
        </row>
        <row r="125">
          <cell r="B125" t="str">
            <v>Kaigen咽喉消炎喷雾(25mL)</v>
          </cell>
          <cell r="C125">
            <v>876</v>
          </cell>
          <cell r="D125">
            <v>45</v>
          </cell>
          <cell r="E125" t="str">
            <v>改源制药株式会社</v>
          </cell>
        </row>
        <row r="126">
          <cell r="B126" t="str">
            <v>福地制药咽喉消炎喷雾(30mL)</v>
          </cell>
          <cell r="C126">
            <v>812</v>
          </cell>
          <cell r="D126">
            <v>52</v>
          </cell>
          <cell r="E126" t="str">
            <v>福地制药株式会社</v>
          </cell>
        </row>
        <row r="127">
          <cell r="B127" t="str">
            <v>明治儿童口腔咽喉消炎喷雾(50mL)</v>
          </cell>
          <cell r="C127">
            <v>1548</v>
          </cell>
          <cell r="D127">
            <v>100</v>
          </cell>
          <cell r="E127" t="str">
            <v>明治株式会社</v>
          </cell>
        </row>
        <row r="128">
          <cell r="B128" t="str">
            <v>小林制药儿童咽喉消炎喷雾 草莓味 (15ml)</v>
          </cell>
          <cell r="C128">
            <v>700</v>
          </cell>
          <cell r="D128">
            <v>30</v>
          </cell>
          <cell r="E128" t="str">
            <v>小林制药株式会社</v>
          </cell>
        </row>
        <row r="129">
          <cell r="B129" t="str">
            <v>小林制药咽喉消炎喷雾 无味(15ml)</v>
          </cell>
          <cell r="C129">
            <v>800</v>
          </cell>
          <cell r="D129">
            <v>73</v>
          </cell>
          <cell r="E129" t="str">
            <v>小林制药株式会社</v>
          </cell>
        </row>
        <row r="130">
          <cell r="B130" t="str">
            <v>小林制药咽喉消炎喷雾EX(15mL)</v>
          </cell>
          <cell r="C130">
            <v>800</v>
          </cell>
          <cell r="D130">
            <v>30</v>
          </cell>
          <cell r="E130" t="str">
            <v>小林制药株式会社</v>
          </cell>
        </row>
        <row r="131">
          <cell r="B131" t="str">
            <v>共立药品咽喉消炎喷雾(30mL)</v>
          </cell>
          <cell r="C131">
            <v>595</v>
          </cell>
          <cell r="D131">
            <v>52</v>
          </cell>
          <cell r="E131" t="str">
            <v>共立药品株式会社</v>
          </cell>
        </row>
        <row r="132">
          <cell r="B132" t="str">
            <v>兴和咽喉消炎喷雾(18mL)</v>
          </cell>
          <cell r="C132">
            <v>621</v>
          </cell>
          <cell r="D132">
            <v>46</v>
          </cell>
          <cell r="E132" t="str">
            <v>兴和株式会社</v>
          </cell>
        </row>
        <row r="133">
          <cell r="B133" t="str">
            <v>兴和咽喉消炎喷雾 薄荷味(18ml)</v>
          </cell>
          <cell r="C133">
            <v>710</v>
          </cell>
          <cell r="D133">
            <v>46</v>
          </cell>
          <cell r="E133" t="str">
            <v>兴和株式会社</v>
          </cell>
        </row>
        <row r="134">
          <cell r="B134" t="str">
            <v>Kaigen改源中草药配方感冒颗粒（26包）</v>
          </cell>
          <cell r="C134">
            <v>1078</v>
          </cell>
          <cell r="D134">
            <v>37</v>
          </cell>
          <cell r="E134" t="str">
            <v>改源制药株式会社</v>
          </cell>
        </row>
        <row r="135">
          <cell r="B135" t="str">
            <v>Kaigen改源中草药配方感冒颗粒（60包）</v>
          </cell>
          <cell r="C135">
            <v>1848</v>
          </cell>
          <cell r="D135">
            <v>78</v>
          </cell>
          <cell r="E135" t="str">
            <v>改源制药株式会社</v>
          </cell>
        </row>
        <row r="136">
          <cell r="B136" t="str">
            <v>Kaigen改源中草药配方感冒药（36锭）</v>
          </cell>
          <cell r="C136">
            <v>1234</v>
          </cell>
          <cell r="D136">
            <v>41</v>
          </cell>
          <cell r="E136" t="str">
            <v>改源制药株式会社</v>
          </cell>
        </row>
        <row r="137">
          <cell r="B137" t="str">
            <v>Kaigen改源中草药配方感冒胶囊（60粒）</v>
          </cell>
          <cell r="C137">
            <v>1628</v>
          </cell>
          <cell r="D137">
            <v>50</v>
          </cell>
          <cell r="E137" t="str">
            <v>改源制药株式会社</v>
          </cell>
        </row>
        <row r="138">
          <cell r="B138" t="str">
            <v>全药工业新金鸡纳霜感冒颗粒（16包）</v>
          </cell>
          <cell r="C138">
            <v>1049</v>
          </cell>
          <cell r="D138">
            <v>50</v>
          </cell>
          <cell r="E138" t="str">
            <v>全药工业株式会社</v>
          </cell>
        </row>
        <row r="139">
          <cell r="B139" t="str">
            <v>全药工业新金鸡纳霜感冒颗粒（22包）</v>
          </cell>
          <cell r="C139">
            <v>1551</v>
          </cell>
          <cell r="D139">
            <v>64</v>
          </cell>
          <cell r="E139" t="str">
            <v>全药工业株式会社</v>
          </cell>
        </row>
        <row r="140">
          <cell r="B140" t="str">
            <v>BENZA BLOCK PLUS风邪感冒药（18粒）</v>
          </cell>
          <cell r="C140">
            <v>1375</v>
          </cell>
          <cell r="D140">
            <v>28</v>
          </cell>
          <cell r="E140" t="str">
            <v>武田药品工业株式会社</v>
          </cell>
        </row>
        <row r="141">
          <cell r="B141" t="str">
            <v>BENZA BLOCK PLUS风邪感冒药（30锭）</v>
          </cell>
          <cell r="C141">
            <v>1518</v>
          </cell>
          <cell r="D141">
            <v>37</v>
          </cell>
          <cell r="E141" t="str">
            <v>武田药品工业株式会社</v>
          </cell>
        </row>
        <row r="142">
          <cell r="B142" t="str">
            <v>BENZA BLOCK PLUS风邪感冒药（45锭）</v>
          </cell>
          <cell r="C142">
            <v>1609</v>
          </cell>
          <cell r="D142">
            <v>68</v>
          </cell>
          <cell r="E142" t="str">
            <v>武田药品工业株式会社</v>
          </cell>
        </row>
        <row r="143">
          <cell r="B143" t="str">
            <v>BENZA BLOCK PLUS流涕鼻塞感冒药（18锭）</v>
          </cell>
          <cell r="C143">
            <v>1100</v>
          </cell>
          <cell r="D143">
            <v>28</v>
          </cell>
          <cell r="E143" t="str">
            <v>武田药品工业株式会社</v>
          </cell>
        </row>
        <row r="144">
          <cell r="B144" t="str">
            <v>BENZA BLOCK PLUS流涕鼻塞感冒药（36锭）</v>
          </cell>
          <cell r="C144">
            <v>1518</v>
          </cell>
          <cell r="D144">
            <v>55</v>
          </cell>
          <cell r="E144" t="str">
            <v>武田药品工业株式会社</v>
          </cell>
        </row>
        <row r="145">
          <cell r="B145" t="str">
            <v>BENZA BLOCK PLUS流涕鼻塞感冒药（60锭）</v>
          </cell>
          <cell r="C145">
            <v>1793</v>
          </cell>
          <cell r="D145">
            <v>73</v>
          </cell>
          <cell r="E145" t="str">
            <v>武田药品工业株式会社</v>
          </cell>
        </row>
        <row r="146">
          <cell r="B146" t="str">
            <v>BENZA BLOCK S流涕鼻塞感冒药（18锭）</v>
          </cell>
          <cell r="C146">
            <v>1068</v>
          </cell>
          <cell r="D146">
            <v>28</v>
          </cell>
          <cell r="E146" t="str">
            <v>武田药品工业株式会社</v>
          </cell>
        </row>
        <row r="147">
          <cell r="B147" t="str">
            <v>BENZA BLOCK S流涕鼻塞感冒药（30锭）</v>
          </cell>
          <cell r="C147">
            <v>1441</v>
          </cell>
          <cell r="D147">
            <v>37</v>
          </cell>
          <cell r="E147" t="str">
            <v>武田药品工业株式会社</v>
          </cell>
        </row>
        <row r="148">
          <cell r="B148" t="str">
            <v>BENZA BLOCK S流涕鼻塞感冒药（36锭）</v>
          </cell>
          <cell r="C148">
            <v>1192</v>
          </cell>
          <cell r="D148">
            <v>50</v>
          </cell>
          <cell r="E148" t="str">
            <v>武田药品工业株式会社</v>
          </cell>
        </row>
        <row r="149">
          <cell r="B149" t="str">
            <v>BENZA BLOCK S流涕鼻塞感冒药（60锭）</v>
          </cell>
          <cell r="C149">
            <v>1518</v>
          </cell>
          <cell r="D149">
            <v>73</v>
          </cell>
          <cell r="E149" t="str">
            <v>武田药品工业株式会社</v>
          </cell>
        </row>
        <row r="150">
          <cell r="B150" t="str">
            <v>JPS葛根汤提取物K感冒颗粒（10包）</v>
          </cell>
          <cell r="C150">
            <v>1188</v>
          </cell>
          <cell r="D150">
            <v>120</v>
          </cell>
          <cell r="E150" t="str">
            <v>JPS制药株式会社</v>
          </cell>
        </row>
        <row r="151">
          <cell r="B151" t="str">
            <v>JPS葛根汤提取物K感冒药（27锭）</v>
          </cell>
          <cell r="C151">
            <v>1078</v>
          </cell>
          <cell r="D151">
            <v>40</v>
          </cell>
          <cell r="E151" t="str">
            <v>JPS制药株式会社</v>
          </cell>
        </row>
        <row r="152">
          <cell r="B152" t="str">
            <v>JPS葛根汤提取物K感冒药（54锭）</v>
          </cell>
          <cell r="C152">
            <v>1848</v>
          </cell>
          <cell r="D152">
            <v>85</v>
          </cell>
          <cell r="E152" t="str">
            <v>JPS制药株式会社</v>
          </cell>
        </row>
        <row r="153">
          <cell r="B153" t="str">
            <v>JPS小青龙汤提取物S感冒药（27锭）</v>
          </cell>
          <cell r="C153">
            <v>1078</v>
          </cell>
          <cell r="D153">
            <v>40</v>
          </cell>
          <cell r="E153" t="str">
            <v>JPS制药株式会社</v>
          </cell>
        </row>
        <row r="154">
          <cell r="B154" t="str">
            <v>JPS小青龙汤提取物S感冒药（54锭）</v>
          </cell>
          <cell r="C154">
            <v>1848</v>
          </cell>
          <cell r="D154">
            <v>85</v>
          </cell>
          <cell r="E154" t="str">
            <v>JPS制药株式会社</v>
          </cell>
        </row>
        <row r="155">
          <cell r="B155" t="str">
            <v>JPS小青龙汤提取物S感冒颗粒（12包）</v>
          </cell>
          <cell r="C155">
            <v>980</v>
          </cell>
          <cell r="D155">
            <v>40.799999999999997</v>
          </cell>
          <cell r="E155" t="str">
            <v>JPS制药株式会社</v>
          </cell>
        </row>
        <row r="156">
          <cell r="B156" t="str">
            <v>津村汉方麻黄汤提取物颗粒（8包）</v>
          </cell>
          <cell r="C156">
            <v>922</v>
          </cell>
          <cell r="D156">
            <v>31.8</v>
          </cell>
          <cell r="E156" t="str">
            <v>津村制药株式会社</v>
          </cell>
        </row>
        <row r="157">
          <cell r="B157" t="str">
            <v>Kracie葛根汤提取感冒药（60锭）</v>
          </cell>
          <cell r="C157">
            <v>690</v>
          </cell>
          <cell r="D157">
            <v>40.799999999999997</v>
          </cell>
          <cell r="E157" t="str">
            <v>KRACIE株式会社</v>
          </cell>
        </row>
        <row r="158">
          <cell r="B158" t="str">
            <v>Kracie葛根汤提取感冒药（120锭）</v>
          </cell>
          <cell r="C158">
            <v>682</v>
          </cell>
          <cell r="D158">
            <v>80</v>
          </cell>
          <cell r="E158" t="str">
            <v>KRACIE株式会社</v>
          </cell>
        </row>
        <row r="159">
          <cell r="B159" t="str">
            <v>Kracie葛根汤提取感冒颗粒（12包）</v>
          </cell>
          <cell r="C159">
            <v>561</v>
          </cell>
          <cell r="D159">
            <v>40.799999999999997</v>
          </cell>
          <cell r="E159" t="str">
            <v>KRACIE株式会社</v>
          </cell>
        </row>
        <row r="160">
          <cell r="B160" t="str">
            <v>Kracie汉方葛根汤提取感冒颗粒A（10包）</v>
          </cell>
          <cell r="C160">
            <v>617</v>
          </cell>
          <cell r="D160">
            <v>68</v>
          </cell>
          <cell r="E160" t="str">
            <v>KRACIE株式会社</v>
          </cell>
        </row>
        <row r="161">
          <cell r="B161" t="str">
            <v>Kracie小青龙汤提取颗粒A（10包）</v>
          </cell>
          <cell r="C161">
            <v>784</v>
          </cell>
          <cell r="D161">
            <v>68</v>
          </cell>
          <cell r="E161" t="str">
            <v>KRACIE株式会社</v>
          </cell>
        </row>
        <row r="162">
          <cell r="B162" t="str">
            <v>Kracie汉方柴胡桂枝汤提取颗粒A（8包）</v>
          </cell>
          <cell r="C162">
            <v>817</v>
          </cell>
          <cell r="D162">
            <v>68</v>
          </cell>
          <cell r="E162" t="str">
            <v>KRACIE株式会社</v>
          </cell>
        </row>
        <row r="163">
          <cell r="B163" t="str">
            <v>Kracie五虎汤汉方提取颗粒A（10包）</v>
          </cell>
          <cell r="C163">
            <v>817</v>
          </cell>
          <cell r="D163">
            <v>68</v>
          </cell>
          <cell r="E163" t="str">
            <v>KRACIE株式会社</v>
          </cell>
        </row>
        <row r="164">
          <cell r="B164" t="str">
            <v>Kracie麦门冬汤汉方提取颗粒A（8包）</v>
          </cell>
          <cell r="C164">
            <v>795</v>
          </cell>
          <cell r="D164">
            <v>68</v>
          </cell>
          <cell r="E164" t="str">
            <v>KRACIE株式会社</v>
          </cell>
        </row>
        <row r="165">
          <cell r="B165" t="str">
            <v>Kracie银翘散汉方提取颗粒A（9包）</v>
          </cell>
          <cell r="C165">
            <v>772</v>
          </cell>
          <cell r="D165">
            <v>45.4</v>
          </cell>
          <cell r="E165" t="str">
            <v>KRACIE株式会社</v>
          </cell>
        </row>
        <row r="166">
          <cell r="B166" t="str">
            <v>Kracie甘草汤汉方提取颗粒A（12包）</v>
          </cell>
          <cell r="C166">
            <v>752</v>
          </cell>
          <cell r="D166">
            <v>77.099999999999994</v>
          </cell>
          <cell r="E166" t="str">
            <v>KRACIE株式会社</v>
          </cell>
        </row>
        <row r="167">
          <cell r="B167" t="str">
            <v>Kracie葛根汤汉方提取EX药（96锭）</v>
          </cell>
          <cell r="C167">
            <v>2017</v>
          </cell>
          <cell r="D167">
            <v>110</v>
          </cell>
          <cell r="E167" t="str">
            <v>KRACIE株式会社</v>
          </cell>
        </row>
        <row r="168">
          <cell r="B168" t="str">
            <v>Kracie葛根汤汉方提取药（240锭）</v>
          </cell>
          <cell r="C168">
            <v>1655</v>
          </cell>
          <cell r="D168">
            <v>268</v>
          </cell>
          <cell r="E168" t="str">
            <v>KRACIE株式会社</v>
          </cell>
        </row>
        <row r="169">
          <cell r="B169" t="str">
            <v>Kracie葛根汤汉方提取颗粒S（32包）</v>
          </cell>
          <cell r="C169">
            <v>1360</v>
          </cell>
          <cell r="D169">
            <v>180</v>
          </cell>
          <cell r="E169" t="str">
            <v>KRACIE株式会社</v>
          </cell>
        </row>
        <row r="170">
          <cell r="B170" t="str">
            <v>Kracie新生葛根汤汉方提取感冒颗粒（12包）</v>
          </cell>
          <cell r="C170">
            <v>915</v>
          </cell>
          <cell r="D170">
            <v>80</v>
          </cell>
          <cell r="E170" t="str">
            <v>KRACIE株式会社</v>
          </cell>
        </row>
        <row r="171">
          <cell r="B171" t="str">
            <v>Kracie新生葛根汤汉方提取感冒颗粒（30包）</v>
          </cell>
          <cell r="C171">
            <v>1970</v>
          </cell>
          <cell r="D171">
            <v>180</v>
          </cell>
          <cell r="E171" t="str">
            <v>KRACIE株式会社</v>
          </cell>
        </row>
        <row r="172">
          <cell r="B172" t="str">
            <v>脑惠智驱风解毒汤汉方提取颗粒（6包）</v>
          </cell>
          <cell r="C172">
            <v>990</v>
          </cell>
          <cell r="D172">
            <v>45</v>
          </cell>
          <cell r="E172" t="str">
            <v>广昌堂株式会社</v>
          </cell>
        </row>
        <row r="173">
          <cell r="B173" t="str">
            <v>大正制药麦门冬汤汉方提取感冒药（48锭）</v>
          </cell>
          <cell r="C173">
            <v>1098</v>
          </cell>
          <cell r="D173">
            <v>86.2</v>
          </cell>
          <cell r="E173" t="str">
            <v>大正制药株式会社</v>
          </cell>
        </row>
        <row r="174">
          <cell r="B174" t="str">
            <v>北日本制药响声破笛丸汉方提取颗粒（9包）</v>
          </cell>
          <cell r="C174">
            <v>812</v>
          </cell>
          <cell r="D174">
            <v>41</v>
          </cell>
          <cell r="E174" t="str">
            <v>北日本制药株式会社</v>
          </cell>
        </row>
        <row r="175">
          <cell r="B175" t="str">
            <v>北日本制药驱风解毒汤汉方提取颗粒（9包）</v>
          </cell>
          <cell r="C175">
            <v>812</v>
          </cell>
          <cell r="D175">
            <v>77.099999999999994</v>
          </cell>
          <cell r="E175" t="str">
            <v>北日本制药株式会社</v>
          </cell>
        </row>
        <row r="176">
          <cell r="B176" t="str">
            <v>明治G含片（24粒）</v>
          </cell>
          <cell r="C176">
            <v>580</v>
          </cell>
          <cell r="D176">
            <v>25</v>
          </cell>
          <cell r="E176" t="str">
            <v>明治株式会社</v>
          </cell>
        </row>
        <row r="177">
          <cell r="B177" t="str">
            <v>日本脏器橙子味冰凉含片（16粒）</v>
          </cell>
          <cell r="C177">
            <v>438</v>
          </cell>
          <cell r="D177">
            <v>45.4</v>
          </cell>
          <cell r="E177" t="str">
            <v>日本脏器制药株式会社</v>
          </cell>
        </row>
        <row r="178">
          <cell r="B178" t="str">
            <v>日本脏器柠檬味冰凉含片（16粒）</v>
          </cell>
          <cell r="C178">
            <v>438</v>
          </cell>
          <cell r="D178">
            <v>49.9</v>
          </cell>
          <cell r="E178" t="str">
            <v>日本脏器制药株式会社</v>
          </cell>
        </row>
        <row r="179">
          <cell r="B179" t="str">
            <v>龙角散芒果含片（20粒）</v>
          </cell>
          <cell r="C179">
            <v>435</v>
          </cell>
          <cell r="D179">
            <v>37</v>
          </cell>
          <cell r="E179" t="str">
            <v>龙角散株式会社</v>
          </cell>
        </row>
        <row r="180">
          <cell r="B180" t="str">
            <v>武田药品护喉含片（24粒）</v>
          </cell>
          <cell r="C180">
            <v>922</v>
          </cell>
          <cell r="D180">
            <v>55</v>
          </cell>
          <cell r="E180" t="str">
            <v>武田药品工业株式会社</v>
          </cell>
        </row>
        <row r="181">
          <cell r="B181" t="str">
            <v>兴和护喉含片（24粒）</v>
          </cell>
          <cell r="C181">
            <v>624</v>
          </cell>
          <cell r="D181">
            <v>55</v>
          </cell>
          <cell r="E181" t="str">
            <v>兴和株式会社</v>
          </cell>
        </row>
        <row r="182">
          <cell r="B182" t="str">
            <v>日新药品Paircaol含片（24粒）</v>
          </cell>
          <cell r="C182">
            <v>656</v>
          </cell>
          <cell r="D182">
            <v>99.8</v>
          </cell>
          <cell r="E182" t="str">
            <v>日新制药株式会社</v>
          </cell>
        </row>
        <row r="183">
          <cell r="B183" t="str">
            <v>浅田贻NIKKI润喉糖（50锭）</v>
          </cell>
          <cell r="C183">
            <v>609</v>
          </cell>
          <cell r="D183">
            <v>118</v>
          </cell>
          <cell r="E183" t="str">
            <v>浅田贻株式会社</v>
          </cell>
        </row>
        <row r="184">
          <cell r="B184" t="str">
            <v>浅田贻PASSION润喉糖（50锭）</v>
          </cell>
          <cell r="C184">
            <v>609</v>
          </cell>
          <cell r="D184">
            <v>118</v>
          </cell>
          <cell r="E184" t="str">
            <v>浅田贻株式会社</v>
          </cell>
        </row>
        <row r="185">
          <cell r="B185" t="str">
            <v>浅田贻COOL润喉糖（50锭）</v>
          </cell>
          <cell r="C185">
            <v>609</v>
          </cell>
          <cell r="D185">
            <v>118</v>
          </cell>
          <cell r="E185" t="str">
            <v>浅田贻株式会社</v>
          </cell>
        </row>
        <row r="186">
          <cell r="B186" t="str">
            <v>浅田贻橘子味润喉糖（36锭）</v>
          </cell>
          <cell r="C186">
            <v>508</v>
          </cell>
          <cell r="D186">
            <v>95.3</v>
          </cell>
          <cell r="E186" t="str">
            <v>浅田贻株式会社</v>
          </cell>
        </row>
        <row r="187">
          <cell r="B187" t="str">
            <v>浅田贻葡萄味儿童润喉糖（30锭）</v>
          </cell>
          <cell r="C187">
            <v>599</v>
          </cell>
          <cell r="D187">
            <v>86.2</v>
          </cell>
          <cell r="E187" t="str">
            <v>浅田贻株式会社</v>
          </cell>
        </row>
        <row r="188">
          <cell r="B188" t="str">
            <v>浅田贻草莓味儿童润喉糖（30锭）</v>
          </cell>
          <cell r="C188">
            <v>599</v>
          </cell>
          <cell r="D188">
            <v>90.7</v>
          </cell>
          <cell r="E188" t="str">
            <v>浅田贻株式会社</v>
          </cell>
        </row>
        <row r="189">
          <cell r="B189" t="str">
            <v>樋屋小儿止咳含片（24锭）</v>
          </cell>
          <cell r="C189">
            <v>609</v>
          </cell>
          <cell r="D189">
            <v>27.2</v>
          </cell>
          <cell r="E189" t="str">
            <v>樋屋制药株式会社</v>
          </cell>
        </row>
        <row r="190">
          <cell r="B190" t="str">
            <v>南天盒装黑糖味润喉糖（54锭）</v>
          </cell>
          <cell r="C190">
            <v>657</v>
          </cell>
          <cell r="D190">
            <v>141</v>
          </cell>
          <cell r="E190" t="str">
            <v>常盘药品工业株式会社</v>
          </cell>
        </row>
        <row r="191">
          <cell r="B191" t="str">
            <v>南天盒装青梅味润喉糖（54锭）</v>
          </cell>
          <cell r="C191">
            <v>657</v>
          </cell>
          <cell r="D191">
            <v>141</v>
          </cell>
          <cell r="E191" t="str">
            <v>常盘药品工业株式会社</v>
          </cell>
        </row>
        <row r="192">
          <cell r="B192" t="str">
            <v>奥田甘草黑糖润喉糖（60粒）</v>
          </cell>
          <cell r="C192">
            <v>429</v>
          </cell>
          <cell r="D192">
            <v>80</v>
          </cell>
          <cell r="E192" t="str">
            <v>奥田制药株式会社</v>
          </cell>
        </row>
        <row r="193">
          <cell r="B193" t="str">
            <v>南天袋装黑糖味润喉糖（22锭）</v>
          </cell>
          <cell r="C193">
            <v>355</v>
          </cell>
          <cell r="D193">
            <v>40.799999999999997</v>
          </cell>
          <cell r="E193" t="str">
            <v>常盘药品工业株式会社</v>
          </cell>
        </row>
        <row r="194">
          <cell r="B194" t="str">
            <v>南天袋装青梅味润喉糖（22锭）</v>
          </cell>
          <cell r="C194">
            <v>355</v>
          </cell>
          <cell r="D194">
            <v>40.799999999999997</v>
          </cell>
          <cell r="E194" t="str">
            <v>常盘药品工业株式会社</v>
          </cell>
        </row>
        <row r="195">
          <cell r="B195" t="str">
            <v>大正制药Vicks柠檬蜂蜜味清咽利喉含片（25个）</v>
          </cell>
          <cell r="C195">
            <v>396</v>
          </cell>
          <cell r="D195">
            <v>42</v>
          </cell>
          <cell r="E195" t="str">
            <v>大正制药株式会社</v>
          </cell>
        </row>
        <row r="196">
          <cell r="B196" t="str">
            <v>大正制药Vicks柚子味清咽利喉含片（25个）</v>
          </cell>
          <cell r="C196">
            <v>396</v>
          </cell>
          <cell r="D196">
            <v>40.799999999999997</v>
          </cell>
          <cell r="E196" t="str">
            <v>大正制药株式会社</v>
          </cell>
        </row>
        <row r="197">
          <cell r="B197" t="str">
            <v>大正制药Vicks橙子味清咽利喉含片（20个）</v>
          </cell>
          <cell r="C197">
            <v>297</v>
          </cell>
          <cell r="D197">
            <v>59</v>
          </cell>
          <cell r="E197" t="str">
            <v>大正制药株式会社</v>
          </cell>
        </row>
        <row r="198">
          <cell r="B198" t="str">
            <v>大正制药Vicks柠檬味清咽利喉含片（20个）</v>
          </cell>
          <cell r="C198">
            <v>297</v>
          </cell>
          <cell r="D198">
            <v>45.4</v>
          </cell>
          <cell r="E198" t="str">
            <v>大正制药株式会社</v>
          </cell>
        </row>
        <row r="199">
          <cell r="B199" t="str">
            <v>大正制药Vicks清凉薄荷味清咽利喉含片（20个）</v>
          </cell>
          <cell r="C199">
            <v>297</v>
          </cell>
          <cell r="D199">
            <v>59</v>
          </cell>
          <cell r="E199" t="str">
            <v>大正制药株式会社</v>
          </cell>
        </row>
        <row r="200">
          <cell r="B200" t="str">
            <v>大正制药Vicks巨峰葡萄味清咽利喉含片（20个）</v>
          </cell>
          <cell r="C200">
            <v>297</v>
          </cell>
          <cell r="D200">
            <v>59</v>
          </cell>
          <cell r="E200" t="str">
            <v>大正制药株式会社</v>
          </cell>
        </row>
        <row r="201">
          <cell r="B201" t="str">
            <v>大正制药Vicks原味味清咽利喉含片（50个）</v>
          </cell>
          <cell r="C201">
            <v>605</v>
          </cell>
          <cell r="D201">
            <v>136</v>
          </cell>
          <cell r="E201" t="str">
            <v>大正制药株式会社</v>
          </cell>
        </row>
        <row r="202">
          <cell r="B202" t="str">
            <v>浅田贻柠檬味润喉糖（24粒）</v>
          </cell>
          <cell r="C202">
            <v>210</v>
          </cell>
          <cell r="D202">
            <v>59</v>
          </cell>
          <cell r="E202" t="str">
            <v>浅田贻株式会社</v>
          </cell>
        </row>
        <row r="203">
          <cell r="B203" t="str">
            <v>浅田贻苹果味润喉糖（24粒）</v>
          </cell>
          <cell r="C203">
            <v>210</v>
          </cell>
          <cell r="D203">
            <v>59</v>
          </cell>
          <cell r="E203" t="str">
            <v>浅田贻株式会社</v>
          </cell>
        </row>
        <row r="204">
          <cell r="B204" t="str">
            <v>狮王PAIR祛痘A锭（60锭）</v>
          </cell>
          <cell r="C204">
            <v>1027</v>
          </cell>
          <cell r="D204">
            <v>95.3</v>
          </cell>
          <cell r="E204" t="str">
            <v>狮王株式会社</v>
          </cell>
        </row>
        <row r="205">
          <cell r="B205" t="str">
            <v>Kracie汉方提取肌肤护理BC锭（42锭）</v>
          </cell>
          <cell r="C205">
            <v>998</v>
          </cell>
          <cell r="D205">
            <v>40</v>
          </cell>
          <cell r="E205" t="str">
            <v>KRACIE株式会社</v>
          </cell>
        </row>
        <row r="206">
          <cell r="B206" t="str">
            <v>Kracie汉方提取肌肤护理BC锭（210锭）</v>
          </cell>
          <cell r="C206">
            <v>3036</v>
          </cell>
          <cell r="D206">
            <v>200</v>
          </cell>
          <cell r="E206" t="str">
            <v>KRACIE株式会社</v>
          </cell>
        </row>
        <row r="207">
          <cell r="B207" t="str">
            <v>Kracie桂枝茯苓丸汉方提取制剂（56锭）</v>
          </cell>
          <cell r="C207">
            <v>812</v>
          </cell>
          <cell r="D207">
            <v>53.8</v>
          </cell>
          <cell r="E207" t="str">
            <v>KRACIE株式会社</v>
          </cell>
        </row>
        <row r="208">
          <cell r="B208" t="str">
            <v>Kracie桂枝茯苓丸汉方提取制剂（208锭）</v>
          </cell>
          <cell r="C208">
            <v>2680</v>
          </cell>
          <cell r="D208">
            <v>200</v>
          </cell>
          <cell r="E208" t="str">
            <v>KRACIE株式会社</v>
          </cell>
        </row>
        <row r="209">
          <cell r="B209" t="str">
            <v>Eisai Chocola BB Pure皮炎 口腔炎药（40锭）</v>
          </cell>
          <cell r="C209">
            <v>817</v>
          </cell>
          <cell r="D209">
            <v>36.299999999999997</v>
          </cell>
          <cell r="E209" t="str">
            <v>EISAI株式会社</v>
          </cell>
        </row>
        <row r="210">
          <cell r="B210" t="str">
            <v>Eisai Chocola BB Pure皮炎 口腔炎药（170锭）</v>
          </cell>
          <cell r="C210">
            <v>2074</v>
          </cell>
          <cell r="D210">
            <v>104</v>
          </cell>
          <cell r="E210" t="str">
            <v>EISAI株式会社</v>
          </cell>
        </row>
        <row r="211">
          <cell r="B211" t="str">
            <v>SS制药B祛痘丸（180锭）</v>
          </cell>
          <cell r="C211">
            <v>2730</v>
          </cell>
          <cell r="D211">
            <v>122</v>
          </cell>
          <cell r="E211" t="str">
            <v>SS制药株式会社</v>
          </cell>
        </row>
        <row r="212">
          <cell r="B212" t="str">
            <v>狮王PAIR桂枝茯苓丸汉方提取物祛痘A锭（112锭）</v>
          </cell>
          <cell r="C212">
            <v>1655</v>
          </cell>
          <cell r="D212">
            <v>141</v>
          </cell>
          <cell r="E212" t="str">
            <v>狮王株式会社</v>
          </cell>
        </row>
        <row r="213">
          <cell r="B213" t="str">
            <v>日本脏器柚子味维他命B群祛痘丸（40锭）</v>
          </cell>
          <cell r="C213">
            <v>627</v>
          </cell>
          <cell r="D213">
            <v>49.9</v>
          </cell>
          <cell r="E213" t="str">
            <v>日本脏器制药株式会社</v>
          </cell>
        </row>
        <row r="214">
          <cell r="B214" t="str">
            <v>日本脏器柚子味维他命B群祛痘丸（120锭）</v>
          </cell>
          <cell r="C214">
            <v>1760</v>
          </cell>
          <cell r="D214">
            <v>186</v>
          </cell>
          <cell r="E214" t="str">
            <v>日本脏器制药株式会社</v>
          </cell>
        </row>
        <row r="215">
          <cell r="B215" t="str">
            <v>Eisai Chocola BB儿童皮炎 口腔炎药（80锭）</v>
          </cell>
          <cell r="C215">
            <v>1131</v>
          </cell>
          <cell r="D215">
            <v>40.799999999999997</v>
          </cell>
          <cell r="E215" t="str">
            <v>EISAI株式会社</v>
          </cell>
        </row>
        <row r="216">
          <cell r="B216" t="str">
            <v>Eisai Chocola BB儿童皮炎 口腔炎药剂（30mL x 2）</v>
          </cell>
          <cell r="C216">
            <v>608</v>
          </cell>
          <cell r="D216">
            <v>186</v>
          </cell>
          <cell r="E216" t="str">
            <v>EISAI株式会社</v>
          </cell>
        </row>
        <row r="217">
          <cell r="B217" t="str">
            <v>第一三共口腔溃疡B2片（60锭）</v>
          </cell>
          <cell r="C217">
            <v>1100</v>
          </cell>
          <cell r="D217">
            <v>63.5</v>
          </cell>
          <cell r="E217" t="str">
            <v>第一三共药品株式会社</v>
          </cell>
        </row>
        <row r="218">
          <cell r="B218" t="str">
            <v>第一三共口腔溃疡B2片（120锭）</v>
          </cell>
          <cell r="C218">
            <v>1370</v>
          </cell>
          <cell r="D218">
            <v>99.8</v>
          </cell>
          <cell r="E218" t="str">
            <v>第一三共药品株式会社</v>
          </cell>
        </row>
        <row r="219">
          <cell r="B219" t="str">
            <v>Eisai Chocola BB PLUS皮炎 口腔炎药（60锭）</v>
          </cell>
          <cell r="C219">
            <v>902</v>
          </cell>
          <cell r="D219">
            <v>40.799999999999997</v>
          </cell>
          <cell r="E219" t="str">
            <v>EISAI株式会社</v>
          </cell>
        </row>
        <row r="220">
          <cell r="B220" t="str">
            <v>Eisai Chocola BB PLUS皮炎 口腔炎药（120锭）</v>
          </cell>
          <cell r="C220">
            <v>1655</v>
          </cell>
          <cell r="D220">
            <v>68</v>
          </cell>
          <cell r="E220" t="str">
            <v>EISAI株式会社</v>
          </cell>
        </row>
        <row r="221">
          <cell r="B221" t="str">
            <v>Eisai Chocola BB PLUS皮炎 口腔炎药（180锭）</v>
          </cell>
          <cell r="C221">
            <v>2284</v>
          </cell>
          <cell r="D221">
            <v>86.2</v>
          </cell>
          <cell r="E221" t="str">
            <v>EISAI株式会社</v>
          </cell>
        </row>
        <row r="222">
          <cell r="B222" t="str">
            <v>Eisai Chocola BB PLUS皮炎 口腔炎药（250锭）</v>
          </cell>
          <cell r="C222">
            <v>2808</v>
          </cell>
          <cell r="D222">
            <v>122</v>
          </cell>
          <cell r="E222" t="str">
            <v>EISAI株式会社</v>
          </cell>
        </row>
        <row r="223">
          <cell r="B223" t="str">
            <v>米田药品BB皮炎 口腔炎药（250锭）</v>
          </cell>
          <cell r="C223">
            <v>1571</v>
          </cell>
          <cell r="D223">
            <v>150</v>
          </cell>
          <cell r="E223" t="str">
            <v>米田药品工业株式会社</v>
          </cell>
        </row>
        <row r="224">
          <cell r="B224" t="str">
            <v>皇汉堂皮炎湿疹药（100锭）</v>
          </cell>
          <cell r="C224">
            <v>1848</v>
          </cell>
          <cell r="D224">
            <v>110</v>
          </cell>
          <cell r="E224" t="str">
            <v>皇汉堂制药株式会社</v>
          </cell>
        </row>
        <row r="225">
          <cell r="B225" t="str">
            <v>皇汉堂皮炎湿疹药（300锭）</v>
          </cell>
          <cell r="C225">
            <v>3278</v>
          </cell>
          <cell r="D225">
            <v>380</v>
          </cell>
          <cell r="E225" t="str">
            <v>皇汉堂制药株式会社</v>
          </cell>
        </row>
        <row r="226">
          <cell r="B226" t="str">
            <v>武田药品维他命C片（100锭）</v>
          </cell>
          <cell r="C226">
            <v>1304</v>
          </cell>
          <cell r="D226">
            <v>141</v>
          </cell>
          <cell r="E226" t="str">
            <v>武田药品工业株式会社</v>
          </cell>
        </row>
        <row r="227">
          <cell r="B227" t="str">
            <v>武田药品维他命C片（300锭）</v>
          </cell>
          <cell r="C227">
            <v>2178</v>
          </cell>
          <cell r="D227">
            <v>313</v>
          </cell>
          <cell r="E227" t="str">
            <v>武田药品工业株式会社</v>
          </cell>
        </row>
        <row r="228">
          <cell r="B228" t="str">
            <v>米田药品维他命C片（300锭）</v>
          </cell>
          <cell r="C228">
            <v>1016</v>
          </cell>
          <cell r="D228">
            <v>222</v>
          </cell>
          <cell r="E228" t="str">
            <v>米田药品工业株式会社</v>
          </cell>
        </row>
        <row r="229">
          <cell r="B229" t="str">
            <v>佐藤药品不含钠不含蔗糖维他命C片（120锭）</v>
          </cell>
          <cell r="C229">
            <v>858</v>
          </cell>
          <cell r="D229">
            <v>130</v>
          </cell>
          <cell r="E229" t="str">
            <v>佐藤制药株式会社</v>
          </cell>
        </row>
        <row r="230">
          <cell r="B230" t="str">
            <v>佐藤药品维他命C片（288锭）</v>
          </cell>
          <cell r="C230">
            <v>785</v>
          </cell>
          <cell r="D230">
            <v>290</v>
          </cell>
          <cell r="E230" t="str">
            <v>佐藤制药株式会社</v>
          </cell>
        </row>
        <row r="231">
          <cell r="B231" t="str">
            <v>武田药品Hicee-L维他命C片（60锭）</v>
          </cell>
          <cell r="C231">
            <v>1435</v>
          </cell>
          <cell r="D231">
            <v>168</v>
          </cell>
          <cell r="E231" t="str">
            <v>武田药品工业株式会社</v>
          </cell>
        </row>
        <row r="232">
          <cell r="B232" t="str">
            <v>武田药品Hicee-L维他命C片（100锭）</v>
          </cell>
          <cell r="C232">
            <v>2179</v>
          </cell>
          <cell r="D232">
            <v>277</v>
          </cell>
          <cell r="E232" t="str">
            <v>武田药品工业株式会社</v>
          </cell>
        </row>
        <row r="233">
          <cell r="B233" t="str">
            <v>武田药品Hicee-L维他命C颗粒（48包）</v>
          </cell>
          <cell r="C233">
            <v>1703</v>
          </cell>
          <cell r="D233">
            <v>163</v>
          </cell>
          <cell r="E233" t="str">
            <v>武田药品工业株式会社</v>
          </cell>
        </row>
        <row r="234">
          <cell r="B234" t="str">
            <v>盐野义维他命C含片（300锭）</v>
          </cell>
          <cell r="C234">
            <v>2585</v>
          </cell>
          <cell r="D234">
            <v>210</v>
          </cell>
          <cell r="E234" t="str">
            <v>盐野义制药株式会社</v>
          </cell>
        </row>
        <row r="235">
          <cell r="B235" t="str">
            <v>盐野义维他命C EX颗粒（60包）</v>
          </cell>
          <cell r="C235">
            <v>2017</v>
          </cell>
          <cell r="D235">
            <v>159</v>
          </cell>
          <cell r="E235" t="str">
            <v>盐野义制药株式会社</v>
          </cell>
        </row>
        <row r="236">
          <cell r="B236" t="str">
            <v>诺华尼派 尼古丁2mg薄荷味戒烟口香糖（90粒）</v>
          </cell>
          <cell r="C236">
            <v>4064</v>
          </cell>
          <cell r="D236">
            <v>163</v>
          </cell>
          <cell r="E236" t="str">
            <v>NICOTINELL制药株式会社</v>
          </cell>
        </row>
        <row r="237">
          <cell r="B237" t="str">
            <v>诺华尼派 尼古丁2mg薄荷味戒烟口香糖（20粒）</v>
          </cell>
          <cell r="C237">
            <v>1403</v>
          </cell>
          <cell r="D237">
            <v>49.9</v>
          </cell>
          <cell r="E237" t="str">
            <v>NICOTINELL制药株式会社</v>
          </cell>
        </row>
        <row r="238">
          <cell r="B238" t="str">
            <v>诺华尼派 尼古丁2mg薄荷味戒烟口香糖（10粒）</v>
          </cell>
          <cell r="C238">
            <v>764</v>
          </cell>
          <cell r="D238">
            <v>31.8</v>
          </cell>
          <cell r="E238" t="str">
            <v>NICOTINELL制药株式会社</v>
          </cell>
        </row>
        <row r="239">
          <cell r="B239" t="str">
            <v>诺华尼派 尼古丁2mg清凉薄荷味戒烟口香糖（20粒）</v>
          </cell>
          <cell r="C239">
            <v>1609</v>
          </cell>
          <cell r="D239">
            <v>49.9</v>
          </cell>
          <cell r="E239" t="str">
            <v>NICOTINELL制药株式会社</v>
          </cell>
        </row>
        <row r="240">
          <cell r="B240" t="str">
            <v>诺华尼派 尼古丁2mg清凉薄荷味戒烟口香糖（10粒）</v>
          </cell>
          <cell r="C240">
            <v>896</v>
          </cell>
          <cell r="D240">
            <v>31.8</v>
          </cell>
          <cell r="E240" t="str">
            <v>NICOTINELL制药株式会社</v>
          </cell>
        </row>
        <row r="241">
          <cell r="B241" t="str">
            <v>诺华尼派 尼古丁2mg芒果味戒烟口香糖（20粒）</v>
          </cell>
          <cell r="C241">
            <v>1609</v>
          </cell>
          <cell r="D241">
            <v>49.9</v>
          </cell>
          <cell r="E241" t="str">
            <v>NICOTINELL制药株式会社</v>
          </cell>
        </row>
        <row r="242">
          <cell r="B242" t="str">
            <v>诺华尼派 尼古丁2mg芒果味戒烟口香糖（10粒）</v>
          </cell>
          <cell r="C242">
            <v>896</v>
          </cell>
          <cell r="D242">
            <v>31.8</v>
          </cell>
          <cell r="E242" t="str">
            <v>NICOTINELL制药株式会社</v>
          </cell>
        </row>
        <row r="243">
          <cell r="B243" t="str">
            <v>日本驱虫菊驱虫粉（30g）</v>
          </cell>
          <cell r="C243">
            <v>1630</v>
          </cell>
          <cell r="D243">
            <v>68</v>
          </cell>
          <cell r="E243" t="str">
            <v>大日本除虫菊株式会社</v>
          </cell>
        </row>
        <row r="244">
          <cell r="B244" t="str">
            <v>Earth制药驱虫洗发水（100mL）</v>
          </cell>
          <cell r="C244">
            <v>2116</v>
          </cell>
          <cell r="D244">
            <v>159</v>
          </cell>
          <cell r="E244" t="str">
            <v>地球制药株式会社</v>
          </cell>
        </row>
        <row r="245">
          <cell r="B245" t="str">
            <v>日本驱虫菊驱虫滴露（80mL）</v>
          </cell>
          <cell r="C245">
            <v>3520</v>
          </cell>
          <cell r="D245">
            <v>159</v>
          </cell>
          <cell r="E245" t="str">
            <v>大日本除虫菊株式会社</v>
          </cell>
        </row>
        <row r="246">
          <cell r="B246" t="str">
            <v>佐藤制药驱虫药片（6锭）</v>
          </cell>
          <cell r="C246">
            <v>798</v>
          </cell>
          <cell r="D246">
            <v>18</v>
          </cell>
          <cell r="E246" t="str">
            <v>佐藤制药株式会社</v>
          </cell>
        </row>
        <row r="247">
          <cell r="B247" t="str">
            <v>力克雷清凉薄荷戒烟口香糖（24粒）</v>
          </cell>
          <cell r="C247">
            <v>1870</v>
          </cell>
          <cell r="D247">
            <v>63.5</v>
          </cell>
          <cell r="E247" t="str">
            <v>强生公司</v>
          </cell>
        </row>
        <row r="248">
          <cell r="B248" t="str">
            <v>力克雷清凉薄荷戒烟口香糖（96粒）</v>
          </cell>
          <cell r="C248">
            <v>6091</v>
          </cell>
          <cell r="D248">
            <v>186</v>
          </cell>
          <cell r="E248" t="str">
            <v>强生公司</v>
          </cell>
        </row>
        <row r="249">
          <cell r="B249" t="str">
            <v>力克雷水果薄荷戒烟口香糖（24粒）</v>
          </cell>
          <cell r="C249">
            <v>2058</v>
          </cell>
          <cell r="D249">
            <v>63.5</v>
          </cell>
          <cell r="E249" t="str">
            <v>强生公司</v>
          </cell>
        </row>
        <row r="250">
          <cell r="B250" t="str">
            <v>力克雷水果薄荷戒烟口香糖（96粒）</v>
          </cell>
          <cell r="C250">
            <v>6396</v>
          </cell>
          <cell r="D250">
            <v>186</v>
          </cell>
          <cell r="E250" t="str">
            <v>强生公司</v>
          </cell>
        </row>
        <row r="251">
          <cell r="B251" t="str">
            <v>Zeria软骨提取滋养强壮胶囊（30粒）</v>
          </cell>
          <cell r="C251">
            <v>4592</v>
          </cell>
          <cell r="D251">
            <v>40.799999999999997</v>
          </cell>
          <cell r="E251" t="str">
            <v>ZERIA新药株式会社</v>
          </cell>
        </row>
        <row r="252">
          <cell r="B252" t="str">
            <v>Zeria软骨提取滋养强壮胶囊（60粒）</v>
          </cell>
          <cell r="C252">
            <v>8148</v>
          </cell>
          <cell r="D252">
            <v>86.2</v>
          </cell>
          <cell r="E252" t="str">
            <v>ZERIA新药株式会社</v>
          </cell>
        </row>
        <row r="253">
          <cell r="B253" t="str">
            <v>Zeria软骨提取滋养强壮颗粒（40包）</v>
          </cell>
          <cell r="C253">
            <v>3646</v>
          </cell>
          <cell r="D253">
            <v>95.3</v>
          </cell>
          <cell r="E253" t="str">
            <v>ZERIA新药株式会社</v>
          </cell>
        </row>
        <row r="254">
          <cell r="B254" t="str">
            <v>Zeria软骨提取滋养强壮颗粒（10包）</v>
          </cell>
          <cell r="C254">
            <v>917</v>
          </cell>
          <cell r="D254">
            <v>31.8</v>
          </cell>
          <cell r="E254" t="str">
            <v>ZERIA新药株式会社</v>
          </cell>
        </row>
        <row r="255">
          <cell r="B255" t="str">
            <v>Zeria软骨提取滋养强壮颗粒（20包）</v>
          </cell>
          <cell r="C255">
            <v>1813</v>
          </cell>
          <cell r="D255">
            <v>54.4</v>
          </cell>
          <cell r="E255" t="str">
            <v>ZERIA新药株式会社</v>
          </cell>
        </row>
        <row r="256">
          <cell r="B256" t="str">
            <v>第一三共维他命C E L群美白祛色素丸（180锭）</v>
          </cell>
          <cell r="C256" t="str">
            <v>販売中止</v>
          </cell>
          <cell r="D256">
            <v>165</v>
          </cell>
          <cell r="E256" t="str">
            <v>第一三共药品株式会社</v>
          </cell>
        </row>
        <row r="257">
          <cell r="B257" t="str">
            <v>第一三共维他命C E L群美白祛色素丸（270锭）</v>
          </cell>
          <cell r="C257" t="str">
            <v>販売中止</v>
          </cell>
          <cell r="D257">
            <v>280</v>
          </cell>
          <cell r="E257" t="str">
            <v>第一三共药品株式会社</v>
          </cell>
        </row>
        <row r="258">
          <cell r="B258" t="str">
            <v>备前化成维他命ECB2B6颗粒S（20包）</v>
          </cell>
          <cell r="C258">
            <v>1016</v>
          </cell>
          <cell r="D258">
            <v>80</v>
          </cell>
          <cell r="E258" t="str">
            <v>备前化成株式会社</v>
          </cell>
        </row>
        <row r="259">
          <cell r="B259" t="str">
            <v>备前化成维他命ECB2B6颗粒S（100包）</v>
          </cell>
          <cell r="C259">
            <v>3036</v>
          </cell>
          <cell r="D259">
            <v>460</v>
          </cell>
          <cell r="E259" t="str">
            <v>备前化成株式会社</v>
          </cell>
        </row>
        <row r="260">
          <cell r="B260" t="str">
            <v>SS制药Hythiol-c加强版美白祛斑丸（60锭）</v>
          </cell>
          <cell r="C260">
            <v>880</v>
          </cell>
          <cell r="D260">
            <v>86.2</v>
          </cell>
          <cell r="E260" t="str">
            <v>SS制药株式会社</v>
          </cell>
        </row>
        <row r="261">
          <cell r="B261" t="str">
            <v>SS制药Hythiol-c加强版美白祛斑丸（180锭）</v>
          </cell>
          <cell r="C261">
            <v>2000</v>
          </cell>
          <cell r="D261">
            <v>181</v>
          </cell>
          <cell r="E261" t="str">
            <v>SS制药株式会社</v>
          </cell>
        </row>
        <row r="262">
          <cell r="B262" t="str">
            <v>SS制药Hythiol-c美白祛斑丸（40锭）</v>
          </cell>
          <cell r="C262">
            <v>886</v>
          </cell>
          <cell r="D262">
            <v>63.5</v>
          </cell>
          <cell r="E262" t="str">
            <v>SS制药株式会社</v>
          </cell>
        </row>
        <row r="263">
          <cell r="B263" t="str">
            <v>SS制药Hythiol-c美白祛斑丸（120锭）</v>
          </cell>
          <cell r="C263">
            <v>2159</v>
          </cell>
          <cell r="D263">
            <v>127</v>
          </cell>
          <cell r="E263" t="str">
            <v>SS制药株式会社</v>
          </cell>
        </row>
        <row r="264">
          <cell r="B264" t="str">
            <v>Eisai Chocola BB Lucent美白透亮丸（120锭）</v>
          </cell>
          <cell r="C264">
            <v>2178</v>
          </cell>
          <cell r="D264">
            <v>63.5</v>
          </cell>
          <cell r="E264" t="str">
            <v>EISAI株式会社</v>
          </cell>
        </row>
        <row r="265">
          <cell r="B265" t="str">
            <v>Eisai Chocola BB Lucent美白透亮丸（180锭）</v>
          </cell>
          <cell r="C265">
            <v>2943</v>
          </cell>
          <cell r="D265">
            <v>90.7</v>
          </cell>
          <cell r="E265" t="str">
            <v>EISAI株式会社</v>
          </cell>
        </row>
        <row r="266">
          <cell r="B266" t="str">
            <v>第一三共Transino美白透亮丸（60锭）</v>
          </cell>
          <cell r="C266">
            <v>1515</v>
          </cell>
          <cell r="D266">
            <v>90.7</v>
          </cell>
          <cell r="E266" t="str">
            <v>第一三共药品株式会社</v>
          </cell>
        </row>
        <row r="267">
          <cell r="B267" t="str">
            <v>第一三共Transino美白透亮丸（120锭）</v>
          </cell>
          <cell r="C267">
            <v>2490</v>
          </cell>
          <cell r="D267">
            <v>154</v>
          </cell>
          <cell r="E267" t="str">
            <v>第一三共药品株式会社</v>
          </cell>
        </row>
        <row r="268">
          <cell r="B268" t="str">
            <v>第一三共Cystina C美白丸（210锭）</v>
          </cell>
          <cell r="C268">
            <v>1750</v>
          </cell>
          <cell r="D268">
            <v>181</v>
          </cell>
          <cell r="E268" t="str">
            <v>第一三共药品株式会社</v>
          </cell>
        </row>
        <row r="269">
          <cell r="B269" t="str">
            <v>皇汉堂维他命CLE加强版美白丸（180锭）</v>
          </cell>
          <cell r="C269">
            <v>1848</v>
          </cell>
          <cell r="D269">
            <v>150</v>
          </cell>
          <cell r="E269" t="str">
            <v>皇汉堂制药株式会社</v>
          </cell>
        </row>
        <row r="270">
          <cell r="B270" t="str">
            <v>佐藤制药天然维他命E维他命C.B2颗粒（100包）</v>
          </cell>
          <cell r="C270">
            <v>2912</v>
          </cell>
          <cell r="D270">
            <v>304</v>
          </cell>
          <cell r="E270" t="str">
            <v>佐藤制药株式会社</v>
          </cell>
        </row>
        <row r="271">
          <cell r="B271" t="str">
            <v>第一三共天然维他命E维他命C.B2颗粒（90包）</v>
          </cell>
          <cell r="C271">
            <v>3117</v>
          </cell>
          <cell r="D271">
            <v>281</v>
          </cell>
          <cell r="E271" t="str">
            <v>第一三共药品株式会社</v>
          </cell>
        </row>
        <row r="272">
          <cell r="B272" t="str">
            <v>Eisai维他命EC Juvela-C颗粒（96包）</v>
          </cell>
          <cell r="C272">
            <v>2178</v>
          </cell>
          <cell r="D272">
            <v>209</v>
          </cell>
          <cell r="E272" t="str">
            <v>EISAI株式会社</v>
          </cell>
        </row>
        <row r="273">
          <cell r="B273" t="str">
            <v>Eisai维他命EC Juvela-C颗粒（192包）</v>
          </cell>
          <cell r="C273">
            <v>3751</v>
          </cell>
          <cell r="D273">
            <v>408</v>
          </cell>
          <cell r="E273" t="str">
            <v>EISAI株式会社</v>
          </cell>
        </row>
        <row r="274">
          <cell r="B274" t="str">
            <v>SS制药7岁-14岁儿童用晕车晕船药（4粒）</v>
          </cell>
          <cell r="C274">
            <v>290</v>
          </cell>
          <cell r="D274">
            <v>20</v>
          </cell>
          <cell r="E274" t="str">
            <v>SS制药株式会社</v>
          </cell>
        </row>
        <row r="275">
          <cell r="B275" t="str">
            <v>Eisai15岁以上成人用晕车晕船药（6锭）</v>
          </cell>
          <cell r="C275">
            <v>498</v>
          </cell>
          <cell r="D275">
            <v>30</v>
          </cell>
          <cell r="E275" t="str">
            <v>EISAI株式会社</v>
          </cell>
        </row>
        <row r="276">
          <cell r="B276" t="str">
            <v>乐敦制药晕车晕船药（2锭）</v>
          </cell>
          <cell r="C276">
            <v>159</v>
          </cell>
          <cell r="D276">
            <v>30</v>
          </cell>
          <cell r="E276" t="str">
            <v>乐敦制药株式会社</v>
          </cell>
        </row>
        <row r="277">
          <cell r="B277" t="str">
            <v>乐敦制药晕车晕船药（12锭）</v>
          </cell>
          <cell r="C277">
            <v>625</v>
          </cell>
          <cell r="D277">
            <v>72.599999999999994</v>
          </cell>
          <cell r="E277" t="str">
            <v>乐敦制药株式会社</v>
          </cell>
        </row>
        <row r="278">
          <cell r="B278" t="str">
            <v>Eisai11岁以上成人用晕车晕船药（6锭）</v>
          </cell>
          <cell r="C278">
            <v>702</v>
          </cell>
          <cell r="D278">
            <v>30</v>
          </cell>
          <cell r="E278" t="str">
            <v>EISAI株式会社</v>
          </cell>
        </row>
        <row r="279">
          <cell r="B279" t="str">
            <v>Eisai5岁以上成人用晕车晕船药（6锭）</v>
          </cell>
          <cell r="C279">
            <v>568</v>
          </cell>
          <cell r="D279">
            <v>30</v>
          </cell>
          <cell r="E279" t="str">
            <v>EISAI株式会社</v>
          </cell>
        </row>
        <row r="280">
          <cell r="B280" t="str">
            <v>Eisai葡萄味5岁儿童用晕车晕船药（6锭）</v>
          </cell>
          <cell r="C280">
            <v>477</v>
          </cell>
          <cell r="D280">
            <v>30</v>
          </cell>
          <cell r="E280" t="str">
            <v>EISAI株式会社</v>
          </cell>
        </row>
        <row r="281">
          <cell r="B281" t="str">
            <v>Eisai柠檬味5岁儿童用晕车晕船药（6锭）</v>
          </cell>
          <cell r="C281">
            <v>477</v>
          </cell>
          <cell r="D281">
            <v>30</v>
          </cell>
          <cell r="E281" t="str">
            <v>EISAI株式会社</v>
          </cell>
        </row>
        <row r="282">
          <cell r="B282" t="str">
            <v>SS制药晕车晕船药（3粒）</v>
          </cell>
          <cell r="C282">
            <v>283</v>
          </cell>
          <cell r="D282">
            <v>20</v>
          </cell>
          <cell r="E282" t="str">
            <v>SS制药株式会社</v>
          </cell>
        </row>
        <row r="283">
          <cell r="B283" t="str">
            <v>SS制药晕车晕船药（6粒）</v>
          </cell>
          <cell r="C283">
            <v>456</v>
          </cell>
          <cell r="D283">
            <v>30</v>
          </cell>
          <cell r="E283" t="str">
            <v>SS制药株式会社</v>
          </cell>
        </row>
        <row r="284">
          <cell r="B284" t="str">
            <v>SS制药晕车晕船药（9粒）</v>
          </cell>
          <cell r="C284">
            <v>645</v>
          </cell>
          <cell r="D284">
            <v>22.7</v>
          </cell>
          <cell r="E284" t="str">
            <v>SS制药株式会社</v>
          </cell>
        </row>
        <row r="285">
          <cell r="B285" t="str">
            <v>日本药剂15岁成人用晕车晕船药（6锭）</v>
          </cell>
          <cell r="C285">
            <v>654</v>
          </cell>
          <cell r="D285">
            <v>20</v>
          </cell>
          <cell r="E285" t="str">
            <v>日本药剂株式会社</v>
          </cell>
        </row>
        <row r="286">
          <cell r="B286" t="str">
            <v>日本药剂3岁-14岁儿童用晕车晕船药（6锭）</v>
          </cell>
          <cell r="C286">
            <v>508</v>
          </cell>
          <cell r="D286">
            <v>20</v>
          </cell>
          <cell r="E286" t="str">
            <v>日本药剂株式会社</v>
          </cell>
        </row>
        <row r="287">
          <cell r="B287" t="str">
            <v>大木制药晕车晕船晕飞机药（6锭）</v>
          </cell>
          <cell r="C287">
            <v>988</v>
          </cell>
          <cell r="D287">
            <v>30</v>
          </cell>
          <cell r="E287" t="str">
            <v>大木制药株式会社</v>
          </cell>
        </row>
        <row r="288">
          <cell r="B288" t="str">
            <v>大木制药晕车晕船晕飞机药剂（30mL×2瓶）</v>
          </cell>
          <cell r="C288">
            <v>762</v>
          </cell>
          <cell r="D288">
            <v>186</v>
          </cell>
          <cell r="E288" t="str">
            <v>大木制药株式会社</v>
          </cell>
        </row>
        <row r="289">
          <cell r="B289" t="str">
            <v>大正制药葡萄味3岁-10岁儿童晕车晕船晕飞机药（20mL×2瓶）</v>
          </cell>
          <cell r="C289">
            <v>322</v>
          </cell>
          <cell r="D289">
            <v>127</v>
          </cell>
          <cell r="E289" t="str">
            <v>大正制药株式会社</v>
          </cell>
        </row>
        <row r="290">
          <cell r="B290" t="str">
            <v>大正制药草莓味3岁以上晕车药（10锭）</v>
          </cell>
          <cell r="C290">
            <v>377</v>
          </cell>
          <cell r="D290">
            <v>30</v>
          </cell>
          <cell r="E290" t="str">
            <v>大正制药株式会社</v>
          </cell>
        </row>
        <row r="291">
          <cell r="B291" t="str">
            <v>大正制药15岁以上晕车晕船晕飞机药（6锭）</v>
          </cell>
          <cell r="C291">
            <v>864</v>
          </cell>
          <cell r="D291">
            <v>30</v>
          </cell>
          <cell r="E291" t="str">
            <v>大正制药株式会社</v>
          </cell>
        </row>
        <row r="292">
          <cell r="B292" t="str">
            <v>大正制药橙子味11岁以上晕车晕船晕飞机药（20mL×2瓶）</v>
          </cell>
          <cell r="C292">
            <v>368</v>
          </cell>
          <cell r="D292">
            <v>127</v>
          </cell>
          <cell r="E292" t="str">
            <v>大正制药株式会社</v>
          </cell>
        </row>
        <row r="293">
          <cell r="B293" t="str">
            <v>大正制药7岁以上晕车晕船晕飞机药（6锭）</v>
          </cell>
          <cell r="C293">
            <v>418</v>
          </cell>
          <cell r="D293">
            <v>20</v>
          </cell>
          <cell r="E293" t="str">
            <v>大正制药株式会社</v>
          </cell>
        </row>
        <row r="294">
          <cell r="B294" t="str">
            <v>第一三共咖啡提神糖（12粒）</v>
          </cell>
          <cell r="C294">
            <v>198</v>
          </cell>
          <cell r="D294">
            <v>95.3</v>
          </cell>
          <cell r="E294" t="str">
            <v>第一三共药品株式会社</v>
          </cell>
        </row>
        <row r="295">
          <cell r="B295" t="str">
            <v>SS制药Estaion Mocha提神药（30mlx2）</v>
          </cell>
          <cell r="C295">
            <v>510</v>
          </cell>
          <cell r="D295">
            <v>100</v>
          </cell>
          <cell r="E295" t="str">
            <v>SS制药株式会社</v>
          </cell>
        </row>
        <row r="296">
          <cell r="B296" t="str">
            <v>ARAX提神醒脑颗粒（12包）</v>
          </cell>
          <cell r="C296">
            <v>750</v>
          </cell>
          <cell r="D296">
            <v>31.8</v>
          </cell>
          <cell r="E296" t="str">
            <v>ARAX株式会社</v>
          </cell>
        </row>
        <row r="297">
          <cell r="B297" t="str">
            <v>狮王提神醒脑药（12锭）</v>
          </cell>
          <cell r="C297">
            <v>888</v>
          </cell>
          <cell r="D297">
            <v>27.2</v>
          </cell>
          <cell r="E297" t="str">
            <v>狮王株式会社</v>
          </cell>
        </row>
        <row r="298">
          <cell r="B298" t="str">
            <v>米田药品提神醒脑液（30mL×2瓶）</v>
          </cell>
          <cell r="C298">
            <v>416</v>
          </cell>
          <cell r="D298">
            <v>120</v>
          </cell>
          <cell r="E298" t="str">
            <v>米田药品工业株式会社</v>
          </cell>
        </row>
        <row r="299">
          <cell r="B299" t="str">
            <v>兴和Q&amp;P关节疼痛片（90锭）</v>
          </cell>
          <cell r="C299">
            <v>3030</v>
          </cell>
          <cell r="D299">
            <v>77.099999999999994</v>
          </cell>
          <cell r="E299" t="str">
            <v>兴和株式会社</v>
          </cell>
        </row>
        <row r="300">
          <cell r="B300" t="str">
            <v>兴和Q&amp;P关节疼痛片（160锭）</v>
          </cell>
          <cell r="C300">
            <v>3540</v>
          </cell>
          <cell r="D300">
            <v>132</v>
          </cell>
          <cell r="E300" t="str">
            <v>兴和株式会社</v>
          </cell>
        </row>
        <row r="301">
          <cell r="B301" t="str">
            <v>兴和Q&amp;P关节疼痛片（250锭）</v>
          </cell>
          <cell r="C301">
            <v>4700</v>
          </cell>
          <cell r="D301">
            <v>191</v>
          </cell>
          <cell r="E301" t="str">
            <v>兴和株式会社</v>
          </cell>
        </row>
        <row r="302">
          <cell r="B302" t="str">
            <v>兴和Q&amp;P维他命B1疲劳缓解片（27锭）</v>
          </cell>
          <cell r="C302">
            <v>836</v>
          </cell>
          <cell r="D302">
            <v>36.299999999999997</v>
          </cell>
          <cell r="E302" t="str">
            <v>兴和株式会社</v>
          </cell>
        </row>
        <row r="303">
          <cell r="B303" t="str">
            <v>兴和Q&amp;P维他命B1疲劳缓解片（80锭）</v>
          </cell>
          <cell r="C303">
            <v>1915</v>
          </cell>
          <cell r="D303">
            <v>81.599999999999994</v>
          </cell>
          <cell r="E303" t="str">
            <v>兴和株式会社</v>
          </cell>
        </row>
        <row r="304">
          <cell r="B304" t="str">
            <v>兴和Q&amp;P维他命B1疲劳缓解片（180锭）</v>
          </cell>
          <cell r="C304">
            <v>3341</v>
          </cell>
          <cell r="D304">
            <v>154</v>
          </cell>
          <cell r="E304" t="str">
            <v>兴和株式会社</v>
          </cell>
        </row>
        <row r="305">
          <cell r="B305" t="str">
            <v>兴和Q&amp;P维他命B1疲劳缓解片（270锭）</v>
          </cell>
          <cell r="C305">
            <v>6498</v>
          </cell>
          <cell r="D305">
            <v>218</v>
          </cell>
          <cell r="E305" t="str">
            <v>兴和株式会社</v>
          </cell>
        </row>
        <row r="306">
          <cell r="B306" t="str">
            <v>武田药品关节ACTAGE AN片（100锭）</v>
          </cell>
          <cell r="C306">
            <v>3122</v>
          </cell>
          <cell r="D306">
            <v>145</v>
          </cell>
          <cell r="E306" t="str">
            <v>武田药品工业株式会社</v>
          </cell>
        </row>
        <row r="307">
          <cell r="B307" t="str">
            <v>武田药品关节ACTAGE AN片（200锭）</v>
          </cell>
          <cell r="C307">
            <v>5427</v>
          </cell>
          <cell r="D307">
            <v>245</v>
          </cell>
          <cell r="E307" t="str">
            <v>武田药品工业株式会社</v>
          </cell>
        </row>
        <row r="308">
          <cell r="B308" t="str">
            <v>武田药品爱利纳明 A50维他命B1片（65锭）</v>
          </cell>
          <cell r="C308">
            <v>1624</v>
          </cell>
          <cell r="D308">
            <v>77.099999999999994</v>
          </cell>
          <cell r="E308" t="str">
            <v>武田药品工业株式会社</v>
          </cell>
        </row>
        <row r="309">
          <cell r="B309" t="str">
            <v>武田药品爱利纳明 A维他命B1片（60锭）</v>
          </cell>
          <cell r="C309">
            <v>1320</v>
          </cell>
          <cell r="D309">
            <v>77.099999999999994</v>
          </cell>
          <cell r="E309" t="str">
            <v>武田药品工业株式会社</v>
          </cell>
        </row>
        <row r="310">
          <cell r="B310" t="str">
            <v>武田药品爱利纳明 A维他命B1片（120锭）</v>
          </cell>
          <cell r="C310">
            <v>2273</v>
          </cell>
          <cell r="D310">
            <v>118</v>
          </cell>
          <cell r="E310" t="str">
            <v>武田药品工业株式会社</v>
          </cell>
        </row>
        <row r="311">
          <cell r="B311" t="str">
            <v>武田药品爱利纳明 A维他命B1片（180锭）</v>
          </cell>
          <cell r="C311">
            <v>3436</v>
          </cell>
          <cell r="D311">
            <v>159</v>
          </cell>
          <cell r="E311" t="str">
            <v>武田药品工业株式会社</v>
          </cell>
        </row>
        <row r="312">
          <cell r="B312" t="str">
            <v>武田药品爱利纳明 A维他命B1片（270锭）</v>
          </cell>
          <cell r="C312">
            <v>4610</v>
          </cell>
          <cell r="D312">
            <v>222</v>
          </cell>
          <cell r="E312" t="str">
            <v>武田药品工业株式会社</v>
          </cell>
        </row>
        <row r="313">
          <cell r="B313" t="str">
            <v>武田药品爱利纳明 EX PLUS维他命B1片（60锭）</v>
          </cell>
          <cell r="C313">
            <v>1875</v>
          </cell>
          <cell r="D313">
            <v>77.099999999999994</v>
          </cell>
          <cell r="E313" t="str">
            <v>武田药品工业株式会社</v>
          </cell>
        </row>
        <row r="314">
          <cell r="B314" t="str">
            <v>武田药品爱利纳明 EX PLUS维他命B1片（120锭）</v>
          </cell>
          <cell r="C314">
            <v>3371</v>
          </cell>
          <cell r="D314">
            <v>118</v>
          </cell>
          <cell r="E314" t="str">
            <v>武田药品工业株式会社</v>
          </cell>
        </row>
        <row r="315">
          <cell r="B315" t="str">
            <v>武田药品爱利纳明 EX PLUS维他命B1片（180锭）</v>
          </cell>
          <cell r="C315">
            <v>4976</v>
          </cell>
          <cell r="D315">
            <v>163</v>
          </cell>
          <cell r="E315" t="str">
            <v>武田药品工业株式会社</v>
          </cell>
        </row>
        <row r="316">
          <cell r="B316" t="str">
            <v>武田药品爱利纳明 EX PLUS维他命B1片（270锭）</v>
          </cell>
          <cell r="C316">
            <v>6810</v>
          </cell>
          <cell r="D316">
            <v>227</v>
          </cell>
          <cell r="E316" t="str">
            <v>武田药品工业株式会社</v>
          </cell>
        </row>
        <row r="317">
          <cell r="B317" t="str">
            <v>武田药品爱利纳明 EX PLUSα维他命B1片（60锭）</v>
          </cell>
          <cell r="C317">
            <v>2838</v>
          </cell>
          <cell r="D317">
            <v>82</v>
          </cell>
          <cell r="E317" t="str">
            <v>武田药品工业株式会社</v>
          </cell>
        </row>
        <row r="318">
          <cell r="B318" t="str">
            <v>武田药品爱利纳明 EX PLUSα维他命B1片（120锭）</v>
          </cell>
          <cell r="C318">
            <v>5038</v>
          </cell>
          <cell r="D318">
            <v>123</v>
          </cell>
          <cell r="E318" t="str">
            <v>武田药品工业株式会社</v>
          </cell>
        </row>
        <row r="319">
          <cell r="B319" t="str">
            <v>武田药品爱利纳明 EX PLUSα维他命B1片（180锭）</v>
          </cell>
          <cell r="C319">
            <v>7238</v>
          </cell>
          <cell r="D319">
            <v>168</v>
          </cell>
          <cell r="E319" t="str">
            <v>武田药品工业株式会社</v>
          </cell>
        </row>
        <row r="320">
          <cell r="B320" t="str">
            <v>大正制药肩周炎颗粒（10包）</v>
          </cell>
          <cell r="C320">
            <v>1078</v>
          </cell>
          <cell r="D320">
            <v>63.5</v>
          </cell>
          <cell r="E320" t="str">
            <v>大正制药株式会社</v>
          </cell>
        </row>
        <row r="321">
          <cell r="B321" t="str">
            <v>日本药剂维他命B群疲劳缓解片（240锭）</v>
          </cell>
          <cell r="C321">
            <v>2598</v>
          </cell>
          <cell r="D321">
            <v>200</v>
          </cell>
          <cell r="E321" t="str">
            <v>宁药化学工业株式会社</v>
          </cell>
        </row>
        <row r="322">
          <cell r="B322" t="str">
            <v>第一三共ERUBITAN-EB疲劳缓解片（60锭）</v>
          </cell>
          <cell r="C322">
            <v>1848</v>
          </cell>
          <cell r="D322">
            <v>65</v>
          </cell>
          <cell r="E322" t="str">
            <v>第一三共药品株式会社</v>
          </cell>
        </row>
        <row r="323">
          <cell r="B323" t="str">
            <v>第一三共ERUBITAN-EB疲劳缓解片（210锭）</v>
          </cell>
          <cell r="C323">
            <v>4048</v>
          </cell>
          <cell r="D323">
            <v>228</v>
          </cell>
          <cell r="E323" t="str">
            <v>第一三共药品株式会社</v>
          </cell>
        </row>
        <row r="324">
          <cell r="B324" t="str">
            <v>米田药品肩腰手腕关节健康S片（75锭）</v>
          </cell>
          <cell r="C324">
            <v>3036</v>
          </cell>
          <cell r="D324">
            <v>45.4</v>
          </cell>
          <cell r="E324" t="str">
            <v>米田药品工业株式会社</v>
          </cell>
        </row>
        <row r="325">
          <cell r="B325" t="str">
            <v>武田药品爱利纳明 EX GOLD维他命B1片（45锭）</v>
          </cell>
          <cell r="C325">
            <v>2598</v>
          </cell>
          <cell r="D325">
            <v>49.9</v>
          </cell>
          <cell r="E325" t="str">
            <v>武田药品工业株式会社</v>
          </cell>
        </row>
        <row r="326">
          <cell r="B326" t="str">
            <v>武田药品爱利纳明 EX GOLD维他命B1片（90锭）</v>
          </cell>
          <cell r="C326">
            <v>4170</v>
          </cell>
          <cell r="D326">
            <v>72.599999999999994</v>
          </cell>
          <cell r="E326" t="str">
            <v>武田药品工业株式会社</v>
          </cell>
        </row>
        <row r="327">
          <cell r="B327" t="str">
            <v>武田药品缓解关节肌肉痛ACTAGE SN片（42锭）</v>
          </cell>
          <cell r="C327">
            <v>2179</v>
          </cell>
          <cell r="D327">
            <v>54.4</v>
          </cell>
          <cell r="E327" t="str">
            <v>武田药品工业株式会社</v>
          </cell>
        </row>
        <row r="328">
          <cell r="B328" t="str">
            <v>Eisai Nabolin缓解关节肌肉痛S片（21锭）</v>
          </cell>
          <cell r="C328">
            <v>1609</v>
          </cell>
          <cell r="D328">
            <v>36.299999999999997</v>
          </cell>
          <cell r="E328" t="str">
            <v>EISAI株式会社</v>
          </cell>
        </row>
        <row r="329">
          <cell r="B329" t="str">
            <v>Eisai Nabolin缓解关节肌肉痛S片（90锭）</v>
          </cell>
          <cell r="C329">
            <v>4950</v>
          </cell>
          <cell r="D329">
            <v>45.4</v>
          </cell>
          <cell r="E329" t="str">
            <v>EISAI株式会社</v>
          </cell>
        </row>
        <row r="330">
          <cell r="B330" t="str">
            <v>SS制药Esfight Gold缓解关节肌肉痛缓解疲劳片（240锭）</v>
          </cell>
          <cell r="C330">
            <v>2483</v>
          </cell>
          <cell r="D330">
            <v>259</v>
          </cell>
          <cell r="E330" t="str">
            <v>SS制药株式会社</v>
          </cell>
        </row>
        <row r="331">
          <cell r="B331" t="str">
            <v>ALL药品维他命B群肌肉疲劳缓解片（290锭）</v>
          </cell>
          <cell r="C331">
            <v>1864</v>
          </cell>
          <cell r="D331">
            <v>220</v>
          </cell>
          <cell r="E331" t="str">
            <v>ALL药品株式会社</v>
          </cell>
        </row>
        <row r="332">
          <cell r="B332" t="str">
            <v>兴和Q&amp;P腰疼缓解片（60锭）</v>
          </cell>
          <cell r="C332">
            <v>2483</v>
          </cell>
          <cell r="D332">
            <v>49.9</v>
          </cell>
          <cell r="E332" t="str">
            <v>兴和株式会社</v>
          </cell>
        </row>
        <row r="333">
          <cell r="B333" t="str">
            <v>太田胃散Loco-fit关节疼痛缓解汉方药（260锭）</v>
          </cell>
          <cell r="C333">
            <v>2801</v>
          </cell>
          <cell r="D333">
            <v>213</v>
          </cell>
          <cell r="E333" t="str">
            <v>太田胃散株式会社</v>
          </cell>
        </row>
        <row r="334">
          <cell r="B334" t="str">
            <v>Eisai300mgJuvelux天然维他命E胶囊（240粒）</v>
          </cell>
          <cell r="C334">
            <v>7311</v>
          </cell>
          <cell r="D334">
            <v>127</v>
          </cell>
          <cell r="E334" t="str">
            <v>EISAI株式会社</v>
          </cell>
        </row>
        <row r="335">
          <cell r="B335" t="str">
            <v>Central制药天然维他命E胶囊（270粒）</v>
          </cell>
          <cell r="C335" t="str">
            <v>販売中止</v>
          </cell>
          <cell r="D335">
            <v>227</v>
          </cell>
          <cell r="E335" t="str">
            <v>CENTRAL制药株式会社</v>
          </cell>
        </row>
        <row r="336">
          <cell r="B336" t="str">
            <v>皇汉堂天然维他命E胶囊（60粒）</v>
          </cell>
          <cell r="C336">
            <v>2178</v>
          </cell>
          <cell r="D336">
            <v>100</v>
          </cell>
          <cell r="E336" t="str">
            <v>皇汉堂制药株式会社</v>
          </cell>
        </row>
        <row r="337">
          <cell r="B337" t="str">
            <v>佐藤制药天然维他命E胶囊（120粒）</v>
          </cell>
          <cell r="C337">
            <v>2333</v>
          </cell>
          <cell r="D337">
            <v>177</v>
          </cell>
          <cell r="E337" t="str">
            <v>佐藤制药株式会社</v>
          </cell>
        </row>
        <row r="338">
          <cell r="B338" t="str">
            <v>佐藤制药天然维他命E胶囊（240粒）</v>
          </cell>
          <cell r="C338">
            <v>5980</v>
          </cell>
          <cell r="D338">
            <v>286</v>
          </cell>
          <cell r="E338" t="str">
            <v>佐藤制药株式会社</v>
          </cell>
        </row>
        <row r="339">
          <cell r="B339" t="str">
            <v>盐野义高血脂血脂清除改善EX胶囊（90粒）</v>
          </cell>
          <cell r="C339">
            <v>1915</v>
          </cell>
          <cell r="D339">
            <v>77.099999999999994</v>
          </cell>
          <cell r="E339" t="str">
            <v>盐野义制药株式会社</v>
          </cell>
        </row>
        <row r="340">
          <cell r="B340" t="str">
            <v>第一三共胆固醇降低改善高血脂胶囊（60粒）</v>
          </cell>
          <cell r="C340">
            <v>1362</v>
          </cell>
          <cell r="D340">
            <v>54.4</v>
          </cell>
          <cell r="E340" t="str">
            <v>第一三共药品株式会社</v>
          </cell>
        </row>
        <row r="341">
          <cell r="B341" t="str">
            <v>田辺Nanpao缓解腰膝酸软疲劳胶囊（140粒）</v>
          </cell>
          <cell r="C341" t="str">
            <v>販売中止</v>
          </cell>
          <cell r="D341">
            <v>209</v>
          </cell>
          <cell r="E341" t="str">
            <v>田辺三菱制药株式会社</v>
          </cell>
        </row>
        <row r="342">
          <cell r="B342" t="str">
            <v>Eisai Chocola 维他命AD胶囊（50粒）</v>
          </cell>
          <cell r="C342">
            <v>998</v>
          </cell>
          <cell r="D342">
            <v>36.299999999999997</v>
          </cell>
          <cell r="E342" t="str">
            <v>EISAI株式会社</v>
          </cell>
        </row>
        <row r="343">
          <cell r="B343" t="str">
            <v>河合药业卡哇伊肝油C维他命AD胶囊（150粒）</v>
          </cell>
          <cell r="C343">
            <v>1738</v>
          </cell>
          <cell r="D343">
            <v>86.2</v>
          </cell>
          <cell r="E343" t="str">
            <v>河合制药株式会社</v>
          </cell>
        </row>
        <row r="344">
          <cell r="B344" t="str">
            <v>河合药业卡哇伊肝油S维他命AD胶囊（300粒）</v>
          </cell>
          <cell r="C344">
            <v>2178</v>
          </cell>
          <cell r="D344">
            <v>104</v>
          </cell>
          <cell r="E344" t="str">
            <v>河合制药株式会社</v>
          </cell>
        </row>
        <row r="345">
          <cell r="B345" t="str">
            <v>鸟犀园汉方滋养强壮药（120g）</v>
          </cell>
          <cell r="C345" t="str">
            <v>販売中止</v>
          </cell>
          <cell r="D345">
            <v>220</v>
          </cell>
          <cell r="E345" t="str">
            <v>野中鸟犀园株式会社</v>
          </cell>
        </row>
        <row r="346">
          <cell r="B346" t="str">
            <v>福地制药Gilp Gold抗疲劳体力补充药（180锭）</v>
          </cell>
          <cell r="C346">
            <v>2458</v>
          </cell>
          <cell r="D346">
            <v>209</v>
          </cell>
          <cell r="E346" t="str">
            <v>福地制药株式会社</v>
          </cell>
        </row>
        <row r="347">
          <cell r="B347" t="str">
            <v>日本药剂复合维他命营养片剂（100锭）</v>
          </cell>
          <cell r="C347">
            <v>1848</v>
          </cell>
          <cell r="D347">
            <v>100</v>
          </cell>
          <cell r="E347" t="str">
            <v>日本药剂株式会社</v>
          </cell>
        </row>
        <row r="348">
          <cell r="B348" t="str">
            <v>日本药剂复合维他命营养片剂（240锭）</v>
          </cell>
          <cell r="C348">
            <v>3278</v>
          </cell>
          <cell r="D348">
            <v>240</v>
          </cell>
          <cell r="E348" t="str">
            <v>日本药剂株式会社</v>
          </cell>
        </row>
        <row r="349">
          <cell r="B349" t="str">
            <v>兴和Q&amp;P Gold α营养补充片（90锭）</v>
          </cell>
          <cell r="C349">
            <v>1655</v>
          </cell>
          <cell r="D349">
            <v>154</v>
          </cell>
          <cell r="E349" t="str">
            <v>兴和株式会社</v>
          </cell>
        </row>
        <row r="350">
          <cell r="B350" t="str">
            <v>兴和Q&amp;P Gold α营养补充片（160锭）</v>
          </cell>
          <cell r="C350">
            <v>2389</v>
          </cell>
          <cell r="D350">
            <v>209</v>
          </cell>
          <cell r="E350" t="str">
            <v>兴和株式会社</v>
          </cell>
        </row>
        <row r="351">
          <cell r="B351" t="str">
            <v>兴和Q&amp;P Gold αPLUS营养补充片（30锭）</v>
          </cell>
          <cell r="C351">
            <v>998</v>
          </cell>
          <cell r="D351">
            <v>36.299999999999997</v>
          </cell>
          <cell r="E351" t="str">
            <v>兴和株式会社</v>
          </cell>
        </row>
        <row r="352">
          <cell r="B352" t="str">
            <v>兴和Q&amp;P Gold αPLUS营养补充片（90锭）</v>
          </cell>
          <cell r="C352">
            <v>1760</v>
          </cell>
          <cell r="D352">
            <v>86.2</v>
          </cell>
          <cell r="E352" t="str">
            <v>兴和株式会社</v>
          </cell>
        </row>
        <row r="353">
          <cell r="B353" t="str">
            <v>兴和Q&amp;P Gold αPLUS营养补充片（160锭）</v>
          </cell>
          <cell r="C353">
            <v>2493</v>
          </cell>
          <cell r="D353">
            <v>145</v>
          </cell>
          <cell r="E353" t="str">
            <v>兴和株式会社</v>
          </cell>
        </row>
        <row r="354">
          <cell r="B354" t="str">
            <v>兴和Q&amp;P Gold αPLUS营养补充片（260锭）</v>
          </cell>
          <cell r="C354">
            <v>3718</v>
          </cell>
          <cell r="D354">
            <v>213</v>
          </cell>
          <cell r="E354" t="str">
            <v>兴和株式会社</v>
          </cell>
        </row>
        <row r="355">
          <cell r="B355" t="str">
            <v>兴和Q&amp;P Gold A营养补充片（180锭）</v>
          </cell>
          <cell r="C355">
            <v>1850</v>
          </cell>
          <cell r="D355">
            <v>231</v>
          </cell>
          <cell r="E355" t="str">
            <v>兴和株式会社</v>
          </cell>
        </row>
        <row r="356">
          <cell r="B356" t="str">
            <v>佐藤制药肝脏水解物解酒护肝片（180锭）</v>
          </cell>
          <cell r="C356">
            <v>1762</v>
          </cell>
          <cell r="D356">
            <v>222</v>
          </cell>
          <cell r="E356" t="str">
            <v>佐藤制药株式会社</v>
          </cell>
        </row>
        <row r="357">
          <cell r="B357" t="str">
            <v>Zeria HEPALYSE PLUSⅡ 肝脏水解物 解酒护肝片（6锭）</v>
          </cell>
          <cell r="C357">
            <v>330</v>
          </cell>
          <cell r="D357">
            <v>20</v>
          </cell>
          <cell r="E357" t="str">
            <v>ZERIA新药株式会社</v>
          </cell>
        </row>
        <row r="358">
          <cell r="B358" t="str">
            <v>Zeria HEPALYSE PLUSⅡ 肝脏水解物 解酒护肝片（60锭）</v>
          </cell>
          <cell r="C358">
            <v>1980</v>
          </cell>
          <cell r="D358">
            <v>40.799999999999997</v>
          </cell>
          <cell r="E358" t="str">
            <v>ZERIA新药株式会社</v>
          </cell>
        </row>
        <row r="359">
          <cell r="B359" t="str">
            <v>Zeria HEPALYSE PLUSⅡ 肝脏水解物 解酒护肝片（180锭）</v>
          </cell>
          <cell r="C359">
            <v>4950</v>
          </cell>
          <cell r="D359">
            <v>204</v>
          </cell>
          <cell r="E359" t="str">
            <v>ZERIA新药株式会社</v>
          </cell>
        </row>
        <row r="360">
          <cell r="B360" t="str">
            <v>Zeria HEPALYSE α 肝脏水解物 解酒护肝片（90锭）</v>
          </cell>
          <cell r="C360" t="str">
            <v>販売中止</v>
          </cell>
          <cell r="D360">
            <v>65</v>
          </cell>
          <cell r="E360" t="str">
            <v>ZERIA新药株式会社</v>
          </cell>
        </row>
        <row r="361">
          <cell r="B361" t="str">
            <v>Zeria HEPALYSE α 肝脏水解物 解酒护肝片（168锭）</v>
          </cell>
          <cell r="C361" t="str">
            <v>販売中止</v>
          </cell>
          <cell r="D361">
            <v>150</v>
          </cell>
          <cell r="E361" t="str">
            <v>ZERIA新药株式会社</v>
          </cell>
        </row>
        <row r="362">
          <cell r="B362" t="str">
            <v>第一三共维他命保L-C保健剂（24锭）</v>
          </cell>
          <cell r="C362" t="str">
            <v>販売中止</v>
          </cell>
          <cell r="D362">
            <v>27.2</v>
          </cell>
          <cell r="E362" t="str">
            <v>第一三共药品株式会社</v>
          </cell>
        </row>
        <row r="363">
          <cell r="B363" t="str">
            <v>第一三共维他命保L-C保健剂（180锭）</v>
          </cell>
          <cell r="C363" t="str">
            <v>販売中止</v>
          </cell>
          <cell r="D363">
            <v>209</v>
          </cell>
          <cell r="E363" t="str">
            <v>第一三共药品株式会社</v>
          </cell>
        </row>
        <row r="364">
          <cell r="B364" t="str">
            <v>狮王Gold A护肝保健营养药（90锭）</v>
          </cell>
          <cell r="C364" t="str">
            <v>販売中止</v>
          </cell>
          <cell r="D364">
            <v>132</v>
          </cell>
          <cell r="E364" t="str">
            <v>狮王株式会社</v>
          </cell>
        </row>
        <row r="365">
          <cell r="B365" t="str">
            <v>狮王Gold A护肝保健营养药（180锭）</v>
          </cell>
          <cell r="C365" t="str">
            <v>販売中止</v>
          </cell>
          <cell r="D365">
            <v>213</v>
          </cell>
          <cell r="E365" t="str">
            <v>狮王株式会社</v>
          </cell>
        </row>
        <row r="366">
          <cell r="B366" t="str">
            <v>武田药品复合维他命保健药（240锭）</v>
          </cell>
          <cell r="C366">
            <v>2493</v>
          </cell>
          <cell r="D366">
            <v>272</v>
          </cell>
          <cell r="E366" t="str">
            <v>武田药品工业株式会社</v>
          </cell>
        </row>
        <row r="367">
          <cell r="B367" t="str">
            <v>盐野义Popon S+维他命补充药（200锭）</v>
          </cell>
          <cell r="C367">
            <v>1970</v>
          </cell>
          <cell r="D367">
            <v>204</v>
          </cell>
          <cell r="E367" t="str">
            <v>盐野义制药株式会社</v>
          </cell>
        </row>
        <row r="368">
          <cell r="B368" t="str">
            <v>盐野义Popon S维他命补充药（240锭）</v>
          </cell>
          <cell r="C368">
            <v>2567</v>
          </cell>
          <cell r="D368">
            <v>231</v>
          </cell>
          <cell r="E368" t="str">
            <v>盐野义制药株式会社</v>
          </cell>
        </row>
        <row r="369">
          <cell r="B369" t="str">
            <v>全药工业Hemanic造血剂（90锭）</v>
          </cell>
          <cell r="C369">
            <v>1844</v>
          </cell>
          <cell r="D369">
            <v>40.799999999999997</v>
          </cell>
          <cell r="E369" t="str">
            <v>全药工业株式会社</v>
          </cell>
        </row>
        <row r="370">
          <cell r="B370" t="str">
            <v>全药工业Hemanic造血剂（180锭）</v>
          </cell>
          <cell r="C370">
            <v>2389</v>
          </cell>
          <cell r="D370">
            <v>99.8</v>
          </cell>
          <cell r="E370" t="str">
            <v>全药工业株式会社</v>
          </cell>
        </row>
        <row r="371">
          <cell r="B371" t="str">
            <v>日本脏器贫血铁质补充剂（14锭）</v>
          </cell>
          <cell r="C371">
            <v>877</v>
          </cell>
          <cell r="D371">
            <v>20</v>
          </cell>
          <cell r="E371" t="str">
            <v>日本脏器制药株式会社</v>
          </cell>
        </row>
        <row r="372">
          <cell r="B372" t="str">
            <v>日本脏器贫血铁质补充剂（30锭）</v>
          </cell>
          <cell r="C372">
            <v>1405</v>
          </cell>
          <cell r="D372">
            <v>54.4</v>
          </cell>
          <cell r="E372" t="str">
            <v>日本脏器制药株式会社</v>
          </cell>
        </row>
        <row r="373">
          <cell r="B373" t="str">
            <v>日本脏器贫血铁质补充剂（60锭）</v>
          </cell>
          <cell r="C373">
            <v>2480</v>
          </cell>
          <cell r="D373">
            <v>86.2</v>
          </cell>
          <cell r="E373" t="str">
            <v>日本脏器制药株式会社</v>
          </cell>
        </row>
        <row r="374">
          <cell r="B374" t="str">
            <v>WadacalShop补钙咀嚼片（900锭）</v>
          </cell>
          <cell r="C374">
            <v>2200</v>
          </cell>
          <cell r="D374">
            <v>268</v>
          </cell>
          <cell r="E374" t="str">
            <v>WADACAL株式会社</v>
          </cell>
        </row>
        <row r="375">
          <cell r="B375" t="str">
            <v>WadacalShop维他命D3+镁离子补钙咀嚼片（280锭）</v>
          </cell>
          <cell r="C375">
            <v>2832</v>
          </cell>
          <cell r="D375">
            <v>186</v>
          </cell>
          <cell r="E375" t="str">
            <v>WADACAL株式会社</v>
          </cell>
        </row>
        <row r="376">
          <cell r="B376" t="str">
            <v>皇汉堂NEO补钙咀嚼片（1000锭）</v>
          </cell>
          <cell r="C376">
            <v>1027</v>
          </cell>
          <cell r="D376">
            <v>481</v>
          </cell>
          <cell r="E376" t="str">
            <v>皇汉堂制药株式会社</v>
          </cell>
        </row>
        <row r="377">
          <cell r="B377" t="str">
            <v>日本药剂维他命D3Gold补钙咀嚼片（180锭）</v>
          </cell>
          <cell r="C377">
            <v>2178</v>
          </cell>
          <cell r="D377">
            <v>180</v>
          </cell>
          <cell r="E377" t="str">
            <v>日本药剂株式会社</v>
          </cell>
        </row>
        <row r="378">
          <cell r="B378" t="str">
            <v>日本药剂维他命D3Gold补钙咀嚼片（450锭）</v>
          </cell>
          <cell r="C378">
            <v>4170</v>
          </cell>
          <cell r="D378">
            <v>450</v>
          </cell>
          <cell r="E378" t="str">
            <v>日本药剂株式会社</v>
          </cell>
        </row>
        <row r="379">
          <cell r="B379" t="str">
            <v>武田药品新维他命D3补钙咀嚼片（50锭）</v>
          </cell>
          <cell r="C379">
            <v>1425</v>
          </cell>
          <cell r="D379">
            <v>99.8</v>
          </cell>
          <cell r="E379" t="str">
            <v>武田药品工业株式会社</v>
          </cell>
        </row>
        <row r="380">
          <cell r="B380" t="str">
            <v>小林制药贫血铁质补充剂（60锭）</v>
          </cell>
          <cell r="C380">
            <v>1130</v>
          </cell>
          <cell r="D380">
            <v>49.9</v>
          </cell>
          <cell r="E380" t="str">
            <v>小林制药株式会社</v>
          </cell>
        </row>
        <row r="381">
          <cell r="B381" t="str">
            <v>小林制药贫血铁质补充剂（120锭）</v>
          </cell>
          <cell r="C381">
            <v>1986</v>
          </cell>
          <cell r="D381">
            <v>90.7</v>
          </cell>
          <cell r="E381" t="str">
            <v>小林制药株式会社</v>
          </cell>
        </row>
        <row r="382">
          <cell r="B382" t="str">
            <v>Eisai Chocola 维他命B群补充胶囊（56锭）</v>
          </cell>
          <cell r="C382">
            <v>1027</v>
          </cell>
          <cell r="D382">
            <v>54.4</v>
          </cell>
          <cell r="E382" t="str">
            <v>EISAI株式会社</v>
          </cell>
        </row>
        <row r="383">
          <cell r="B383" t="str">
            <v>Eisai Chocola 维他命B群补充胶囊（112锭）</v>
          </cell>
          <cell r="C383">
            <v>1865</v>
          </cell>
          <cell r="D383">
            <v>81.599999999999994</v>
          </cell>
          <cell r="E383" t="str">
            <v>EISAI株式会社</v>
          </cell>
        </row>
        <row r="384">
          <cell r="B384" t="str">
            <v>Eisai Chocola 维他命B群补充胶囊（168锭）</v>
          </cell>
          <cell r="C384">
            <v>2323</v>
          </cell>
          <cell r="D384">
            <v>113</v>
          </cell>
          <cell r="E384" t="str">
            <v>EISAI株式会社</v>
          </cell>
        </row>
        <row r="385">
          <cell r="B385" t="str">
            <v>救心制药救心丸（60粒）</v>
          </cell>
          <cell r="C385">
            <v>3493</v>
          </cell>
          <cell r="D385">
            <v>30</v>
          </cell>
          <cell r="E385" t="str">
            <v>救心制药株式会社</v>
          </cell>
        </row>
        <row r="386">
          <cell r="B386" t="str">
            <v>救心制药生药制剂救心丸（10粒）</v>
          </cell>
          <cell r="C386">
            <v>1518</v>
          </cell>
          <cell r="D386">
            <v>20</v>
          </cell>
          <cell r="E386" t="str">
            <v>救心制药株式会社</v>
          </cell>
        </row>
        <row r="387">
          <cell r="B387" t="str">
            <v>兴和持续有效鼻炎胶囊（24粒）</v>
          </cell>
          <cell r="C387">
            <v>998</v>
          </cell>
          <cell r="D387">
            <v>31.8</v>
          </cell>
          <cell r="E387" t="str">
            <v>兴和株式会社</v>
          </cell>
        </row>
        <row r="388">
          <cell r="B388" t="str">
            <v>兴和鼻炎小型凝胶胶囊（24粒）</v>
          </cell>
          <cell r="C388">
            <v>965</v>
          </cell>
          <cell r="D388">
            <v>27.2</v>
          </cell>
          <cell r="E388" t="str">
            <v>兴和株式会社</v>
          </cell>
        </row>
        <row r="389">
          <cell r="B389" t="str">
            <v>兴和鼻炎小型凝胶胶囊（36粒）</v>
          </cell>
          <cell r="C389">
            <v>1864</v>
          </cell>
          <cell r="D389">
            <v>54.4</v>
          </cell>
          <cell r="E389" t="str">
            <v>兴和株式会社</v>
          </cell>
        </row>
        <row r="390">
          <cell r="B390" t="str">
            <v>兴和季节性鼻炎清凉薄荷口服片（9枚）</v>
          </cell>
          <cell r="C390">
            <v>609</v>
          </cell>
          <cell r="D390">
            <v>30</v>
          </cell>
          <cell r="E390" t="str">
            <v>兴和株式会社</v>
          </cell>
        </row>
        <row r="391">
          <cell r="B391" t="str">
            <v>皇汉堂鼻炎药A（48锭）</v>
          </cell>
          <cell r="C391">
            <v>405</v>
          </cell>
          <cell r="D391">
            <v>40.799999999999997</v>
          </cell>
          <cell r="E391" t="str">
            <v>皇汉堂制药株式会社</v>
          </cell>
        </row>
        <row r="392">
          <cell r="B392" t="str">
            <v>康泰克鼻炎Z胶囊（14锭）</v>
          </cell>
          <cell r="C392">
            <v>1399</v>
          </cell>
          <cell r="D392">
            <v>70</v>
          </cell>
          <cell r="E392" t="str">
            <v>葛兰素史克日本株式会社</v>
          </cell>
        </row>
        <row r="393">
          <cell r="B393" t="str">
            <v>Zaditen过敏性鼻炎胶囊（20粒）</v>
          </cell>
          <cell r="C393">
            <v>1680</v>
          </cell>
          <cell r="D393">
            <v>30</v>
          </cell>
          <cell r="E393" t="str">
            <v>葛兰素史克日本株式会社</v>
          </cell>
        </row>
        <row r="394">
          <cell r="B394" t="str">
            <v>佐藤制药鼻炎片（24锭）</v>
          </cell>
          <cell r="C394">
            <v>733</v>
          </cell>
          <cell r="D394">
            <v>31.8</v>
          </cell>
          <cell r="E394" t="str">
            <v>佐藤制药株式会社</v>
          </cell>
        </row>
        <row r="395">
          <cell r="B395" t="str">
            <v>乐敦过敏性鼻炎口服胶囊（20粒）</v>
          </cell>
          <cell r="C395">
            <v>2017</v>
          </cell>
          <cell r="D395">
            <v>27.2</v>
          </cell>
          <cell r="E395" t="str">
            <v>乐敦制药株式会社</v>
          </cell>
        </row>
        <row r="396">
          <cell r="B396" t="str">
            <v>乐敦过敏性鼻炎口服药（15锭）</v>
          </cell>
          <cell r="C396">
            <v>874</v>
          </cell>
          <cell r="D396">
            <v>36.299999999999997</v>
          </cell>
          <cell r="E396" t="str">
            <v>乐敦制药株式会社</v>
          </cell>
        </row>
        <row r="397">
          <cell r="B397" t="str">
            <v>SS制药持久有效过敏性鼻炎急性鼻炎胶囊（40粒）</v>
          </cell>
          <cell r="C397">
            <v>1609</v>
          </cell>
          <cell r="D397">
            <v>40.799999999999997</v>
          </cell>
          <cell r="E397" t="str">
            <v>SS制药株式会社</v>
          </cell>
        </row>
        <row r="398">
          <cell r="B398" t="str">
            <v>久光制药过敏性鼻炎专用药（14锭）</v>
          </cell>
          <cell r="C398">
            <v>1114</v>
          </cell>
          <cell r="D398">
            <v>30</v>
          </cell>
          <cell r="E398" t="str">
            <v>久光制药株式会社</v>
          </cell>
        </row>
        <row r="399">
          <cell r="B399" t="str">
            <v>久光制药过敏性鼻炎专用药（28锭）</v>
          </cell>
          <cell r="C399">
            <v>1223</v>
          </cell>
          <cell r="D399">
            <v>32</v>
          </cell>
          <cell r="E399" t="str">
            <v>久光制药株式会社</v>
          </cell>
        </row>
        <row r="400">
          <cell r="B400" t="str">
            <v>第一三共Precol持久有效鼻炎胶囊（30粒）</v>
          </cell>
          <cell r="C400">
            <v>988</v>
          </cell>
          <cell r="D400">
            <v>31.8</v>
          </cell>
          <cell r="E400" t="str">
            <v>第一三共药品株式会社</v>
          </cell>
        </row>
        <row r="401">
          <cell r="B401" t="str">
            <v>武田药品中药配方过敏性急性鼻炎药（90锭）</v>
          </cell>
          <cell r="C401">
            <v>2074</v>
          </cell>
          <cell r="D401">
            <v>59</v>
          </cell>
          <cell r="E401" t="str">
            <v>武田药品工业株式会社</v>
          </cell>
        </row>
        <row r="402">
          <cell r="B402" t="str">
            <v>SS制药过敏性急性鼻炎药（6锭）</v>
          </cell>
          <cell r="C402">
            <v>906</v>
          </cell>
          <cell r="D402">
            <v>30</v>
          </cell>
          <cell r="E402" t="str">
            <v>SS制药株式会社</v>
          </cell>
        </row>
        <row r="403">
          <cell r="B403" t="str">
            <v>SS制药过敏性急性鼻炎药（12锭）</v>
          </cell>
          <cell r="C403">
            <v>1405</v>
          </cell>
          <cell r="D403">
            <v>30</v>
          </cell>
          <cell r="E403" t="str">
            <v>SS制药株式会社</v>
          </cell>
        </row>
        <row r="404">
          <cell r="B404" t="str">
            <v>佐藤制药急性鼻炎胶囊（24粒）</v>
          </cell>
          <cell r="C404" t="str">
            <v>販売中止</v>
          </cell>
          <cell r="D404">
            <v>68</v>
          </cell>
          <cell r="E404" t="str">
            <v>佐藤制药株式会社</v>
          </cell>
        </row>
        <row r="405">
          <cell r="B405" t="str">
            <v>大正制药急性鼻炎速溶药EX（24锭）</v>
          </cell>
          <cell r="C405">
            <v>990</v>
          </cell>
          <cell r="D405">
            <v>95.3</v>
          </cell>
          <cell r="E405" t="str">
            <v>大正制药株式会社</v>
          </cell>
        </row>
        <row r="406">
          <cell r="B406" t="str">
            <v>大正制药持续有效鼻炎胶囊（24粒）</v>
          </cell>
          <cell r="C406">
            <v>1304</v>
          </cell>
          <cell r="D406">
            <v>68</v>
          </cell>
          <cell r="E406" t="str">
            <v>大正制药株式会社</v>
          </cell>
        </row>
        <row r="407">
          <cell r="B407" t="str">
            <v>大正制药持续有效鼻炎胶囊（48粒）</v>
          </cell>
          <cell r="C407">
            <v>1711</v>
          </cell>
          <cell r="D407">
            <v>113</v>
          </cell>
          <cell r="E407" t="str">
            <v>大正制药株式会社</v>
          </cell>
        </row>
        <row r="408">
          <cell r="B408" t="str">
            <v>Zaditen过敏性鼻炎喷雾（7mL）</v>
          </cell>
          <cell r="C408">
            <v>1017</v>
          </cell>
          <cell r="D408">
            <v>36.299999999999997</v>
          </cell>
          <cell r="E408" t="str">
            <v>葛兰素史克日本株式会社</v>
          </cell>
        </row>
        <row r="409">
          <cell r="B409" t="str">
            <v>大正制药急性鼻炎喷雾（30mL）</v>
          </cell>
          <cell r="C409">
            <v>708</v>
          </cell>
          <cell r="D409">
            <v>59</v>
          </cell>
          <cell r="E409" t="str">
            <v>大正制药株式会社</v>
          </cell>
        </row>
        <row r="410">
          <cell r="B410" t="str">
            <v>大正制药快速有效鼻炎喷雾（15mL）</v>
          </cell>
          <cell r="C410" t="str">
            <v>販売中止</v>
          </cell>
          <cell r="D410">
            <v>46</v>
          </cell>
          <cell r="E410" t="str">
            <v>大正制药株式会社</v>
          </cell>
        </row>
        <row r="411">
          <cell r="B411" t="str">
            <v>大正制药季節性过敏鼻炎喷雾（8.5g）</v>
          </cell>
          <cell r="C411">
            <v>1200</v>
          </cell>
          <cell r="D411">
            <v>31.8</v>
          </cell>
          <cell r="E411" t="str">
            <v>大正制药株式会社</v>
          </cell>
        </row>
        <row r="412">
          <cell r="B412" t="str">
            <v>第一三共新露露鼻炎喷雾（16mL）</v>
          </cell>
          <cell r="C412">
            <v>400</v>
          </cell>
          <cell r="D412">
            <v>45</v>
          </cell>
          <cell r="E412" t="str">
            <v>第一三共药品株式会社</v>
          </cell>
        </row>
        <row r="413">
          <cell r="B413" t="str">
            <v>奥田制药过敏性鼻炎急性鼻炎喷雾（30mL）</v>
          </cell>
          <cell r="C413">
            <v>744</v>
          </cell>
          <cell r="D413">
            <v>50</v>
          </cell>
          <cell r="E413" t="str">
            <v>奥田制药株式会社</v>
          </cell>
        </row>
        <row r="414">
          <cell r="B414" t="str">
            <v>第一三共AG鼻炎喷雾M（15mL）</v>
          </cell>
          <cell r="C414">
            <v>932</v>
          </cell>
          <cell r="D414">
            <v>45.4</v>
          </cell>
          <cell r="E414" t="str">
            <v>第一三共药品株式会社</v>
          </cell>
        </row>
        <row r="415">
          <cell r="B415" t="str">
            <v>第一三共AG鼻炎喷雾S（15mL）</v>
          </cell>
          <cell r="C415">
            <v>853</v>
          </cell>
          <cell r="D415">
            <v>45.4</v>
          </cell>
          <cell r="E415" t="str">
            <v>第一三共药品株式会社</v>
          </cell>
        </row>
        <row r="416">
          <cell r="B416" t="str">
            <v>第一三共AG鼻炎喷雾S（30mL）</v>
          </cell>
          <cell r="C416">
            <v>1442</v>
          </cell>
          <cell r="D416">
            <v>63.5</v>
          </cell>
          <cell r="E416" t="str">
            <v>第一三共药品株式会社</v>
          </cell>
        </row>
        <row r="417">
          <cell r="B417" t="str">
            <v>第一三共AG鼻炎喷雾C（15mL）</v>
          </cell>
          <cell r="C417">
            <v>853</v>
          </cell>
          <cell r="D417">
            <v>40.799999999999997</v>
          </cell>
          <cell r="E417" t="str">
            <v>第一三共药品株式会社</v>
          </cell>
        </row>
        <row r="418">
          <cell r="B418" t="str">
            <v>第一三共AG鼻炎喷雾C（30mL）</v>
          </cell>
          <cell r="C418">
            <v>1442</v>
          </cell>
          <cell r="D418">
            <v>63.5</v>
          </cell>
          <cell r="E418" t="str">
            <v>第一三共药品株式会社</v>
          </cell>
        </row>
        <row r="419">
          <cell r="B419" t="str">
            <v>第一三共AG持久有效鼻炎喷雾EX（10mL）</v>
          </cell>
          <cell r="C419" t="str">
            <v>販売中止</v>
          </cell>
          <cell r="D419">
            <v>45</v>
          </cell>
          <cell r="E419" t="str">
            <v>第一三共药品株式会社</v>
          </cell>
        </row>
        <row r="420">
          <cell r="B420" t="str">
            <v>Central制药过敏性鼻炎AL喷雾（30mL）</v>
          </cell>
          <cell r="C420">
            <v>1078</v>
          </cell>
          <cell r="D420">
            <v>50</v>
          </cell>
          <cell r="E420" t="str">
            <v>CENTRAL制药株式会社</v>
          </cell>
        </row>
        <row r="421">
          <cell r="B421" t="str">
            <v>Central制药过敏性鼻炎AL清凉喷雾（30mL）</v>
          </cell>
          <cell r="C421">
            <v>1078</v>
          </cell>
          <cell r="D421">
            <v>50</v>
          </cell>
          <cell r="E421" t="str">
            <v>CENTRAL制药株式会社</v>
          </cell>
        </row>
        <row r="422">
          <cell r="B422" t="str">
            <v>乐敦鼻炎喷雾（15mL）</v>
          </cell>
          <cell r="C422">
            <v>507</v>
          </cell>
          <cell r="D422">
            <v>49.9</v>
          </cell>
          <cell r="E422" t="str">
            <v>乐敦制药株式会社</v>
          </cell>
        </row>
        <row r="423">
          <cell r="B423" t="str">
            <v>佐藤制药NAZAL鼻炎喷雾αAR（10mL）</v>
          </cell>
          <cell r="C423">
            <v>998</v>
          </cell>
          <cell r="D423">
            <v>40.799999999999997</v>
          </cell>
          <cell r="E423" t="str">
            <v>佐藤制药株式会社</v>
          </cell>
        </row>
        <row r="424">
          <cell r="B424" t="str">
            <v>阳进堂鼻炎挤压喷雾（15mL）</v>
          </cell>
          <cell r="C424">
            <v>896</v>
          </cell>
          <cell r="D424">
            <v>40</v>
          </cell>
          <cell r="E424" t="str">
            <v>武田药品工业株式会社</v>
          </cell>
        </row>
        <row r="425">
          <cell r="B425" t="str">
            <v>平坂制药止咳粉（27包）</v>
          </cell>
          <cell r="C425">
            <v>2480</v>
          </cell>
          <cell r="D425">
            <v>32</v>
          </cell>
          <cell r="E425" t="str">
            <v>平坂制药株式会社</v>
          </cell>
        </row>
        <row r="426">
          <cell r="B426" t="str">
            <v>武田药品镇咳祛痰药（48锭）</v>
          </cell>
          <cell r="C426">
            <v>1628</v>
          </cell>
          <cell r="D426">
            <v>50</v>
          </cell>
          <cell r="E426" t="str">
            <v>武田药品工业株式会社</v>
          </cell>
        </row>
        <row r="427">
          <cell r="B427" t="str">
            <v>大正制药镇咳祛痰S药（24粒）</v>
          </cell>
          <cell r="C427">
            <v>764</v>
          </cell>
          <cell r="D427">
            <v>36.299999999999997</v>
          </cell>
          <cell r="E427" t="str">
            <v>大正制药株式会社</v>
          </cell>
        </row>
        <row r="428">
          <cell r="B428" t="str">
            <v>第一三共持续有有效镇咳祛痰胶囊（10粒）</v>
          </cell>
          <cell r="C428">
            <v>998</v>
          </cell>
          <cell r="D428">
            <v>22.7</v>
          </cell>
          <cell r="E428" t="str">
            <v>第一三共药品株式会社</v>
          </cell>
        </row>
        <row r="429">
          <cell r="B429" t="str">
            <v>SS制药支气管糖衣药（84锭）</v>
          </cell>
          <cell r="C429">
            <v>702</v>
          </cell>
          <cell r="D429">
            <v>191</v>
          </cell>
          <cell r="E429" t="str">
            <v>SS制药株式会社</v>
          </cell>
        </row>
        <row r="430">
          <cell r="B430" t="str">
            <v>佐藤制药祛痰药（18粒）</v>
          </cell>
          <cell r="C430">
            <v>566</v>
          </cell>
          <cell r="D430">
            <v>81.599999999999994</v>
          </cell>
          <cell r="E430" t="str">
            <v>佐藤制药株式会社</v>
          </cell>
        </row>
        <row r="431">
          <cell r="B431" t="str">
            <v>佐藤制药Kyorin祛痰药（24粒）</v>
          </cell>
          <cell r="C431">
            <v>1279</v>
          </cell>
          <cell r="D431">
            <v>31.8</v>
          </cell>
          <cell r="E431" t="str">
            <v>杏林制药株式会社</v>
          </cell>
        </row>
        <row r="432">
          <cell r="B432" t="str">
            <v>小林制药清肺汤支气管药（40锭）</v>
          </cell>
          <cell r="C432">
            <v>1395</v>
          </cell>
          <cell r="D432">
            <v>81.599999999999994</v>
          </cell>
          <cell r="E432" t="str">
            <v>小林制药株式会社</v>
          </cell>
        </row>
        <row r="433">
          <cell r="B433" t="str">
            <v>小林制药清肺汤支气管药（80锭）</v>
          </cell>
          <cell r="C433">
            <v>2414</v>
          </cell>
          <cell r="D433">
            <v>127</v>
          </cell>
          <cell r="E433" t="str">
            <v>小林制药株式会社</v>
          </cell>
        </row>
        <row r="434">
          <cell r="B434" t="str">
            <v>龙角散镇咳祛痰粉（20g）</v>
          </cell>
          <cell r="C434">
            <v>657</v>
          </cell>
          <cell r="D434">
            <v>50</v>
          </cell>
          <cell r="E434" t="str">
            <v>龙角散株式会社</v>
          </cell>
        </row>
        <row r="435">
          <cell r="B435" t="str">
            <v>龙角散镇咳祛痰SM薄荷味颗粒（16包）</v>
          </cell>
          <cell r="C435">
            <v>657</v>
          </cell>
          <cell r="D435">
            <v>22.7</v>
          </cell>
          <cell r="E435" t="str">
            <v>龙角散株式会社</v>
          </cell>
        </row>
        <row r="436">
          <cell r="B436" t="str">
            <v>龙角散镇咳祛痰SP桃子味颗粒（16包）</v>
          </cell>
          <cell r="C436">
            <v>657</v>
          </cell>
          <cell r="D436">
            <v>22.7</v>
          </cell>
          <cell r="E436" t="str">
            <v>龙角散株式会社</v>
          </cell>
        </row>
        <row r="437">
          <cell r="B437" t="str">
            <v>大正制药支气管颗粒（24包）</v>
          </cell>
          <cell r="C437">
            <v>1182</v>
          </cell>
          <cell r="D437">
            <v>55</v>
          </cell>
          <cell r="E437" t="str">
            <v>大正制药株式会社</v>
          </cell>
        </row>
        <row r="438">
          <cell r="B438" t="str">
            <v>广昌堂支气管清肺药（30锭）</v>
          </cell>
          <cell r="C438">
            <v>1430</v>
          </cell>
          <cell r="D438">
            <v>34</v>
          </cell>
          <cell r="E438" t="str">
            <v>广昌堂株式会社</v>
          </cell>
        </row>
        <row r="439">
          <cell r="B439" t="str">
            <v>SS制药快速解热止痛EVE药（40锭）</v>
          </cell>
          <cell r="C439">
            <v>866</v>
          </cell>
          <cell r="D439">
            <v>45.4</v>
          </cell>
          <cell r="E439" t="str">
            <v>SS制药株式会社</v>
          </cell>
        </row>
        <row r="440">
          <cell r="B440" t="str">
            <v>SS制药解热止痛EVE A EX药（40锭）</v>
          </cell>
          <cell r="C440">
            <v>660</v>
          </cell>
          <cell r="D440">
            <v>22.7</v>
          </cell>
          <cell r="E440" t="str">
            <v>SS制药株式会社</v>
          </cell>
        </row>
        <row r="441">
          <cell r="B441" t="str">
            <v>SS制药快速解热止痛EVE DX药（40锭）</v>
          </cell>
          <cell r="C441">
            <v>1182</v>
          </cell>
          <cell r="D441">
            <v>27.2</v>
          </cell>
          <cell r="E441" t="str">
            <v>SS制药株式会社</v>
          </cell>
        </row>
        <row r="442">
          <cell r="B442" t="str">
            <v>佐藤制药清热止疼α200凝胶（24粒）</v>
          </cell>
          <cell r="C442">
            <v>1069</v>
          </cell>
          <cell r="D442">
            <v>27</v>
          </cell>
          <cell r="E442" t="str">
            <v>佐藤制药株式会社</v>
          </cell>
        </row>
        <row r="443">
          <cell r="B443" t="str">
            <v>大正制药清热止疼药（32锭）</v>
          </cell>
          <cell r="C443">
            <v>894</v>
          </cell>
          <cell r="D443">
            <v>31.8</v>
          </cell>
          <cell r="E443" t="str">
            <v>大正制药株式会社</v>
          </cell>
        </row>
        <row r="444">
          <cell r="B444" t="str">
            <v>日本脏器腰疼神经疼止疼速溶药（24锭）</v>
          </cell>
          <cell r="C444">
            <v>1551</v>
          </cell>
          <cell r="D444">
            <v>40.799999999999997</v>
          </cell>
          <cell r="E444" t="str">
            <v>日本脏器制药株式会社</v>
          </cell>
        </row>
        <row r="445">
          <cell r="B445" t="str">
            <v>天惠堂小粒打身丸（150粒）</v>
          </cell>
          <cell r="C445">
            <v>2420</v>
          </cell>
          <cell r="D445">
            <v>180</v>
          </cell>
          <cell r="E445" t="str">
            <v>天惠堂制药株式会社</v>
          </cell>
        </row>
        <row r="446">
          <cell r="B446" t="str">
            <v>面包超人草莓味1-11岁儿童用解热镇痛颗粒（8包）</v>
          </cell>
          <cell r="C446">
            <v>920</v>
          </cell>
          <cell r="D446">
            <v>27.2</v>
          </cell>
          <cell r="E446" t="str">
            <v>池田模范堂株式会社</v>
          </cell>
        </row>
        <row r="447">
          <cell r="B447" t="str">
            <v>宇津儿童用解热栓剂（10个）</v>
          </cell>
          <cell r="C447">
            <v>477</v>
          </cell>
          <cell r="D447">
            <v>27.2</v>
          </cell>
          <cell r="E447" t="str">
            <v>宇津救命丸株式会社</v>
          </cell>
        </row>
        <row r="448">
          <cell r="B448" t="str">
            <v>小林制药成人用退热贴（16枚）</v>
          </cell>
          <cell r="C448">
            <v>502</v>
          </cell>
          <cell r="D448">
            <v>358</v>
          </cell>
          <cell r="E448" t="str">
            <v>小林制药株式会社</v>
          </cell>
        </row>
        <row r="449">
          <cell r="B449" t="str">
            <v>一郎制药便秘儿童灌肠药（20g×2本入）</v>
          </cell>
          <cell r="C449">
            <v>198</v>
          </cell>
          <cell r="D449">
            <v>65</v>
          </cell>
          <cell r="E449" t="str">
            <v>无花果制药株式会社</v>
          </cell>
        </row>
        <row r="450">
          <cell r="B450" t="str">
            <v>一郎制药便秘婴儿灌肠药（10g×4本入）</v>
          </cell>
          <cell r="C450">
            <v>240</v>
          </cell>
          <cell r="D450">
            <v>65</v>
          </cell>
          <cell r="E450" t="str">
            <v>无花果制药株式会社</v>
          </cell>
        </row>
        <row r="451">
          <cell r="B451" t="str">
            <v>大正制药汉方便秘药（200锭）</v>
          </cell>
          <cell r="C451" t="str">
            <v>販売中止</v>
          </cell>
          <cell r="D451">
            <v>136</v>
          </cell>
          <cell r="E451" t="str">
            <v>大正制药株式会社</v>
          </cell>
        </row>
        <row r="452">
          <cell r="B452" t="str">
            <v>大正制药便秘药（120锭）</v>
          </cell>
          <cell r="C452">
            <v>1386</v>
          </cell>
          <cell r="D452">
            <v>80</v>
          </cell>
          <cell r="E452" t="str">
            <v>大正制药株式会社</v>
          </cell>
        </row>
        <row r="453">
          <cell r="B453" t="str">
            <v>皇汉堂便秘治疗药（100锭）</v>
          </cell>
          <cell r="C453">
            <v>501</v>
          </cell>
          <cell r="D453">
            <v>22.7</v>
          </cell>
          <cell r="E453" t="str">
            <v>皇汉堂制药株式会社</v>
          </cell>
        </row>
        <row r="454">
          <cell r="B454" t="str">
            <v>Zeria 新withα植物性便秘药（36包）</v>
          </cell>
          <cell r="C454" t="str">
            <v>販売中止</v>
          </cell>
          <cell r="D454">
            <v>77.209999999999994</v>
          </cell>
          <cell r="E454" t="str">
            <v>ZERIA新药株式会社</v>
          </cell>
        </row>
        <row r="455">
          <cell r="B455" t="str">
            <v>伊丹制药成人用便秘灌肠药（40g×10本入）</v>
          </cell>
          <cell r="C455" t="str">
            <v>販売中止</v>
          </cell>
          <cell r="D455">
            <v>450</v>
          </cell>
          <cell r="E455" t="str">
            <v>伊丹制药株式会社</v>
          </cell>
        </row>
        <row r="456">
          <cell r="B456" t="str">
            <v>狮王苹果味突发性腹泻EX药（12锭）</v>
          </cell>
          <cell r="C456">
            <v>702</v>
          </cell>
          <cell r="D456">
            <v>30</v>
          </cell>
          <cell r="E456" t="str">
            <v>狮王株式会社</v>
          </cell>
        </row>
        <row r="457">
          <cell r="B457" t="str">
            <v>狮王突发性腹泻药EX（12锭）</v>
          </cell>
          <cell r="C457">
            <v>712</v>
          </cell>
          <cell r="D457">
            <v>30</v>
          </cell>
          <cell r="E457" t="str">
            <v>狮王株式会社</v>
          </cell>
        </row>
        <row r="458">
          <cell r="B458" t="str">
            <v>狮王儿童用突发性腹泻EX药（12锭）</v>
          </cell>
          <cell r="C458">
            <v>702</v>
          </cell>
          <cell r="D458">
            <v>30</v>
          </cell>
          <cell r="E458" t="str">
            <v>狮王株式会社</v>
          </cell>
        </row>
        <row r="459">
          <cell r="B459" t="str">
            <v>大幸药品正露丸治腹泻快速凝胶胶囊（16粒）</v>
          </cell>
          <cell r="C459">
            <v>880</v>
          </cell>
          <cell r="D459">
            <v>30</v>
          </cell>
          <cell r="E459" t="str">
            <v>大幸药品株式会社</v>
          </cell>
        </row>
        <row r="460">
          <cell r="B460" t="str">
            <v>大幸药品正露丸止腹泻糖衣片剂（84锭）</v>
          </cell>
          <cell r="C460">
            <v>1247</v>
          </cell>
          <cell r="D460">
            <v>95.3</v>
          </cell>
          <cell r="E460" t="str">
            <v>大幸药品株式会社</v>
          </cell>
        </row>
        <row r="461">
          <cell r="B461" t="str">
            <v>大幸药品正露丸小颗粒（200粒）</v>
          </cell>
          <cell r="C461">
            <v>1205</v>
          </cell>
          <cell r="D461">
            <v>145</v>
          </cell>
          <cell r="E461" t="str">
            <v>大幸药品株式会社</v>
          </cell>
        </row>
        <row r="462">
          <cell r="B462" t="str">
            <v>大正制药香蕉味儿童用止腹泻颗粒（6包）</v>
          </cell>
          <cell r="C462">
            <v>420</v>
          </cell>
          <cell r="D462">
            <v>20</v>
          </cell>
          <cell r="E462" t="str">
            <v>大正制药株式会社</v>
          </cell>
        </row>
        <row r="463">
          <cell r="B463" t="str">
            <v>Kracie胃苓汤汉方提取止腹泻药（36锭）</v>
          </cell>
          <cell r="C463">
            <v>561</v>
          </cell>
          <cell r="D463">
            <v>77.099999999999994</v>
          </cell>
          <cell r="E463" t="str">
            <v>KRACIE株式会社</v>
          </cell>
        </row>
        <row r="464">
          <cell r="B464" t="str">
            <v>三宝制药口服痔疮药G颗粒（18包）</v>
          </cell>
          <cell r="C464">
            <v>1334</v>
          </cell>
          <cell r="D464">
            <v>45.4</v>
          </cell>
          <cell r="E464" t="str">
            <v>三宝制药株式会社</v>
          </cell>
        </row>
        <row r="465">
          <cell r="B465" t="str">
            <v>中外医药痔疮注入软膏（2g×10本入）</v>
          </cell>
          <cell r="C465">
            <v>1078</v>
          </cell>
          <cell r="D465">
            <v>50</v>
          </cell>
          <cell r="E465" t="str">
            <v>中外医药生产株式会社</v>
          </cell>
        </row>
        <row r="466">
          <cell r="B466" t="str">
            <v>中外医药痔疮栓剂（30个）</v>
          </cell>
          <cell r="C466">
            <v>1628</v>
          </cell>
          <cell r="D466">
            <v>132</v>
          </cell>
          <cell r="E466" t="str">
            <v>中外医药生产株式会社</v>
          </cell>
        </row>
        <row r="467">
          <cell r="B467" t="str">
            <v>大正制药痔疮软膏（15g）</v>
          </cell>
          <cell r="C467">
            <v>823</v>
          </cell>
          <cell r="D467">
            <v>50</v>
          </cell>
          <cell r="E467" t="str">
            <v>大正制药株式会社</v>
          </cell>
        </row>
        <row r="468">
          <cell r="B468" t="str">
            <v>乐敦痔疮软膏（15g）</v>
          </cell>
          <cell r="C468">
            <v>1075</v>
          </cell>
          <cell r="D468">
            <v>31.8</v>
          </cell>
          <cell r="E468" t="str">
            <v>乐敦制药株式会社</v>
          </cell>
        </row>
        <row r="469">
          <cell r="B469" t="str">
            <v>小林制药口服舌下含片（20锭）</v>
          </cell>
          <cell r="C469">
            <v>1070</v>
          </cell>
          <cell r="D469">
            <v>22.7</v>
          </cell>
          <cell r="E469" t="str">
            <v>小林制药株式会社</v>
          </cell>
        </row>
        <row r="470">
          <cell r="B470" t="str">
            <v>兴和α+改善肠道菌群整肠片剂（350锭）</v>
          </cell>
          <cell r="C470">
            <v>2170</v>
          </cell>
          <cell r="D470">
            <v>159</v>
          </cell>
          <cell r="E470" t="str">
            <v>兴和株式会社</v>
          </cell>
        </row>
        <row r="471">
          <cell r="B471" t="str">
            <v>大正制药新biofermin S锭乳酸菌整肠片（350锭）</v>
          </cell>
          <cell r="C471">
            <v>1579</v>
          </cell>
          <cell r="D471">
            <v>222</v>
          </cell>
          <cell r="E471" t="str">
            <v>大正制药株式会社</v>
          </cell>
        </row>
        <row r="472">
          <cell r="B472" t="str">
            <v>大正制药新biofermin S锭乳酸菌整肠颗粒（45g）</v>
          </cell>
          <cell r="C472">
            <v>1064</v>
          </cell>
          <cell r="D472">
            <v>209</v>
          </cell>
          <cell r="E472" t="str">
            <v>大正制药株式会社</v>
          </cell>
        </row>
        <row r="473">
          <cell r="B473" t="str">
            <v>大正制药新biofermin S锭乳酸菌整肠片（540锭）</v>
          </cell>
          <cell r="C473">
            <v>2307</v>
          </cell>
          <cell r="D473">
            <v>220</v>
          </cell>
          <cell r="E473" t="str">
            <v>大正制药株式会社</v>
          </cell>
        </row>
        <row r="474">
          <cell r="B474" t="str">
            <v>若素健胃清肠强力W日常保健乳酸菌（300锭）</v>
          </cell>
          <cell r="C474">
            <v>820</v>
          </cell>
          <cell r="D474">
            <v>236</v>
          </cell>
          <cell r="E474" t="str">
            <v>WAKAMOTO株式会社</v>
          </cell>
        </row>
        <row r="475">
          <cell r="B475" t="str">
            <v>太田胃散健胃清肠日常保健乳酸菌（370锭）</v>
          </cell>
          <cell r="C475">
            <v>2220</v>
          </cell>
          <cell r="D475">
            <v>227</v>
          </cell>
          <cell r="E475" t="str">
            <v>太田胃散株式会社</v>
          </cell>
        </row>
        <row r="476">
          <cell r="B476" t="str">
            <v>狮王胃粘膜修复肠胃药A（102锭）</v>
          </cell>
          <cell r="C476">
            <v>1342</v>
          </cell>
          <cell r="D476">
            <v>81.599999999999994</v>
          </cell>
          <cell r="E476" t="str">
            <v>狮王株式会社</v>
          </cell>
        </row>
        <row r="477">
          <cell r="B477" t="str">
            <v>狮王胃粘膜修复肠胃药S（102锭）</v>
          </cell>
          <cell r="C477">
            <v>1342</v>
          </cell>
          <cell r="D477">
            <v>145</v>
          </cell>
          <cell r="E477" t="str">
            <v>狮王株式会社</v>
          </cell>
        </row>
        <row r="478">
          <cell r="B478" t="str">
            <v>兴和α+胃粘膜修复胃肠药片剂（300锭）</v>
          </cell>
          <cell r="C478">
            <v>1585</v>
          </cell>
          <cell r="D478">
            <v>426</v>
          </cell>
          <cell r="E478" t="str">
            <v>兴和株式会社</v>
          </cell>
        </row>
        <row r="479">
          <cell r="B479" t="str">
            <v>兴和α+胃粘膜修复胃肠药颗粒（12包）</v>
          </cell>
          <cell r="C479">
            <v>599</v>
          </cell>
          <cell r="D479">
            <v>40.799999999999997</v>
          </cell>
          <cell r="E479" t="str">
            <v>兴和株式会社</v>
          </cell>
        </row>
        <row r="480">
          <cell r="B480" t="str">
            <v>Eisai新赛尔贝尔整胃药（90锭）</v>
          </cell>
          <cell r="C480">
            <v>1996</v>
          </cell>
          <cell r="D480">
            <v>99.8</v>
          </cell>
          <cell r="E480" t="str">
            <v>EISAI株式会社</v>
          </cell>
        </row>
        <row r="481">
          <cell r="B481" t="str">
            <v>Eisai新赛尔贝尔整胃冲剂（30包）</v>
          </cell>
          <cell r="C481">
            <v>1362</v>
          </cell>
          <cell r="D481">
            <v>54.4</v>
          </cell>
          <cell r="E481" t="str">
            <v>EISAI株式会社</v>
          </cell>
        </row>
        <row r="482">
          <cell r="B482" t="str">
            <v>佐藤药品胃疼胃酸抑制胃肠颗粒（1g×30包）</v>
          </cell>
          <cell r="C482">
            <v>896</v>
          </cell>
          <cell r="D482">
            <v>90.7</v>
          </cell>
          <cell r="E482" t="str">
            <v>佐藤制药株式会社</v>
          </cell>
        </row>
        <row r="483">
          <cell r="B483" t="str">
            <v>狮王胃粘膜修复胃肠液剂（6包）</v>
          </cell>
          <cell r="C483">
            <v>812</v>
          </cell>
          <cell r="D483">
            <v>54.4</v>
          </cell>
          <cell r="E483" t="str">
            <v>狮王株式会社</v>
          </cell>
        </row>
        <row r="484">
          <cell r="B484" t="str">
            <v>Zeria酵素胃肠药颗粒（32包）</v>
          </cell>
          <cell r="C484">
            <v>1460</v>
          </cell>
          <cell r="D484">
            <v>86.2</v>
          </cell>
          <cell r="E484" t="str">
            <v>ZERIA新药株式会社</v>
          </cell>
        </row>
        <row r="485">
          <cell r="B485" t="str">
            <v>太田胃散芳香型健胃消化粉（210g）</v>
          </cell>
          <cell r="C485">
            <v>1280</v>
          </cell>
          <cell r="D485">
            <v>272</v>
          </cell>
          <cell r="E485" t="str">
            <v>太田胃散株式会社</v>
          </cell>
        </row>
        <row r="486">
          <cell r="B486" t="str">
            <v>狮王Pair软膏（24g）</v>
          </cell>
          <cell r="C486">
            <v>710</v>
          </cell>
          <cell r="D486">
            <v>40.799999999999997</v>
          </cell>
          <cell r="E486" t="str">
            <v>狮王株式会社</v>
          </cell>
        </row>
        <row r="487">
          <cell r="B487" t="str">
            <v>资生堂pimplit粉刺消炎膏（18g）</v>
          </cell>
          <cell r="C487">
            <v>836</v>
          </cell>
          <cell r="D487">
            <v>31.8</v>
          </cell>
          <cell r="E487" t="str">
            <v>资生堂JAPAN株式会社</v>
          </cell>
        </row>
        <row r="488">
          <cell r="B488" t="str">
            <v>池田模范堂无比滴（50mL）</v>
          </cell>
          <cell r="C488">
            <v>508</v>
          </cell>
          <cell r="D488">
            <v>82</v>
          </cell>
          <cell r="E488" t="str">
            <v>池田模范堂株式会社</v>
          </cell>
        </row>
        <row r="489">
          <cell r="B489" t="str">
            <v>Jmedic蚊虫叮痒液EX（40mL）</v>
          </cell>
          <cell r="C489">
            <v>911</v>
          </cell>
          <cell r="D489">
            <v>60</v>
          </cell>
          <cell r="E489" t="str">
            <v>JAPAN MEDIC株式会社</v>
          </cell>
        </row>
        <row r="490">
          <cell r="B490" t="str">
            <v>池田模范堂儿童用无比滴（40mL）</v>
          </cell>
          <cell r="C490">
            <v>660</v>
          </cell>
          <cell r="D490">
            <v>81.599999999999994</v>
          </cell>
          <cell r="E490" t="str">
            <v>池田模范堂株式会社</v>
          </cell>
        </row>
        <row r="491">
          <cell r="B491" t="str">
            <v>面包超人儿童用蚊虫叮痒贴（38枚）</v>
          </cell>
          <cell r="C491">
            <v>290</v>
          </cell>
          <cell r="D491">
            <v>30</v>
          </cell>
          <cell r="E491" t="str">
            <v>池田模范堂株式会社</v>
          </cell>
        </row>
        <row r="492">
          <cell r="B492" t="str">
            <v>Nichiban圆形鸡眼膏M号趾部用（12枚）</v>
          </cell>
          <cell r="C492">
            <v>702</v>
          </cell>
          <cell r="D492">
            <v>28</v>
          </cell>
          <cell r="E492" t="str">
            <v>NICHIBAN株式会社</v>
          </cell>
        </row>
        <row r="493">
          <cell r="B493" t="str">
            <v>Nichiban椭圆形鸡眼膏M号（12枚）</v>
          </cell>
          <cell r="C493">
            <v>744</v>
          </cell>
          <cell r="D493">
            <v>28</v>
          </cell>
          <cell r="E493" t="str">
            <v>NICHIBAN株式会社</v>
          </cell>
        </row>
        <row r="494">
          <cell r="B494" t="str">
            <v>Nichiban椭圆形鸡眼膏L号（12枚）</v>
          </cell>
          <cell r="C494">
            <v>691</v>
          </cell>
          <cell r="D494">
            <v>28</v>
          </cell>
          <cell r="E494" t="str">
            <v>NICHIBAN株式会社</v>
          </cell>
        </row>
        <row r="495">
          <cell r="B495" t="str">
            <v>Nichiban混合装鸡眼贴（21条）</v>
          </cell>
          <cell r="C495">
            <v>676</v>
          </cell>
          <cell r="D495">
            <v>28</v>
          </cell>
          <cell r="E495" t="str">
            <v>NICHIBAN株式会社</v>
          </cell>
        </row>
        <row r="496">
          <cell r="B496" t="str">
            <v>Nichiban方形鸡眼贴（3枚）</v>
          </cell>
          <cell r="C496">
            <v>580</v>
          </cell>
          <cell r="D496">
            <v>31.8</v>
          </cell>
          <cell r="E496" t="str">
            <v>NICHIBAN株式会社</v>
          </cell>
        </row>
        <row r="497">
          <cell r="B497" t="str">
            <v>Zeria皮炎湿疹软膏（12g）</v>
          </cell>
          <cell r="C497">
            <v>998</v>
          </cell>
          <cell r="D497">
            <v>35</v>
          </cell>
          <cell r="E497" t="str">
            <v>ZERIA新药株式会社</v>
          </cell>
        </row>
        <row r="498">
          <cell r="B498" t="str">
            <v>泰平药品液体创可贴A（10g）</v>
          </cell>
          <cell r="C498">
            <v>356</v>
          </cell>
          <cell r="D498">
            <v>22.7</v>
          </cell>
          <cell r="E498" t="str">
            <v>泰平药品株式会社</v>
          </cell>
        </row>
        <row r="499">
          <cell r="B499" t="str">
            <v>新生药品脚气真菌感染液（30mL）</v>
          </cell>
          <cell r="C499">
            <v>1915</v>
          </cell>
          <cell r="D499">
            <v>65</v>
          </cell>
          <cell r="E499" t="str">
            <v>新生药品株式会社</v>
          </cell>
        </row>
        <row r="500">
          <cell r="B500" t="str">
            <v>新生药品脚气真菌感染软膏（30g）</v>
          </cell>
          <cell r="C500">
            <v>1915</v>
          </cell>
          <cell r="D500">
            <v>65</v>
          </cell>
          <cell r="E500" t="str">
            <v>新生药品株式会社</v>
          </cell>
        </row>
        <row r="501">
          <cell r="B501" t="str">
            <v>小林制药疤痕淡化啫喱（15g）</v>
          </cell>
          <cell r="C501">
            <v>1339</v>
          </cell>
          <cell r="D501">
            <v>31.8</v>
          </cell>
          <cell r="E501" t="str">
            <v>小林制药株式会社</v>
          </cell>
        </row>
        <row r="502">
          <cell r="B502" t="str">
            <v>池田模范堂脚跟皴裂膏（20g）</v>
          </cell>
          <cell r="C502">
            <v>1171</v>
          </cell>
          <cell r="D502">
            <v>36.299999999999997</v>
          </cell>
          <cell r="E502" t="str">
            <v>池田模范堂株式会社</v>
          </cell>
        </row>
        <row r="503">
          <cell r="B503" t="str">
            <v>Kip割伤晒伤多功能软膏（40g）</v>
          </cell>
          <cell r="C503">
            <v>812</v>
          </cell>
          <cell r="D503">
            <v>60</v>
          </cell>
          <cell r="E503" t="str">
            <v>KIP制药株式会社</v>
          </cell>
        </row>
        <row r="504">
          <cell r="B504" t="str">
            <v>曼秀雷敦多功能软膏（75g）</v>
          </cell>
          <cell r="C504">
            <v>600</v>
          </cell>
          <cell r="D504">
            <v>99.8</v>
          </cell>
          <cell r="E504" t="str">
            <v>乐敦制药株式会社</v>
          </cell>
        </row>
        <row r="505">
          <cell r="B505" t="str">
            <v>近江兄弟多功能软膏（85g）</v>
          </cell>
          <cell r="C505">
            <v>360</v>
          </cell>
          <cell r="D505">
            <v>118</v>
          </cell>
          <cell r="E505" t="str">
            <v>近江兄弟社株式会社</v>
          </cell>
        </row>
        <row r="506">
          <cell r="B506" t="str">
            <v>万协制药女性湿疹软膏（30g）</v>
          </cell>
          <cell r="C506">
            <v>858</v>
          </cell>
          <cell r="D506">
            <v>50</v>
          </cell>
          <cell r="E506" t="str">
            <v>万协制药株式会社</v>
          </cell>
        </row>
        <row r="507">
          <cell r="B507" t="str">
            <v>小林制药皮炎湿疹软膏S（30g）</v>
          </cell>
          <cell r="C507">
            <v>998</v>
          </cell>
          <cell r="D507">
            <v>50</v>
          </cell>
          <cell r="E507" t="str">
            <v>小林制药株式会社</v>
          </cell>
        </row>
        <row r="508">
          <cell r="B508" t="str">
            <v>乐敦下阴皮炎湿疹软膏（15g）</v>
          </cell>
          <cell r="C508">
            <v>820</v>
          </cell>
          <cell r="D508">
            <v>31.8</v>
          </cell>
          <cell r="E508" t="str">
            <v>乐敦制药株式会社</v>
          </cell>
        </row>
        <row r="509">
          <cell r="B509" t="str">
            <v>小林制药大腿内侧臀部湿疹皮炎软膏（15g）</v>
          </cell>
          <cell r="C509">
            <v>780</v>
          </cell>
          <cell r="D509">
            <v>27.2</v>
          </cell>
          <cell r="E509" t="str">
            <v>小林制药株式会社</v>
          </cell>
        </row>
        <row r="510">
          <cell r="B510" t="str">
            <v>大昭制药皮炎湿疹软膏（50g）</v>
          </cell>
          <cell r="C510">
            <v>1027</v>
          </cell>
          <cell r="D510">
            <v>80</v>
          </cell>
          <cell r="E510" t="str">
            <v>大昭制药株式会社</v>
          </cell>
        </row>
        <row r="511">
          <cell r="B511" t="str">
            <v>第一三共皮炎湿疹蚊虫叮咬软膏A（10g）</v>
          </cell>
          <cell r="C511">
            <v>789</v>
          </cell>
          <cell r="D511">
            <v>22.7</v>
          </cell>
          <cell r="E511" t="str">
            <v>第一三共药品株式会社</v>
          </cell>
        </row>
        <row r="512">
          <cell r="B512" t="str">
            <v>乐敦手部湿疹软膏（8g）</v>
          </cell>
          <cell r="C512">
            <v>1202</v>
          </cell>
          <cell r="D512">
            <v>27.2</v>
          </cell>
          <cell r="E512" t="str">
            <v>乐敦制药株式会社</v>
          </cell>
        </row>
        <row r="513">
          <cell r="B513" t="str">
            <v>乐敦头部湿疹喷雾（30mL）</v>
          </cell>
          <cell r="C513">
            <v>1405</v>
          </cell>
          <cell r="D513">
            <v>59</v>
          </cell>
          <cell r="E513" t="str">
            <v>乐敦制药株式会社</v>
          </cell>
        </row>
        <row r="514">
          <cell r="B514" t="str">
            <v>Jmedic头部湿疹滴露（30mL）</v>
          </cell>
          <cell r="C514">
            <v>1045</v>
          </cell>
          <cell r="D514">
            <v>50</v>
          </cell>
          <cell r="E514" t="str">
            <v>JAPAN MEDIC株式会社</v>
          </cell>
        </row>
        <row r="515">
          <cell r="B515" t="str">
            <v>乐敦黄金版头部湿疹滴露（30mL）</v>
          </cell>
          <cell r="C515">
            <v>896</v>
          </cell>
          <cell r="D515">
            <v>54.4</v>
          </cell>
          <cell r="E515" t="str">
            <v>乐敦制药株式会社</v>
          </cell>
        </row>
        <row r="516">
          <cell r="B516" t="str">
            <v>兴和小粒复方消炎药皮炎湿疹鼻炎（630锭）</v>
          </cell>
          <cell r="C516">
            <v>1749</v>
          </cell>
          <cell r="D516">
            <v>218</v>
          </cell>
          <cell r="E516" t="str">
            <v>兴和株式会社</v>
          </cell>
        </row>
        <row r="517">
          <cell r="B517" t="str">
            <v>第一三共皮炎湿疹消炎药（110锭）</v>
          </cell>
          <cell r="C517">
            <v>990</v>
          </cell>
          <cell r="D517">
            <v>90.7</v>
          </cell>
          <cell r="E517" t="str">
            <v>第一三共药品株式会社</v>
          </cell>
        </row>
        <row r="518">
          <cell r="B518" t="str">
            <v>久光制药肩周炎关节疼痛缓解涂抹膏（53g）</v>
          </cell>
          <cell r="C518">
            <v>1273</v>
          </cell>
          <cell r="D518">
            <v>99.8</v>
          </cell>
          <cell r="E518" t="str">
            <v>久光制药株式会社</v>
          </cell>
        </row>
        <row r="519">
          <cell r="B519" t="str">
            <v>曼秀雷敦肩周关节炎缓解膏（65g）</v>
          </cell>
          <cell r="C519">
            <v>660</v>
          </cell>
          <cell r="D519">
            <v>95.3</v>
          </cell>
          <cell r="E519" t="str">
            <v>乐敦制药株式会社</v>
          </cell>
        </row>
        <row r="520">
          <cell r="B520" t="str">
            <v>Jmedic肩周关节炎缓解液（100mL）</v>
          </cell>
          <cell r="C520">
            <v>968</v>
          </cell>
          <cell r="D520">
            <v>130</v>
          </cell>
          <cell r="E520" t="str">
            <v>JAPAN MEDIC株式会社</v>
          </cell>
        </row>
        <row r="521">
          <cell r="B521" t="str">
            <v>兴和肩周关节炎缓解膏EX（35g）</v>
          </cell>
          <cell r="C521">
            <v>998</v>
          </cell>
          <cell r="D521">
            <v>59</v>
          </cell>
          <cell r="E521" t="str">
            <v>兴和株式会社</v>
          </cell>
        </row>
        <row r="522">
          <cell r="B522" t="str">
            <v>兴和肩周关节炎涂抹液EX（90g）</v>
          </cell>
          <cell r="C522">
            <v>1405</v>
          </cell>
          <cell r="D522">
            <v>145</v>
          </cell>
          <cell r="E522" t="str">
            <v>兴和株式会社</v>
          </cell>
        </row>
        <row r="523">
          <cell r="B523" t="str">
            <v>佐藤制药肩周关节炎缓解膏（40g）</v>
          </cell>
          <cell r="C523">
            <v>490</v>
          </cell>
          <cell r="D523">
            <v>81.599999999999994</v>
          </cell>
          <cell r="E523" t="str">
            <v>佐藤制药株式会社</v>
          </cell>
        </row>
        <row r="524">
          <cell r="B524" t="str">
            <v>小林制药肩周关节炎缓解涂抹液（46mL）</v>
          </cell>
          <cell r="C524">
            <v>851</v>
          </cell>
          <cell r="D524">
            <v>70</v>
          </cell>
          <cell r="E524" t="str">
            <v>小林制药株式会社</v>
          </cell>
        </row>
        <row r="525">
          <cell r="B525" t="str">
            <v>Jmedic肩周关节炎缓解膏（80g）</v>
          </cell>
          <cell r="C525">
            <v>968</v>
          </cell>
          <cell r="D525">
            <v>110</v>
          </cell>
          <cell r="E525" t="str">
            <v>JAPAN MEDIC株式会社</v>
          </cell>
        </row>
        <row r="526">
          <cell r="B526" t="str">
            <v>Eisai口臭去除丸（50锭）</v>
          </cell>
          <cell r="C526">
            <v>845</v>
          </cell>
          <cell r="D526">
            <v>63.5</v>
          </cell>
          <cell r="E526" t="str">
            <v>EISAI株式会社</v>
          </cell>
        </row>
        <row r="527">
          <cell r="B527" t="str">
            <v>森下仁丹（720粒）</v>
          </cell>
          <cell r="C527">
            <v>891</v>
          </cell>
          <cell r="D527">
            <v>20</v>
          </cell>
          <cell r="E527" t="str">
            <v>森下仁丹株式会社</v>
          </cell>
        </row>
        <row r="528">
          <cell r="B528" t="str">
            <v>资生堂MOILIP润唇膏（8g）</v>
          </cell>
          <cell r="C528">
            <v>699</v>
          </cell>
          <cell r="D528">
            <v>25</v>
          </cell>
          <cell r="E528" t="str">
            <v>资生堂JAPAN株式会社</v>
          </cell>
        </row>
        <row r="529">
          <cell r="B529" t="str">
            <v>小林制药扁桃体炎颗粒（18包）</v>
          </cell>
          <cell r="C529">
            <v>2106</v>
          </cell>
          <cell r="D529">
            <v>40.799999999999997</v>
          </cell>
          <cell r="E529" t="str">
            <v>小林制药株式会社</v>
          </cell>
        </row>
        <row r="530">
          <cell r="B530" t="str">
            <v>第一三共口腔溃疡滴露（20mL）</v>
          </cell>
          <cell r="C530">
            <v>780</v>
          </cell>
          <cell r="D530">
            <v>45.4</v>
          </cell>
          <cell r="E530" t="str">
            <v>第一三共药品株式会社</v>
          </cell>
        </row>
        <row r="531">
          <cell r="B531" t="str">
            <v>第一三共口轻溃疡含片（36锭）</v>
          </cell>
          <cell r="C531">
            <v>1299</v>
          </cell>
          <cell r="D531">
            <v>31.8</v>
          </cell>
          <cell r="E531" t="str">
            <v>第一三共药品株式会社</v>
          </cell>
        </row>
        <row r="532">
          <cell r="B532" t="str">
            <v>大正制药口腔溃疡贴A（10枚）</v>
          </cell>
          <cell r="C532">
            <v>750</v>
          </cell>
          <cell r="D532">
            <v>32</v>
          </cell>
          <cell r="E532" t="str">
            <v>大正制药株式会社</v>
          </cell>
        </row>
        <row r="533">
          <cell r="B533" t="str">
            <v>第一三共7岁以上儿童用口腔溃疡扁桃体炎消炎片（36锭）</v>
          </cell>
          <cell r="C533" t="str">
            <v>販売中止</v>
          </cell>
          <cell r="D533">
            <v>31.8</v>
          </cell>
          <cell r="E533" t="str">
            <v>第一三共药品株式会社</v>
          </cell>
        </row>
        <row r="534">
          <cell r="B534" t="str">
            <v>第一三共牙龈出血化脓涂抹膏（16g）</v>
          </cell>
          <cell r="C534">
            <v>876</v>
          </cell>
          <cell r="D534">
            <v>45</v>
          </cell>
          <cell r="E534" t="str">
            <v>第一三共药品株式会社</v>
          </cell>
        </row>
        <row r="535">
          <cell r="B535" t="str">
            <v>皇汉堂口腔溃疡消炎片（40锭）</v>
          </cell>
          <cell r="C535">
            <v>896</v>
          </cell>
          <cell r="D535">
            <v>35</v>
          </cell>
          <cell r="E535" t="str">
            <v>皇汉堂制药株式会社</v>
          </cell>
        </row>
        <row r="536">
          <cell r="B536" t="str">
            <v>丹平制药牙疼新今治水（4mL）</v>
          </cell>
          <cell r="C536">
            <v>682</v>
          </cell>
          <cell r="D536">
            <v>31.8</v>
          </cell>
          <cell r="E536" t="str">
            <v>丹平制药株式会社</v>
          </cell>
        </row>
        <row r="537">
          <cell r="B537" t="str">
            <v>脑惠智闫特牙疼牙龈炎软膏（5g）</v>
          </cell>
          <cell r="C537">
            <v>1016</v>
          </cell>
          <cell r="D537">
            <v>30</v>
          </cell>
          <cell r="E537" t="str">
            <v>万协制药株式会社</v>
          </cell>
        </row>
        <row r="538">
          <cell r="B538" t="str">
            <v>佐藤制药口腔溃疡软膏（8g）</v>
          </cell>
          <cell r="C538">
            <v>411</v>
          </cell>
          <cell r="D538">
            <v>45</v>
          </cell>
          <cell r="E538" t="str">
            <v>佐藤制药株式会社</v>
          </cell>
        </row>
        <row r="539">
          <cell r="B539" t="str">
            <v>兴和牙龈炎软膏（7g）</v>
          </cell>
          <cell r="C539">
            <v>877</v>
          </cell>
          <cell r="D539">
            <v>45</v>
          </cell>
          <cell r="E539" t="str">
            <v>兴和株式会社</v>
          </cell>
        </row>
        <row r="540">
          <cell r="B540" t="str">
            <v>Kyorin Rimedio Neuplus 40DX天然抗疲劳眼药水（15mL）</v>
          </cell>
          <cell r="C540">
            <v>528</v>
          </cell>
          <cell r="D540">
            <v>45</v>
          </cell>
          <cell r="E540" t="str">
            <v>杏林制药株式会社</v>
          </cell>
        </row>
        <row r="541">
          <cell r="B541" t="str">
            <v>狮王40EX超清凉抗疲劳眼药水（13mL）</v>
          </cell>
          <cell r="C541">
            <v>440</v>
          </cell>
          <cell r="D541">
            <v>31.8</v>
          </cell>
          <cell r="E541" t="str">
            <v>狮王株式会社</v>
          </cell>
        </row>
        <row r="542">
          <cell r="B542" t="str">
            <v>狮王40EX轻度清凉度抗疲劳眼药水（15mL）</v>
          </cell>
          <cell r="C542">
            <v>198</v>
          </cell>
          <cell r="D542">
            <v>36.299999999999997</v>
          </cell>
          <cell r="E542" t="str">
            <v>狮王株式会社</v>
          </cell>
        </row>
        <row r="543">
          <cell r="B543" t="str">
            <v>狮王40EX抗疲劳眼药水（15mL）</v>
          </cell>
          <cell r="C543">
            <v>198</v>
          </cell>
          <cell r="D543">
            <v>36.299999999999997</v>
          </cell>
          <cell r="E543" t="str">
            <v>狮王株式会社</v>
          </cell>
        </row>
        <row r="544">
          <cell r="B544" t="str">
            <v>狮王40EX金装抗疲劳眼药水（13mL）</v>
          </cell>
          <cell r="C544">
            <v>627</v>
          </cell>
          <cell r="D544">
            <v>31.8</v>
          </cell>
          <cell r="E544" t="str">
            <v>狮王株式会社</v>
          </cell>
        </row>
        <row r="545">
          <cell r="B545" t="str">
            <v>狮王Smile高效角膜修复眼药水（15mL）</v>
          </cell>
          <cell r="C545">
            <v>1408</v>
          </cell>
          <cell r="D545">
            <v>31.8</v>
          </cell>
          <cell r="E545" t="str">
            <v>狮王株式会社</v>
          </cell>
        </row>
        <row r="546">
          <cell r="B546" t="str">
            <v>乐敦40α抗疲劳眼药水3清凉度（12mL）</v>
          </cell>
          <cell r="C546">
            <v>198</v>
          </cell>
          <cell r="D546">
            <v>40.799999999999997</v>
          </cell>
          <cell r="E546" t="str">
            <v>乐敦制药株式会社</v>
          </cell>
        </row>
        <row r="547">
          <cell r="B547" t="str">
            <v>乐敦40α抗疲劳眼药水5清凉度（12mL）</v>
          </cell>
          <cell r="C547">
            <v>198</v>
          </cell>
          <cell r="D547">
            <v>40.799999999999997</v>
          </cell>
          <cell r="E547" t="str">
            <v>乐敦制药株式会社</v>
          </cell>
        </row>
        <row r="548">
          <cell r="B548" t="str">
            <v>参天制药40金装抗疲劳眼药水（12mL）</v>
          </cell>
          <cell r="C548">
            <v>610</v>
          </cell>
          <cell r="D548">
            <v>45</v>
          </cell>
          <cell r="E548" t="str">
            <v>参天制药株式会社</v>
          </cell>
        </row>
        <row r="549">
          <cell r="B549" t="str">
            <v>参天制药40PLUS抗疲劳眼药水（12mL）</v>
          </cell>
          <cell r="C549">
            <v>320</v>
          </cell>
          <cell r="D549">
            <v>45</v>
          </cell>
          <cell r="E549" t="str">
            <v>参天制药株式会社</v>
          </cell>
        </row>
        <row r="550">
          <cell r="B550" t="str">
            <v>千寿制药EX抗疲劳眼药水（15mL）</v>
          </cell>
          <cell r="C550">
            <v>869</v>
          </cell>
          <cell r="D550">
            <v>31.8</v>
          </cell>
          <cell r="E550" t="str">
            <v>千寿制药株式会社</v>
          </cell>
        </row>
        <row r="551">
          <cell r="B551" t="str">
            <v>乐敦V抗疲劳眼药水（15mL）</v>
          </cell>
          <cell r="C551">
            <v>1010</v>
          </cell>
          <cell r="D551">
            <v>32</v>
          </cell>
          <cell r="E551" t="str">
            <v>乐敦制药株式会社</v>
          </cell>
        </row>
        <row r="552">
          <cell r="B552" t="str">
            <v>乐敦V缓解眼睛干涩眼药水（13mL）</v>
          </cell>
          <cell r="C552">
            <v>899</v>
          </cell>
          <cell r="D552">
            <v>31.8</v>
          </cell>
          <cell r="E552" t="str">
            <v>乐敦制药株式会社</v>
          </cell>
        </row>
        <row r="553">
          <cell r="B553" t="str">
            <v>乐敦Gold40敏感性眼药水（20mL）</v>
          </cell>
          <cell r="C553">
            <v>588</v>
          </cell>
          <cell r="D553">
            <v>40.799999999999997</v>
          </cell>
          <cell r="E553" t="str">
            <v>乐敦制药株式会社</v>
          </cell>
        </row>
        <row r="554">
          <cell r="B554" t="str">
            <v>乐敦Gold40清凉眼药水（20mL）</v>
          </cell>
          <cell r="C554">
            <v>588</v>
          </cell>
          <cell r="D554">
            <v>45.4</v>
          </cell>
          <cell r="E554" t="str">
            <v>乐敦制药株式会社</v>
          </cell>
        </row>
        <row r="555">
          <cell r="B555" t="str">
            <v>参天海贼王V+清凉眼药水（12mL）</v>
          </cell>
          <cell r="C555" t="str">
            <v>販売中止</v>
          </cell>
          <cell r="D555">
            <v>68</v>
          </cell>
          <cell r="E555" t="str">
            <v>参天制药株式会社</v>
          </cell>
        </row>
        <row r="556">
          <cell r="B556" t="str">
            <v>佐贺制药超清凉抗疲劳眼药水（15mL）</v>
          </cell>
          <cell r="C556">
            <v>228</v>
          </cell>
          <cell r="D556">
            <v>35</v>
          </cell>
          <cell r="E556" t="str">
            <v>佐贺制药株式会社</v>
          </cell>
        </row>
        <row r="557">
          <cell r="B557" t="str">
            <v>乐敦劲Z超清凉缓解眼睛疲劳眼药水（12mL)</v>
          </cell>
          <cell r="C557">
            <v>278</v>
          </cell>
          <cell r="D557">
            <v>32</v>
          </cell>
          <cell r="E557" t="str">
            <v>乐敦制药株式会社</v>
          </cell>
        </row>
        <row r="558">
          <cell r="B558" t="str">
            <v>乐敦劲Z日本足球联盟版超清凉缓解眼睛疲劳眼药水（12mL)</v>
          </cell>
          <cell r="C558" t="str">
            <v>販売中止</v>
          </cell>
          <cell r="D558">
            <v>31.8</v>
          </cell>
          <cell r="E558" t="str">
            <v>乐敦制药株式会社</v>
          </cell>
        </row>
        <row r="559">
          <cell r="B559" t="str">
            <v>乐敦花粉过敏低清凉度眼药水（13mL）</v>
          </cell>
          <cell r="C559">
            <v>1518</v>
          </cell>
          <cell r="D559">
            <v>31.8</v>
          </cell>
          <cell r="E559" t="str">
            <v>乐敦制药株式会社</v>
          </cell>
        </row>
        <row r="560">
          <cell r="B560" t="str">
            <v>乐敦花粉过敏高清凉度眼药水（13mL）</v>
          </cell>
          <cell r="C560">
            <v>1518</v>
          </cell>
          <cell r="D560">
            <v>31.8</v>
          </cell>
          <cell r="E560" t="str">
            <v>乐敦制药株式会社</v>
          </cell>
        </row>
        <row r="561">
          <cell r="B561" t="str">
            <v>乐敦抗炎消炎抗过敏低清凉度眼药水（13mL）</v>
          </cell>
          <cell r="C561">
            <v>1405</v>
          </cell>
          <cell r="D561">
            <v>31.8</v>
          </cell>
          <cell r="E561" t="str">
            <v>乐敦制药株式会社</v>
          </cell>
        </row>
        <row r="562">
          <cell r="B562" t="str">
            <v>乐敦抗炎消炎抗过敏清凉型眼药水（13mL）</v>
          </cell>
          <cell r="C562">
            <v>1496</v>
          </cell>
          <cell r="D562">
            <v>31.8</v>
          </cell>
          <cell r="E562" t="str">
            <v>乐敦制药株式会社</v>
          </cell>
        </row>
        <row r="563">
          <cell r="B563" t="str">
            <v>千寿制药花粉过敏消炎眼科专用眼药水（15mL）</v>
          </cell>
          <cell r="C563">
            <v>1540</v>
          </cell>
          <cell r="D563">
            <v>40</v>
          </cell>
          <cell r="E563" t="str">
            <v>千寿制药株式会社</v>
          </cell>
        </row>
        <row r="564">
          <cell r="B564" t="str">
            <v>千寿制药花粉过敏消炎眼科专用眼药水EXα（15mL）</v>
          </cell>
          <cell r="C564">
            <v>1980</v>
          </cell>
          <cell r="D564">
            <v>40</v>
          </cell>
          <cell r="E564" t="str">
            <v>千寿制药株式会社</v>
          </cell>
        </row>
        <row r="565">
          <cell r="B565" t="str">
            <v>乐敦预防花粉过敏眼药水（7mL）</v>
          </cell>
          <cell r="C565" t="str">
            <v>販売中止</v>
          </cell>
          <cell r="D565">
            <v>68</v>
          </cell>
          <cell r="E565" t="str">
            <v>乐敦制药株式会社</v>
          </cell>
        </row>
        <row r="566">
          <cell r="B566" t="str">
            <v>Zaditen花粉过敏消炎眼科专用眼药水（10mL）</v>
          </cell>
          <cell r="C566">
            <v>899</v>
          </cell>
          <cell r="D566">
            <v>35</v>
          </cell>
          <cell r="E566" t="str">
            <v>葛兰素史克日本株式会社</v>
          </cell>
        </row>
        <row r="567">
          <cell r="B567" t="str">
            <v>第一三共AG消炎眼药水（13mL）</v>
          </cell>
          <cell r="C567">
            <v>753</v>
          </cell>
          <cell r="D567">
            <v>31.8</v>
          </cell>
          <cell r="E567" t="str">
            <v>第一三共药品株式会社</v>
          </cell>
        </row>
        <row r="568">
          <cell r="B568" t="str">
            <v>Kyorin RimedioAL缓解眼充血结膜炎眼药水（15mL）</v>
          </cell>
          <cell r="C568">
            <v>295</v>
          </cell>
          <cell r="D568">
            <v>45</v>
          </cell>
          <cell r="E568" t="str">
            <v>杏林制药株式会社</v>
          </cell>
        </row>
        <row r="569">
          <cell r="B569" t="str">
            <v>Zeria新药A眼药水（10mL）</v>
          </cell>
          <cell r="C569">
            <v>968</v>
          </cell>
          <cell r="D569">
            <v>35</v>
          </cell>
          <cell r="E569" t="str">
            <v>ZERIA新药株式会社</v>
          </cell>
        </row>
        <row r="570">
          <cell r="B570" t="str">
            <v>乐敦V中小学生用抗疲劳眼药水（13mL）</v>
          </cell>
          <cell r="C570">
            <v>609</v>
          </cell>
          <cell r="D570">
            <v>31.2</v>
          </cell>
          <cell r="E570" t="str">
            <v>乐敦制药株式会社</v>
          </cell>
        </row>
        <row r="571">
          <cell r="B571" t="str">
            <v>狮王儿童用眼药水（10mL）</v>
          </cell>
          <cell r="C571">
            <v>416</v>
          </cell>
          <cell r="D571">
            <v>27.2</v>
          </cell>
          <cell r="E571" t="str">
            <v>狮王株式会社</v>
          </cell>
        </row>
        <row r="572">
          <cell r="B572" t="str">
            <v>乐敦儿童用抗花粉过敏眼药水（10mL)</v>
          </cell>
          <cell r="C572">
            <v>609</v>
          </cell>
          <cell r="D572">
            <v>27.2</v>
          </cell>
          <cell r="E572" t="str">
            <v>乐敦制药株式会社</v>
          </cell>
        </row>
        <row r="573">
          <cell r="B573" t="str">
            <v>参天抗菌抗结膜炎眼药水（12mL）</v>
          </cell>
          <cell r="C573">
            <v>377</v>
          </cell>
          <cell r="D573">
            <v>45</v>
          </cell>
          <cell r="E573" t="str">
            <v>参天制药株式会社</v>
          </cell>
        </row>
        <row r="574">
          <cell r="B574" t="str">
            <v>佐贺制药抗菌抗结膜炎眼药水（13mL）</v>
          </cell>
          <cell r="C574">
            <v>968</v>
          </cell>
          <cell r="D574">
            <v>32</v>
          </cell>
          <cell r="E574" t="str">
            <v>佐贺制药株式会社</v>
          </cell>
        </row>
        <row r="575">
          <cell r="B575" t="str">
            <v>乐敦抗菌抗结膜炎EX眼药水（10mL）</v>
          </cell>
          <cell r="C575">
            <v>609</v>
          </cell>
          <cell r="D575">
            <v>32</v>
          </cell>
          <cell r="E575" t="str">
            <v>乐敦制药株式会社</v>
          </cell>
        </row>
        <row r="576">
          <cell r="B576" t="str">
            <v>参天Beauteye玫瑰眼药水（12mL）</v>
          </cell>
          <cell r="C576">
            <v>1001</v>
          </cell>
          <cell r="D576">
            <v>45.4</v>
          </cell>
          <cell r="E576" t="str">
            <v>参天制药株式会社</v>
          </cell>
        </row>
        <row r="577">
          <cell r="B577" t="str">
            <v>参天PC抗蓝光抗疲劳眼药水（12mL）</v>
          </cell>
          <cell r="C577">
            <v>627</v>
          </cell>
          <cell r="D577">
            <v>40</v>
          </cell>
          <cell r="E577" t="str">
            <v>参天制药株式会社</v>
          </cell>
        </row>
        <row r="578">
          <cell r="B578" t="str">
            <v>参天老花眼抗疲劳眼药水（12mL）</v>
          </cell>
          <cell r="C578">
            <v>1628</v>
          </cell>
          <cell r="D578">
            <v>45</v>
          </cell>
          <cell r="E578" t="str">
            <v>参天制药株式会社</v>
          </cell>
        </row>
        <row r="579">
          <cell r="B579" t="str">
            <v>参天GEX抗干燥抗角膜炎角膜修复舒缓眼药水（12mL）</v>
          </cell>
          <cell r="C579">
            <v>1628</v>
          </cell>
          <cell r="D579">
            <v>68</v>
          </cell>
          <cell r="E579" t="str">
            <v>参天制药株式会社</v>
          </cell>
        </row>
        <row r="580">
          <cell r="B580" t="str">
            <v>乐敦PremiumV高机能眼药水（15mL）</v>
          </cell>
          <cell r="C580">
            <v>1615</v>
          </cell>
          <cell r="D580">
            <v>40</v>
          </cell>
          <cell r="E580" t="str">
            <v>乐敦制药株式会社</v>
          </cell>
        </row>
        <row r="581">
          <cell r="B581" t="str">
            <v>乐敦V11清凉抗疲劳眼药水（13mL）</v>
          </cell>
          <cell r="C581">
            <v>1430</v>
          </cell>
          <cell r="D581">
            <v>31.8</v>
          </cell>
          <cell r="E581" t="str">
            <v>乐敦制药株式会社</v>
          </cell>
        </row>
        <row r="582">
          <cell r="B582" t="str">
            <v>佐贺制药11种成分抗疲劳眼药水（15mL）</v>
          </cell>
          <cell r="C582">
            <v>1016</v>
          </cell>
          <cell r="D582">
            <v>35</v>
          </cell>
          <cell r="E582" t="str">
            <v>佐贺制药株式会社</v>
          </cell>
        </row>
        <row r="583">
          <cell r="B583" t="str">
            <v>参天Beauteye玫瑰隐形眼镜专用眼药水（12mL）</v>
          </cell>
          <cell r="C583">
            <v>1304</v>
          </cell>
          <cell r="D583">
            <v>36.299999999999997</v>
          </cell>
          <cell r="E583" t="str">
            <v>参天制药株式会社</v>
          </cell>
        </row>
        <row r="584">
          <cell r="B584" t="str">
            <v>参天人工眼泪型缓解眼睛干涩眼药水（5mL×4本入）</v>
          </cell>
          <cell r="C584">
            <v>598</v>
          </cell>
          <cell r="D584">
            <v>49.9</v>
          </cell>
          <cell r="E584" t="str">
            <v>参天制药株式会社</v>
          </cell>
        </row>
        <row r="585">
          <cell r="B585" t="str">
            <v>参天人工眼泪型缓解眼睛疲劳眼药水（5mL×4本入）</v>
          </cell>
          <cell r="C585">
            <v>1320</v>
          </cell>
          <cell r="D585">
            <v>49.9</v>
          </cell>
          <cell r="E585" t="str">
            <v>参天制药株式会社</v>
          </cell>
        </row>
        <row r="586">
          <cell r="B586" t="str">
            <v>狮王缓解眼睛疲劳保护眼角膜眼药水EX（13mL）</v>
          </cell>
          <cell r="C586">
            <v>492</v>
          </cell>
          <cell r="D586">
            <v>31.8</v>
          </cell>
          <cell r="E586" t="str">
            <v>狮王株式会社</v>
          </cell>
        </row>
        <row r="587">
          <cell r="B587" t="str">
            <v>千寿制药隐形眼镜用眼药水（15mL）</v>
          </cell>
          <cell r="C587">
            <v>238</v>
          </cell>
          <cell r="D587">
            <v>40</v>
          </cell>
          <cell r="E587" t="str">
            <v>千寿制药株式会社</v>
          </cell>
        </row>
        <row r="588">
          <cell r="B588" t="str">
            <v>乐敦缓解眼睛干涩抗疲劳超清凉Z！眼药水（12mL）</v>
          </cell>
          <cell r="C588">
            <v>558</v>
          </cell>
          <cell r="D588">
            <v>32</v>
          </cell>
          <cell r="E588" t="str">
            <v>乐敦制药株式会社</v>
          </cell>
        </row>
        <row r="589">
          <cell r="B589" t="str">
            <v>大峰堂药品溶解皮下脂肪通便汉方防风通圣散片剂（420锭）</v>
          </cell>
          <cell r="C589">
            <v>4379</v>
          </cell>
          <cell r="D589">
            <v>190</v>
          </cell>
          <cell r="E589" t="str">
            <v>大峰堂药品工业株式会社</v>
          </cell>
        </row>
        <row r="590">
          <cell r="B590" t="str">
            <v>Kracie汉方大柴胡汤腰部大臂皮下脂肪燃烧G片剂（312锭）</v>
          </cell>
          <cell r="C590">
            <v>4052</v>
          </cell>
          <cell r="D590">
            <v>281</v>
          </cell>
          <cell r="E590" t="str">
            <v>KRACIE株式会社</v>
          </cell>
        </row>
        <row r="591">
          <cell r="B591" t="str">
            <v>Kracie汉方防已黄耆汤臀部皮下脂肪燃烧L片剂（312锭）</v>
          </cell>
          <cell r="C591">
            <v>4052</v>
          </cell>
          <cell r="D591">
            <v>281</v>
          </cell>
          <cell r="E591" t="str">
            <v>KRACIE株式会社</v>
          </cell>
        </row>
        <row r="592">
          <cell r="B592" t="str">
            <v>Kracie汉方当归芍药散代谢组织液防水肿瘦小腿瘦脸片剂（288锭）</v>
          </cell>
          <cell r="C592">
            <v>4052</v>
          </cell>
          <cell r="D592">
            <v>286</v>
          </cell>
          <cell r="E592" t="str">
            <v>KRACIE株式会社</v>
          </cell>
        </row>
        <row r="593">
          <cell r="B593" t="str">
            <v>小林制药汉方大柴胡汤更年期体内脂肪代谢EX片剂（210锭）</v>
          </cell>
          <cell r="C593">
            <v>3005</v>
          </cell>
          <cell r="D593">
            <v>277</v>
          </cell>
          <cell r="E593" t="str">
            <v>小林制药株式会社</v>
          </cell>
        </row>
        <row r="594">
          <cell r="B594" t="str">
            <v>Kracie贫血腰脚冰凉汉方当归芍药散（24包）</v>
          </cell>
          <cell r="C594">
            <v>1969</v>
          </cell>
          <cell r="D594">
            <v>77.099999999999994</v>
          </cell>
          <cell r="E594" t="str">
            <v>KRACIE株式会社</v>
          </cell>
        </row>
        <row r="595">
          <cell r="B595" t="str">
            <v>津村汉方复方更年期女性保健药（140锭）</v>
          </cell>
          <cell r="C595">
            <v>1609</v>
          </cell>
          <cell r="D595">
            <v>118</v>
          </cell>
          <cell r="E595" t="str">
            <v>津村制药株式会社</v>
          </cell>
        </row>
        <row r="596">
          <cell r="B596" t="str">
            <v>乐敦汉方温经汤女性生理期保健药（168锭）</v>
          </cell>
          <cell r="C596">
            <v>3850</v>
          </cell>
          <cell r="D596">
            <v>90.7</v>
          </cell>
          <cell r="E596" t="str">
            <v>乐敦制药株式会社</v>
          </cell>
        </row>
        <row r="597">
          <cell r="B597" t="str">
            <v>Kracie汉方桂枝茯苓丸女性生理颗粒（24包）</v>
          </cell>
          <cell r="C597">
            <v>1380</v>
          </cell>
          <cell r="D597">
            <v>77.099999999999994</v>
          </cell>
          <cell r="E597" t="str">
            <v>KRACIE株式会社</v>
          </cell>
        </row>
        <row r="598">
          <cell r="B598" t="str">
            <v>Kracie汉方加味逍遥散更年期用片剂（96锭）</v>
          </cell>
          <cell r="C598">
            <v>1394</v>
          </cell>
          <cell r="D598">
            <v>77.099999999999994</v>
          </cell>
          <cell r="E598" t="str">
            <v>KRACIE株式会社</v>
          </cell>
        </row>
        <row r="599">
          <cell r="B599" t="str">
            <v>Kracie汉方中药成分肌肤提亮丸（504锭）</v>
          </cell>
          <cell r="C599">
            <v>2998</v>
          </cell>
          <cell r="D599">
            <v>181</v>
          </cell>
          <cell r="E599" t="str">
            <v>KRACIE株式会社</v>
          </cell>
        </row>
        <row r="600">
          <cell r="B600" t="str">
            <v>Kracie抑肝散加陈皮半夏颗粒（24包）</v>
          </cell>
          <cell r="C600">
            <v>2414</v>
          </cell>
          <cell r="D600">
            <v>77.099999999999994</v>
          </cell>
          <cell r="E600" t="str">
            <v>KRACIE株式会社</v>
          </cell>
        </row>
        <row r="601">
          <cell r="B601" t="str">
            <v>Kracie汉方柴胡加龙骨牡蛎汤安眠颗粒（24包）</v>
          </cell>
          <cell r="C601">
            <v>1480</v>
          </cell>
          <cell r="D601">
            <v>68</v>
          </cell>
          <cell r="E601" t="str">
            <v>KRACIE株式会社</v>
          </cell>
        </row>
        <row r="602">
          <cell r="B602" t="str">
            <v>Kracie汉方加味归脾汤安眠颗粒（24包）</v>
          </cell>
          <cell r="C602">
            <v>998</v>
          </cell>
          <cell r="D602">
            <v>77.099999999999994</v>
          </cell>
          <cell r="E602" t="str">
            <v>KRACIE株式会社</v>
          </cell>
        </row>
        <row r="603">
          <cell r="B603" t="str">
            <v>救心制药生物制剂助神安眠颗粒（12包）</v>
          </cell>
          <cell r="C603">
            <v>1628</v>
          </cell>
          <cell r="D603">
            <v>45.4</v>
          </cell>
          <cell r="E603" t="str">
            <v>救心制药株式会社</v>
          </cell>
        </row>
        <row r="604">
          <cell r="B604" t="str">
            <v>小林制药汉方增强记忆力片片剂（168锭）</v>
          </cell>
          <cell r="C604">
            <v>3667</v>
          </cell>
          <cell r="D604">
            <v>132</v>
          </cell>
          <cell r="E604" t="str">
            <v>小林制药株式会社</v>
          </cell>
        </row>
        <row r="605">
          <cell r="B605" t="str">
            <v>Kracie汉方钓藤散高血压缓解片剂（96锭）</v>
          </cell>
          <cell r="C605">
            <v>2068</v>
          </cell>
          <cell r="D605">
            <v>77.099999999999994</v>
          </cell>
          <cell r="E605" t="str">
            <v>KRACIE株式会社</v>
          </cell>
        </row>
        <row r="606">
          <cell r="B606" t="str">
            <v>Kracie汉方七物降下汤高血压缓解片剂（96锭）</v>
          </cell>
          <cell r="C606">
            <v>1467</v>
          </cell>
          <cell r="D606">
            <v>77</v>
          </cell>
          <cell r="E606" t="str">
            <v>KRACIE株式会社</v>
          </cell>
        </row>
        <row r="607">
          <cell r="B607" t="str">
            <v>Kracie慢性鼻炎药（84锭）</v>
          </cell>
          <cell r="C607">
            <v>998</v>
          </cell>
          <cell r="D607">
            <v>118</v>
          </cell>
          <cell r="E607" t="str">
            <v>KRACIE株式会社</v>
          </cell>
        </row>
        <row r="608">
          <cell r="B608" t="str">
            <v>小林制药汉方处方副鼻腔炎片剂（112锭）</v>
          </cell>
          <cell r="C608">
            <v>2954</v>
          </cell>
          <cell r="D608">
            <v>136</v>
          </cell>
          <cell r="E608" t="str">
            <v>小林制药株式会社</v>
          </cell>
        </row>
        <row r="609">
          <cell r="B609" t="str">
            <v>小林制药汉方处方副鼻腔炎颗粒（28包）</v>
          </cell>
          <cell r="C609">
            <v>2832</v>
          </cell>
          <cell r="D609">
            <v>109</v>
          </cell>
          <cell r="E609" t="str">
            <v>小林制药株式会社</v>
          </cell>
        </row>
        <row r="610">
          <cell r="B610" t="str">
            <v>佐藤制药镇定剂（24锭）</v>
          </cell>
          <cell r="C610">
            <v>728</v>
          </cell>
          <cell r="D610">
            <v>27.2</v>
          </cell>
          <cell r="E610" t="str">
            <v>佐藤制药株式会社</v>
          </cell>
        </row>
        <row r="611">
          <cell r="B611" t="str">
            <v>乐敦汉方小青龙汤鼻炎花粉症（80锭）</v>
          </cell>
          <cell r="C611">
            <v>1711</v>
          </cell>
          <cell r="D611">
            <v>59</v>
          </cell>
          <cell r="E611" t="str">
            <v>乐敦制药株式会社</v>
          </cell>
        </row>
        <row r="612">
          <cell r="B612" t="str">
            <v>Kracie汉方葛根汤加川芎辛夷慢性鼻炎片剂（100锭）</v>
          </cell>
          <cell r="C612">
            <v>1137</v>
          </cell>
          <cell r="D612">
            <v>118</v>
          </cell>
          <cell r="E612" t="str">
            <v>KRACIE株式会社</v>
          </cell>
        </row>
        <row r="613">
          <cell r="B613" t="str">
            <v>JPS膀胱炎利尿药（48锭）</v>
          </cell>
          <cell r="C613">
            <v>1257</v>
          </cell>
          <cell r="D613">
            <v>170</v>
          </cell>
          <cell r="E613" t="str">
            <v>JPS制药株式会社</v>
          </cell>
        </row>
        <row r="614">
          <cell r="B614" t="str">
            <v>摩耶堂制药肾仙散（21包）</v>
          </cell>
          <cell r="C614">
            <v>1599</v>
          </cell>
          <cell r="D614">
            <v>68</v>
          </cell>
          <cell r="E614" t="str">
            <v>摩耶堂制药株式会社</v>
          </cell>
        </row>
        <row r="615">
          <cell r="B615" t="str">
            <v>Tsumura猪苓汤膀胱利尿颗粒（12包）</v>
          </cell>
          <cell r="C615">
            <v>1120</v>
          </cell>
          <cell r="D615">
            <v>45.4</v>
          </cell>
          <cell r="E615" t="str">
            <v>津村制药株式会社</v>
          </cell>
        </row>
        <row r="616">
          <cell r="B616" t="str">
            <v>小太郎汉方制药五淋散膀胱炎利尿片剂（90锭）</v>
          </cell>
          <cell r="C616">
            <v>1518</v>
          </cell>
          <cell r="D616">
            <v>180</v>
          </cell>
          <cell r="E616" t="str">
            <v>小太郎汉方制药株式会社</v>
          </cell>
        </row>
        <row r="617">
          <cell r="B617" t="str">
            <v>小林制药汉方利尿片剂（96锭）</v>
          </cell>
          <cell r="C617">
            <v>2376</v>
          </cell>
          <cell r="D617">
            <v>68</v>
          </cell>
          <cell r="E617" t="str">
            <v>小林制药株式会社</v>
          </cell>
        </row>
        <row r="618">
          <cell r="B618" t="str">
            <v>Kracie汉方牛车肾气丸腰膝酸软片剂（240锭）</v>
          </cell>
          <cell r="C618">
            <v>3545</v>
          </cell>
          <cell r="D618">
            <v>59</v>
          </cell>
          <cell r="E618" t="str">
            <v>KRACIE株式会社</v>
          </cell>
        </row>
        <row r="619">
          <cell r="B619" t="str">
            <v>乐敦汉方牛车肾气丸（80锭）</v>
          </cell>
          <cell r="C619">
            <v>2730</v>
          </cell>
          <cell r="D619">
            <v>59</v>
          </cell>
          <cell r="E619" t="str">
            <v>乐敦制药株式会社</v>
          </cell>
        </row>
        <row r="620">
          <cell r="B620" t="str">
            <v>乐敦汉方脑力增强健脑颗粒（30包）</v>
          </cell>
          <cell r="C620">
            <v>1925</v>
          </cell>
          <cell r="D620">
            <v>86.2</v>
          </cell>
          <cell r="E620" t="str">
            <v>乐敦制药株式会社</v>
          </cell>
        </row>
        <row r="621">
          <cell r="B621" t="str">
            <v>Kracie汉方健脑颗粒（42包)</v>
          </cell>
          <cell r="C621">
            <v>1711</v>
          </cell>
          <cell r="D621">
            <v>127</v>
          </cell>
          <cell r="E621" t="str">
            <v>KRACIE株式会社</v>
          </cell>
        </row>
        <row r="622">
          <cell r="B622" t="str">
            <v>大协药品新温感镇痛消炎膏药D（156枚）</v>
          </cell>
          <cell r="C622">
            <v>680</v>
          </cell>
          <cell r="D622">
            <v>299</v>
          </cell>
          <cell r="E622" t="str">
            <v>NICHIBAN株式会社</v>
          </cell>
        </row>
        <row r="623">
          <cell r="B623" t="str">
            <v>Nichiban老头清凉消炎镇痛膏药（156枚）</v>
          </cell>
          <cell r="C623">
            <v>580</v>
          </cell>
          <cell r="D623">
            <v>299</v>
          </cell>
          <cell r="E623" t="str">
            <v>NICHIBAN株式会社</v>
          </cell>
        </row>
        <row r="624">
          <cell r="B624" t="str">
            <v>Nichiban温感镇痛消炎大片膏药（78枚）</v>
          </cell>
          <cell r="C624">
            <v>710</v>
          </cell>
          <cell r="D624">
            <v>77.099999999999994</v>
          </cell>
          <cell r="E624" t="str">
            <v>NICHIBAN株式会社</v>
          </cell>
        </row>
        <row r="625">
          <cell r="B625" t="str">
            <v>Nichiban温感镇痛消炎滚珠剂（80g）</v>
          </cell>
          <cell r="C625">
            <v>1813</v>
          </cell>
          <cell r="D625">
            <v>100</v>
          </cell>
          <cell r="E625" t="str">
            <v>NICHIBAN株式会社</v>
          </cell>
        </row>
        <row r="626">
          <cell r="B626" t="str">
            <v>久光制药镇痛消炎膏药5.0（14枚）</v>
          </cell>
          <cell r="C626">
            <v>1540</v>
          </cell>
          <cell r="D626">
            <v>54.4</v>
          </cell>
          <cell r="E626" t="str">
            <v>久光制药株式会社</v>
          </cell>
        </row>
        <row r="627">
          <cell r="B627" t="str">
            <v>久光制药温感微香型镇痛消炎膏药EX（20枚）</v>
          </cell>
          <cell r="C627">
            <v>920</v>
          </cell>
          <cell r="D627">
            <v>45.4</v>
          </cell>
          <cell r="E627" t="str">
            <v>久光制药株式会社</v>
          </cell>
        </row>
        <row r="628">
          <cell r="B628" t="str">
            <v>久光制药温感镇痛消炎Zα膏药（14枚）</v>
          </cell>
          <cell r="C628">
            <v>1870</v>
          </cell>
          <cell r="D628">
            <v>54</v>
          </cell>
          <cell r="E628" t="str">
            <v>久光制药株式会社</v>
          </cell>
        </row>
        <row r="629">
          <cell r="B629" t="str">
            <v>久光制药温感镇痛消炎5.0膏药（14枚）</v>
          </cell>
          <cell r="C629">
            <v>1551</v>
          </cell>
          <cell r="D629">
            <v>55</v>
          </cell>
          <cell r="E629" t="str">
            <v>久光制药株式会社</v>
          </cell>
        </row>
        <row r="630">
          <cell r="B630" t="str">
            <v>狮王温感镇痛消炎天竺葵香型膏药（12枚）</v>
          </cell>
          <cell r="C630">
            <v>1058</v>
          </cell>
          <cell r="D630">
            <v>52</v>
          </cell>
          <cell r="E630" t="str">
            <v>狮王株式会社</v>
          </cell>
        </row>
        <row r="631">
          <cell r="B631" t="str">
            <v>久光制药大片温感镇痛消炎5.0膏药（14枚）</v>
          </cell>
          <cell r="C631">
            <v>2284</v>
          </cell>
          <cell r="D631">
            <v>96</v>
          </cell>
          <cell r="E631" t="str">
            <v>久光制药株式会社</v>
          </cell>
        </row>
        <row r="632">
          <cell r="B632" t="str">
            <v>久光制药撒隆巴斯A腰背防汗镇痛消炎膏药（12枚）</v>
          </cell>
          <cell r="C632">
            <v>477</v>
          </cell>
          <cell r="D632">
            <v>72</v>
          </cell>
          <cell r="E632" t="str">
            <v>久光制药株式会社</v>
          </cell>
        </row>
        <row r="633">
          <cell r="B633" t="str">
            <v>久光制药撒隆巴斯镇痛消炎膏药（80枚）</v>
          </cell>
          <cell r="C633">
            <v>795</v>
          </cell>
          <cell r="D633">
            <v>132</v>
          </cell>
          <cell r="E633" t="str">
            <v>久光制药株式会社</v>
          </cell>
        </row>
        <row r="634">
          <cell r="B634" t="str">
            <v>久光制药撒隆巴斯微香型温感低刺激镇痛消炎膏药（40枚）</v>
          </cell>
          <cell r="C634">
            <v>910</v>
          </cell>
          <cell r="D634">
            <v>87</v>
          </cell>
          <cell r="E634" t="str">
            <v>久光制药株式会社</v>
          </cell>
        </row>
        <row r="635">
          <cell r="B635" t="str">
            <v>久光制药撒隆巴斯A小腿脚底防汗镇痛消炎膏药（40枚）</v>
          </cell>
          <cell r="C635">
            <v>900</v>
          </cell>
          <cell r="D635">
            <v>127</v>
          </cell>
          <cell r="E635" t="str">
            <v>久光制药株式会社</v>
          </cell>
        </row>
        <row r="636">
          <cell r="B636" t="str">
            <v>大正制药温感镇痛膏药（120枚）</v>
          </cell>
          <cell r="C636">
            <v>700</v>
          </cell>
          <cell r="D636">
            <v>154</v>
          </cell>
          <cell r="E636" t="str">
            <v>大正制药株式会社</v>
          </cell>
        </row>
        <row r="637">
          <cell r="B637" t="str">
            <v>久光制药撒隆巴斯微香型温感低刺激镇痛消炎膏药（60枚）</v>
          </cell>
          <cell r="C637">
            <v>1100</v>
          </cell>
          <cell r="D637">
            <v>118</v>
          </cell>
          <cell r="E637" t="str">
            <v>久光制药株式会社</v>
          </cell>
        </row>
        <row r="638">
          <cell r="B638" t="str">
            <v>岩城制药维他命C粉（200g）</v>
          </cell>
          <cell r="C638">
            <v>2389</v>
          </cell>
          <cell r="D638">
            <v>290</v>
          </cell>
          <cell r="E638" t="str">
            <v>岩城制药株式会社</v>
          </cell>
        </row>
        <row r="639">
          <cell r="B639" t="str">
            <v>奥田制药脑神经脑（150锭）</v>
          </cell>
          <cell r="C639">
            <v>4064</v>
          </cell>
          <cell r="D639">
            <v>159</v>
          </cell>
          <cell r="E639" t="str">
            <v>奥田制药株式会社</v>
          </cell>
        </row>
        <row r="640">
          <cell r="B640" t="str">
            <v>久光制药降低胆固醇血脂胶囊（168粒）</v>
          </cell>
          <cell r="C640">
            <v>3117</v>
          </cell>
          <cell r="D640">
            <v>209</v>
          </cell>
          <cell r="E640" t="str">
            <v>久光制药株式会社</v>
          </cell>
        </row>
        <row r="641">
          <cell r="B641" t="str">
            <v>第一三共胆固醇降低改善高血脂胶囊（180粒）</v>
          </cell>
          <cell r="C641" t="str">
            <v>販売中止</v>
          </cell>
          <cell r="D641">
            <v>99.8</v>
          </cell>
          <cell r="E641" t="str">
            <v>第一三共药品株式会社</v>
          </cell>
        </row>
        <row r="642">
          <cell r="B642" t="str">
            <v>皇汉堂Vitarouke Gold α保健胶囊（220锭）</v>
          </cell>
          <cell r="C642">
            <v>1760</v>
          </cell>
          <cell r="D642">
            <v>180</v>
          </cell>
          <cell r="E642" t="str">
            <v>皇汉堂制药株式会社</v>
          </cell>
        </row>
        <row r="643">
          <cell r="B643" t="str">
            <v>武田药品新维他命D3补钙咀嚼片（100锭）</v>
          </cell>
          <cell r="C643">
            <v>2190</v>
          </cell>
          <cell r="D643">
            <v>172</v>
          </cell>
          <cell r="E643" t="str">
            <v>武田药品工业株式会社</v>
          </cell>
        </row>
        <row r="644">
          <cell r="B644" t="str">
            <v>武田药品抹茶味新维他命D3补钙咀嚼片（100锭）</v>
          </cell>
          <cell r="C644">
            <v>2170</v>
          </cell>
          <cell r="D644">
            <v>172</v>
          </cell>
          <cell r="E644" t="str">
            <v>武田药品工业株式会社</v>
          </cell>
        </row>
        <row r="645">
          <cell r="B645" t="str">
            <v>皇汉堂过敏性鼻炎季节性鼻炎药（28锭）</v>
          </cell>
          <cell r="C645">
            <v>1304</v>
          </cell>
          <cell r="D645">
            <v>27.2</v>
          </cell>
          <cell r="E645" t="str">
            <v>皇汉堂制药株式会社</v>
          </cell>
        </row>
        <row r="646">
          <cell r="B646" t="str">
            <v>康泰克持续有效镇咳祛痰胶囊（24粒）</v>
          </cell>
          <cell r="C646">
            <v>1680</v>
          </cell>
          <cell r="D646">
            <v>27.2</v>
          </cell>
          <cell r="E646" t="str">
            <v>葛兰素史克日本株式会社</v>
          </cell>
        </row>
        <row r="647">
          <cell r="B647" t="str">
            <v>Kracie八味地黄丸（180锭）</v>
          </cell>
          <cell r="C647">
            <v>1353</v>
          </cell>
          <cell r="D647">
            <v>195</v>
          </cell>
          <cell r="E647" t="str">
            <v>KRACIE株式会社</v>
          </cell>
        </row>
        <row r="648">
          <cell r="B648" t="str">
            <v>Kracie苓桂术甘汤（45包）</v>
          </cell>
          <cell r="C648">
            <v>1579</v>
          </cell>
          <cell r="D648">
            <v>122</v>
          </cell>
          <cell r="E648" t="str">
            <v>KRACIE株式会社</v>
          </cell>
        </row>
        <row r="649">
          <cell r="B649" t="str">
            <v>武田药品强壮中药保健药（150锭）</v>
          </cell>
          <cell r="C649">
            <v>8171</v>
          </cell>
          <cell r="D649">
            <v>213</v>
          </cell>
          <cell r="E649" t="str">
            <v>武田药品工业株式会社</v>
          </cell>
        </row>
        <row r="650">
          <cell r="B650" t="str">
            <v>小林液体创可贴（10g）</v>
          </cell>
          <cell r="C650">
            <v>698</v>
          </cell>
          <cell r="D650">
            <v>28</v>
          </cell>
          <cell r="E650" t="str">
            <v>小林制药株式会社</v>
          </cell>
        </row>
        <row r="651">
          <cell r="B651" t="str">
            <v>丁酸氢化可的松软药膏 （10支）</v>
          </cell>
          <cell r="C651">
            <v>16960</v>
          </cell>
          <cell r="D651" t="str">
            <v/>
          </cell>
          <cell r="E651" t="str">
            <v xml:space="preserve">岛居药品株式会社 </v>
          </cell>
        </row>
        <row r="652">
          <cell r="B652" t="str">
            <v>苯基苯甲盐酸盐药片（100粒）</v>
          </cell>
          <cell r="C652">
            <v>8630</v>
          </cell>
          <cell r="D652" t="str">
            <v/>
          </cell>
          <cell r="E652" t="str">
            <v xml:space="preserve">SANOFI 株式会社 </v>
          </cell>
        </row>
        <row r="653">
          <cell r="B653" t="str">
            <v>灰指甲抗真菌脚气药水（10支）</v>
          </cell>
          <cell r="C653">
            <v>13260</v>
          </cell>
          <cell r="D653" t="str">
            <v/>
          </cell>
        </row>
        <row r="654">
          <cell r="B654" t="str">
            <v>日本脚气膏（10支）</v>
          </cell>
          <cell r="C654">
            <v>11560</v>
          </cell>
          <cell r="D654" t="str">
            <v/>
          </cell>
        </row>
        <row r="655">
          <cell r="B655" t="str">
            <v>medicare去牙疼牙痛牙齿疼痛软膏（4g）</v>
          </cell>
          <cell r="C655">
            <v>1110</v>
          </cell>
          <cell r="D655">
            <v>20</v>
          </cell>
          <cell r="E655" t="str">
            <v>万协制药株式会社</v>
          </cell>
        </row>
        <row r="656">
          <cell r="B656" t="str">
            <v>面包酵母提取物加工营养保健食品</v>
          </cell>
          <cell r="C656">
            <v>6048</v>
          </cell>
          <cell r="D656">
            <v>41</v>
          </cell>
          <cell r="E656" t="str">
            <v>WELLMUNE株式会社</v>
          </cell>
        </row>
        <row r="657">
          <cell r="B657" t="str">
            <v>维他命C持续高吸收补充营养品</v>
          </cell>
          <cell r="C657">
            <v>0</v>
          </cell>
          <cell r="D657">
            <v>185</v>
          </cell>
          <cell r="E657" t="str">
            <v>SNOWDEN株式会社</v>
          </cell>
        </row>
        <row r="658">
          <cell r="B658" t="str">
            <v>日本非布斯他帝人痛风药10mg（14锭X10）</v>
          </cell>
          <cell r="C658">
            <v>0</v>
          </cell>
          <cell r="D658" t="str">
            <v/>
          </cell>
        </row>
        <row r="659">
          <cell r="B659" t="str">
            <v>日本非布斯他帝人痛风药20mg（14锭X10）</v>
          </cell>
          <cell r="C659">
            <v>0</v>
          </cell>
          <cell r="D659" t="str">
            <v/>
          </cell>
        </row>
        <row r="660">
          <cell r="B660" t="str">
            <v>日本非布斯他帝人痛风药40mg（14锭X10）</v>
          </cell>
          <cell r="C660">
            <v>0</v>
          </cell>
          <cell r="D660" t="str">
            <v/>
          </cell>
        </row>
        <row r="661">
          <cell r="B661" t="str">
            <v>桔梗汤颗粒（42包）</v>
          </cell>
          <cell r="C661" t="e">
            <v>#N/A</v>
          </cell>
          <cell r="D661" t="str">
            <v/>
          </cell>
        </row>
        <row r="662">
          <cell r="B662" t="str">
            <v>明治口服含片</v>
          </cell>
          <cell r="C662" t="e">
            <v>#N/A</v>
          </cell>
          <cell r="D662" t="str">
            <v/>
          </cell>
          <cell r="E662" t="str">
            <v>明治株式会社</v>
          </cell>
        </row>
        <row r="663">
          <cell r="B663" t="str">
            <v>杏林制药 支气管炎哮喘药</v>
          </cell>
          <cell r="C663" t="e">
            <v>#N/A</v>
          </cell>
          <cell r="D663" t="str">
            <v/>
          </cell>
          <cell r="E663" t="str">
            <v>杏林制药株式会社</v>
          </cell>
        </row>
        <row r="664">
          <cell r="B664" t="str">
            <v>Kracie八味地黄丸 A（360锭）</v>
          </cell>
          <cell r="C664" t="e">
            <v>#N/A</v>
          </cell>
          <cell r="D664" t="str">
            <v/>
          </cell>
          <cell r="E664" t="str">
            <v>KRACIE株式会社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1439EC-15F4-4CAA-927C-5A7F64A6AD4B}" autoFormatId="16" applyNumberFormats="0" applyBorderFormats="0" applyFontFormats="0" applyPatternFormats="0" applyAlignmentFormats="0" applyWidthHeightFormats="0">
  <queryTableRefresh nextId="33">
    <queryTableFields count="32">
      <queryTableField id="1" name="id" tableColumnId="1"/>
      <queryTableField id="2" name="stitle" tableColumnId="2"/>
      <queryTableField id="3" name="skeyword" tableColumnId="3"/>
      <queryTableField id="4" name="sfuncid" tableColumnId="4"/>
      <queryTableField id="5" name="sclassid" tableColumnId="5"/>
      <queryTableField id="6" name="storeid" tableColumnId="6"/>
      <queryTableField id="7" name="shscode" tableColumnId="7"/>
      <queryTableField id="8" name="sku" tableColumnId="8"/>
      <queryTableField id="9" name="icountry" tableColumnId="9"/>
      <queryTableField id="10" name="orderbyscore" tableColumnId="10"/>
      <queryTableField id="11" name="iprice" tableColumnId="11"/>
      <queryTableField id="12" name="icount" tableColumnId="12"/>
      <queryTableField id="13" name="ibrandid" tableColumnId="13"/>
      <queryTableField id="14" name="simage1" tableColumnId="14"/>
      <queryTableField id="15" name="simage2" tableColumnId="15"/>
      <queryTableField id="16" name="simage3" tableColumnId="16"/>
      <queryTableField id="17" name="simage4" tableColumnId="17"/>
      <queryTableField id="18" name="simage5" tableColumnId="18"/>
      <queryTableField id="19" name="sdesc" tableColumnId="19"/>
      <queryTableField id="20" name="shotkeyword" tableColumnId="20"/>
      <queryTableField id="21" name="ifreeship" tableColumnId="21"/>
      <queryTableField id="22" name="ishipway" tableColumnId="22"/>
      <queryTableField id="23" name="pv" tableColumnId="23"/>
      <queryTableField id="24" name="extraprofile" tableColumnId="24"/>
      <queryTableField id="25" name="istate" tableColumnId="25"/>
      <queryTableField id="26" name="dinserttime" tableColumnId="26"/>
      <queryTableField id="27" name="dupdatetime" tableColumnId="27"/>
      <queryTableField id="28" name="soperator" tableColumnId="28"/>
      <queryTableField id="29" name="iweight" tableColumnId="29"/>
      <queryTableField id="30" name="imarketprice" tableColumnId="30"/>
      <queryTableField id="31" name="icountsale" tableColumnId="31"/>
      <queryTableField id="32" name="iptitlein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A099B-B1C0-4F3B-A8DB-00524D492818}" name="product_maintbl20200410" displayName="product_maintbl20200410" ref="A1:AF814" tableType="queryTable" totalsRowShown="0">
  <autoFilter ref="A1:AF814" xr:uid="{BA678D2F-B58C-4530-9423-46BDC7A29C9C}">
    <filterColumn colId="1">
      <colorFilter dxfId="1"/>
    </filterColumn>
  </autoFilter>
  <tableColumns count="32">
    <tableColumn id="1" xr3:uid="{5C415725-B334-4EAB-BDA9-2026B3FDF3D1}" uniqueName="1" name="id" queryTableFieldId="1"/>
    <tableColumn id="2" xr3:uid="{7F90E1F3-BF8B-4162-B58F-B648E93A44F5}" uniqueName="2" name="stitle" queryTableFieldId="2" dataDxfId="16"/>
    <tableColumn id="3" xr3:uid="{8B5084B5-A29E-494A-BCB9-2C793E09E2B5}" uniqueName="3" name="skeyword" queryTableFieldId="3" dataDxfId="15"/>
    <tableColumn id="4" xr3:uid="{F498ECC7-3FFE-434E-8BC0-157C68B5D98E}" uniqueName="4" name="sfuncid" queryTableFieldId="4" dataDxfId="14"/>
    <tableColumn id="5" xr3:uid="{9C90ED47-4305-4AAB-850F-924B1246475B}" uniqueName="5" name="sclassid" queryTableFieldId="5" dataDxfId="13"/>
    <tableColumn id="6" xr3:uid="{F29F4855-5ED6-4B8F-AC81-2A984959C18F}" uniqueName="6" name="storeid" queryTableFieldId="6"/>
    <tableColumn id="7" xr3:uid="{6DD367D7-FD67-4EAD-9E6C-F1018039E891}" uniqueName="7" name="shscode" queryTableFieldId="7" dataDxfId="12"/>
    <tableColumn id="8" xr3:uid="{4F3A7ADC-4C5E-4248-8867-778477E82067}" uniqueName="8" name="sku" queryTableFieldId="8" dataDxfId="11"/>
    <tableColumn id="9" xr3:uid="{40824734-5364-492D-B7B3-F3C9AEC5CE8B}" uniqueName="9" name="icountry" queryTableFieldId="9"/>
    <tableColumn id="10" xr3:uid="{84C92C00-5EFB-48F0-B10F-DF5B6C027F7C}" uniqueName="10" name="orderbyscore" queryTableFieldId="10"/>
    <tableColumn id="11" xr3:uid="{573911B3-94CE-461F-8936-AAC5D7C28572}" uniqueName="11" name="iprice" queryTableFieldId="11"/>
    <tableColumn id="12" xr3:uid="{E716CE52-496C-4166-967A-92D6C8127F0F}" uniqueName="12" name="icount" queryTableFieldId="12"/>
    <tableColumn id="13" xr3:uid="{049F7151-8B4A-47BB-A81F-6E9697E261CC}" uniqueName="13" name="ibrandid" queryTableFieldId="13"/>
    <tableColumn id="14" xr3:uid="{AFF456CD-3ACE-4331-946C-D775530D609C}" uniqueName="14" name="simage1" queryTableFieldId="14" dataDxfId="10"/>
    <tableColumn id="15" xr3:uid="{2BADA546-FB76-41F1-ADDA-AD1E76943AD2}" uniqueName="15" name="simage2" queryTableFieldId="15" dataDxfId="9"/>
    <tableColumn id="16" xr3:uid="{59A67D3D-D23C-4EDD-A104-6B115C84BEFA}" uniqueName="16" name="simage3" queryTableFieldId="16" dataDxfId="8"/>
    <tableColumn id="17" xr3:uid="{4E787154-4B97-43C6-B5D1-BE3E5694785D}" uniqueName="17" name="simage4" queryTableFieldId="17" dataDxfId="7"/>
    <tableColumn id="18" xr3:uid="{CF2C2D6E-F17E-4092-A6A0-A4BD80C420EB}" uniqueName="18" name="simage5" queryTableFieldId="18" dataDxfId="6"/>
    <tableColumn id="19" xr3:uid="{CA54BFB2-A854-4F3D-831B-D26284761CA6}" uniqueName="19" name="sdesc" queryTableFieldId="19" dataDxfId="5"/>
    <tableColumn id="20" xr3:uid="{C1E97A99-5226-4F20-9B48-071FEB5B17D7}" uniqueName="20" name="shotkeyword" queryTableFieldId="20" dataDxfId="4"/>
    <tableColumn id="21" xr3:uid="{39F414C0-5BDE-4445-ADB3-86BD38EF2694}" uniqueName="21" name="ifreeship" queryTableFieldId="21"/>
    <tableColumn id="22" xr3:uid="{2DA3446C-E97C-454E-B169-734C4C2F0B62}" uniqueName="22" name="ishipway" queryTableFieldId="22"/>
    <tableColumn id="23" xr3:uid="{E5C5354E-26F7-4DF1-9C59-089269EC8A46}" uniqueName="23" name="pv" queryTableFieldId="23"/>
    <tableColumn id="24" xr3:uid="{A4AB86D4-41E2-4CF9-961D-30F1853827D2}" uniqueName="24" name="extraprofile" queryTableFieldId="24"/>
    <tableColumn id="25" xr3:uid="{E57D0F3C-7ACA-4996-90A2-D81F26676CB1}" uniqueName="25" name="istate" queryTableFieldId="25"/>
    <tableColumn id="26" xr3:uid="{BF10A50D-F42B-44CA-A70E-DCC1DCA28953}" uniqueName="26" name="dinserttime" queryTableFieldId="26" dataDxfId="3"/>
    <tableColumn id="27" xr3:uid="{B8133F81-F912-494A-AEE0-0529F1C57BC9}" uniqueName="27" name="dupdatetime" queryTableFieldId="27" dataDxfId="2"/>
    <tableColumn id="28" xr3:uid="{4F11CC10-F2E1-43AE-9B14-B28AFD4A8D4A}" uniqueName="28" name="soperator" queryTableFieldId="28"/>
    <tableColumn id="29" xr3:uid="{1117478F-895B-4DE6-9700-C1D1D4FA60B1}" uniqueName="29" name="iweight" queryTableFieldId="29"/>
    <tableColumn id="30" xr3:uid="{B46A6D1A-0622-4AC9-B468-F7C6270491EF}" uniqueName="30" name="imarketprice" queryTableFieldId="30"/>
    <tableColumn id="31" xr3:uid="{8BB1AFC1-475F-4CBF-BDDF-BA1587408334}" uniqueName="31" name="icountsale" queryTableFieldId="31"/>
    <tableColumn id="32" xr3:uid="{147E3CA8-4787-4845-B0ED-BB8A62A67F60}" uniqueName="32" name="iptitlein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tabSelected="1" topLeftCell="E1" workbookViewId="0">
      <selection activeCell="S16" sqref="S16"/>
    </sheetView>
  </sheetViews>
  <sheetFormatPr defaultRowHeight="14.25" x14ac:dyDescent="0.2"/>
  <cols>
    <col min="1" max="1" width="24.875" bestFit="1" customWidth="1"/>
    <col min="2" max="2" width="15.75" customWidth="1"/>
    <col min="3" max="3" width="20.5" style="3" bestFit="1" customWidth="1"/>
    <col min="4" max="4" width="18.875" customWidth="1"/>
    <col min="5" max="5" width="10.25" customWidth="1"/>
    <col min="8" max="8" width="9.5" style="3" customWidth="1"/>
    <col min="14" max="14" width="17.5" customWidth="1"/>
    <col min="15" max="15" width="14.5" customWidth="1"/>
  </cols>
  <sheetData>
    <row r="1" spans="1:23" x14ac:dyDescent="0.2">
      <c r="A1">
        <v>1</v>
      </c>
      <c r="B1">
        <v>2</v>
      </c>
      <c r="C1" s="3">
        <v>3</v>
      </c>
      <c r="D1">
        <v>4</v>
      </c>
      <c r="E1">
        <v>5</v>
      </c>
      <c r="F1">
        <v>6</v>
      </c>
      <c r="G1">
        <v>7</v>
      </c>
      <c r="H1" s="3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2">
      <c r="A2" s="1" t="s">
        <v>0</v>
      </c>
      <c r="B2" s="1" t="s">
        <v>1</v>
      </c>
      <c r="C2" s="4" t="s">
        <v>2</v>
      </c>
      <c r="D2" s="1" t="s">
        <v>3</v>
      </c>
      <c r="E2" s="1" t="s">
        <v>4</v>
      </c>
      <c r="F2" s="2" t="s">
        <v>5</v>
      </c>
      <c r="G2" t="s">
        <v>6</v>
      </c>
      <c r="H2" s="3" t="s">
        <v>7</v>
      </c>
      <c r="I2" s="1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">
      <c r="A3" s="5" t="s">
        <v>60</v>
      </c>
      <c r="C3" s="5" t="s">
        <v>61</v>
      </c>
      <c r="D3" t="s">
        <v>23</v>
      </c>
      <c r="E3">
        <f>VLOOKUP(A3,[1]日本药品!$B:$C,2,0)*1.5</f>
        <v>3102</v>
      </c>
      <c r="F3">
        <v>99</v>
      </c>
      <c r="G3">
        <v>0</v>
      </c>
      <c r="H3" s="3" t="s">
        <v>59</v>
      </c>
      <c r="I3" t="str">
        <f>VLOOKUP(A3,[1]日本药品!$B:$E,4,0)</f>
        <v>KRACIE株式会社</v>
      </c>
      <c r="J3" t="s">
        <v>24</v>
      </c>
      <c r="K3" t="s">
        <v>44</v>
      </c>
      <c r="Q3" t="s">
        <v>25</v>
      </c>
      <c r="R3" t="s">
        <v>26</v>
      </c>
      <c r="S3" s="11">
        <v>0.1</v>
      </c>
      <c r="T3" t="s">
        <v>27</v>
      </c>
      <c r="U3">
        <v>1</v>
      </c>
      <c r="V3">
        <v>1403</v>
      </c>
      <c r="W3">
        <v>1543.3000000000002</v>
      </c>
    </row>
    <row r="4" spans="1:23" x14ac:dyDescent="0.2">
      <c r="A4" s="5" t="s">
        <v>62</v>
      </c>
      <c r="C4" s="5" t="s">
        <v>61</v>
      </c>
      <c r="D4" t="s">
        <v>23</v>
      </c>
      <c r="E4">
        <f>VLOOKUP(A4,[1]日本药品!$B:$C,2,0)*1.5</f>
        <v>2200.5</v>
      </c>
      <c r="F4">
        <v>99</v>
      </c>
      <c r="G4">
        <v>0</v>
      </c>
      <c r="H4" s="3" t="s">
        <v>28</v>
      </c>
      <c r="I4" t="str">
        <f>VLOOKUP(A4,[1]日本药品!$B:$E,4,0)</f>
        <v>KRACIE株式会社</v>
      </c>
      <c r="J4" t="s">
        <v>24</v>
      </c>
      <c r="K4" t="s">
        <v>45</v>
      </c>
      <c r="Q4" t="s">
        <v>25</v>
      </c>
      <c r="R4" t="s">
        <v>26</v>
      </c>
      <c r="S4" s="11">
        <v>5.5E-2</v>
      </c>
      <c r="T4" t="s">
        <v>27</v>
      </c>
      <c r="U4">
        <v>2</v>
      </c>
      <c r="V4">
        <v>743</v>
      </c>
      <c r="W4">
        <v>817.30000000000007</v>
      </c>
    </row>
    <row r="5" spans="1:23" x14ac:dyDescent="0.2">
      <c r="A5" s="5" t="s">
        <v>66</v>
      </c>
      <c r="C5" s="5" t="s">
        <v>149</v>
      </c>
      <c r="D5" t="s">
        <v>23</v>
      </c>
      <c r="E5">
        <f>VLOOKUP(A5,[1]日本药品!$B:$C,2,0)*1.5</f>
        <v>2872.5</v>
      </c>
      <c r="F5">
        <v>99</v>
      </c>
      <c r="G5">
        <v>0</v>
      </c>
      <c r="H5" s="3" t="s">
        <v>29</v>
      </c>
      <c r="I5" t="str">
        <f>VLOOKUP(A5,[1]日本药品!$B:$E,4,0)</f>
        <v>盐野义制药株式会社</v>
      </c>
      <c r="J5" t="s">
        <v>24</v>
      </c>
      <c r="K5" t="s">
        <v>46</v>
      </c>
      <c r="Q5" t="s">
        <v>25</v>
      </c>
      <c r="R5" t="s">
        <v>26</v>
      </c>
      <c r="S5" s="11">
        <v>6.5000000000000002E-2</v>
      </c>
      <c r="T5" t="s">
        <v>27</v>
      </c>
      <c r="U5">
        <v>3</v>
      </c>
      <c r="V5">
        <v>756</v>
      </c>
      <c r="W5">
        <v>831.6</v>
      </c>
    </row>
    <row r="6" spans="1:23" x14ac:dyDescent="0.2">
      <c r="A6" s="5" t="s">
        <v>67</v>
      </c>
      <c r="C6" s="5" t="s">
        <v>149</v>
      </c>
      <c r="D6" t="s">
        <v>23</v>
      </c>
      <c r="E6">
        <f>VLOOKUP(A6,[1]日本药品!$B:$C,2,0)*1.5</f>
        <v>2043</v>
      </c>
      <c r="F6">
        <v>99</v>
      </c>
      <c r="G6">
        <v>0</v>
      </c>
      <c r="H6" s="3" t="s">
        <v>30</v>
      </c>
      <c r="I6" t="str">
        <f>VLOOKUP(A6,[1]日本药品!$B:$E,4,0)</f>
        <v>第一三共药品株式会社</v>
      </c>
      <c r="J6" t="s">
        <v>24</v>
      </c>
      <c r="K6" t="s">
        <v>47</v>
      </c>
      <c r="Q6" t="s">
        <v>25</v>
      </c>
      <c r="R6" t="s">
        <v>26</v>
      </c>
      <c r="S6" s="11">
        <v>6.5000000000000002E-2</v>
      </c>
      <c r="T6" t="s">
        <v>27</v>
      </c>
      <c r="U6">
        <v>4</v>
      </c>
      <c r="V6">
        <v>756</v>
      </c>
      <c r="W6">
        <v>831.6</v>
      </c>
    </row>
    <row r="7" spans="1:23" x14ac:dyDescent="0.2">
      <c r="A7" s="5" t="s">
        <v>63</v>
      </c>
      <c r="C7" s="5" t="s">
        <v>64</v>
      </c>
      <c r="D7" t="s">
        <v>23</v>
      </c>
      <c r="E7">
        <f>VLOOKUP(A7,[1]日本药品!$B:$C,2,0)*1.5</f>
        <v>5239.5</v>
      </c>
      <c r="F7">
        <v>99</v>
      </c>
      <c r="G7">
        <v>0</v>
      </c>
      <c r="H7" s="3" t="s">
        <v>31</v>
      </c>
      <c r="I7" t="str">
        <f>VLOOKUP(A7,[1]日本药品!$B:$E,4,0)</f>
        <v>救心制药株式会社</v>
      </c>
      <c r="J7" t="s">
        <v>24</v>
      </c>
      <c r="K7" t="s">
        <v>48</v>
      </c>
      <c r="Q7" t="s">
        <v>25</v>
      </c>
      <c r="R7" t="s">
        <v>26</v>
      </c>
      <c r="S7" s="11">
        <v>6.5000000000000002E-2</v>
      </c>
      <c r="T7" t="s">
        <v>27</v>
      </c>
      <c r="U7">
        <v>5</v>
      </c>
      <c r="V7">
        <v>756</v>
      </c>
      <c r="W7">
        <v>831.6</v>
      </c>
    </row>
    <row r="8" spans="1:23" x14ac:dyDescent="0.2">
      <c r="A8" s="5" t="s">
        <v>65</v>
      </c>
      <c r="C8" s="5" t="s">
        <v>64</v>
      </c>
      <c r="D8" t="s">
        <v>23</v>
      </c>
      <c r="E8">
        <f>VLOOKUP(A8,[1]日本药品!$B:$C,2,0)*1.5</f>
        <v>2277</v>
      </c>
      <c r="F8">
        <v>99</v>
      </c>
      <c r="G8">
        <v>0</v>
      </c>
      <c r="H8" s="3" t="s">
        <v>32</v>
      </c>
      <c r="I8" t="str">
        <f>VLOOKUP(A8,[1]日本药品!$B:$E,4,0)</f>
        <v>救心制药株式会社</v>
      </c>
      <c r="J8" t="s">
        <v>24</v>
      </c>
      <c r="K8" t="s">
        <v>49</v>
      </c>
      <c r="Q8" t="s">
        <v>25</v>
      </c>
      <c r="R8" t="s">
        <v>26</v>
      </c>
      <c r="S8" s="11">
        <v>0.05</v>
      </c>
      <c r="T8" t="s">
        <v>27</v>
      </c>
      <c r="U8">
        <v>6</v>
      </c>
      <c r="V8">
        <v>324</v>
      </c>
      <c r="W8">
        <v>356.40000000000003</v>
      </c>
    </row>
    <row r="9" spans="1:23" x14ac:dyDescent="0.2">
      <c r="A9" s="5" t="s">
        <v>70</v>
      </c>
      <c r="C9" s="5" t="s">
        <v>150</v>
      </c>
      <c r="D9" t="s">
        <v>23</v>
      </c>
      <c r="E9">
        <f>VLOOKUP(A9,[1]日本药品!$B:$C,2,0)*1.5</f>
        <v>2643</v>
      </c>
      <c r="F9">
        <v>99</v>
      </c>
      <c r="G9">
        <v>0</v>
      </c>
      <c r="H9" s="3" t="s">
        <v>33</v>
      </c>
      <c r="I9" t="str">
        <f>VLOOKUP(A9,[1]日本药品!$B:$E,4,0)</f>
        <v>佐藤制药株式会社</v>
      </c>
      <c r="J9" t="s">
        <v>24</v>
      </c>
      <c r="K9" t="s">
        <v>50</v>
      </c>
      <c r="Q9" t="s">
        <v>25</v>
      </c>
      <c r="R9" t="s">
        <v>26</v>
      </c>
      <c r="S9" s="11">
        <v>9.0999999999999998E-2</v>
      </c>
      <c r="T9" t="s">
        <v>27</v>
      </c>
      <c r="U9">
        <v>7</v>
      </c>
      <c r="V9">
        <v>1587</v>
      </c>
      <c r="W9">
        <v>1745.7</v>
      </c>
    </row>
    <row r="10" spans="1:23" x14ac:dyDescent="0.2">
      <c r="A10" s="5" t="s">
        <v>71</v>
      </c>
      <c r="C10" s="5" t="s">
        <v>150</v>
      </c>
      <c r="D10" t="s">
        <v>23</v>
      </c>
      <c r="E10">
        <f>VLOOKUP(A10,[1]日本药品!$B:$C,2,0)*1.5</f>
        <v>2970</v>
      </c>
      <c r="F10">
        <v>99</v>
      </c>
      <c r="G10">
        <v>0</v>
      </c>
      <c r="H10" s="3" t="s">
        <v>34</v>
      </c>
      <c r="I10" t="str">
        <f>VLOOKUP(A10,[1]日本药品!$B:$E,4,0)</f>
        <v>ZERIA新药株式会社</v>
      </c>
      <c r="J10" t="s">
        <v>24</v>
      </c>
      <c r="K10" t="s">
        <v>51</v>
      </c>
      <c r="Q10" t="s">
        <v>25</v>
      </c>
      <c r="R10" t="s">
        <v>26</v>
      </c>
      <c r="S10" s="11">
        <v>7.7099999999999988E-2</v>
      </c>
      <c r="T10" t="s">
        <v>27</v>
      </c>
      <c r="U10">
        <v>8</v>
      </c>
      <c r="V10">
        <v>1034</v>
      </c>
      <c r="W10">
        <v>1137.4000000000001</v>
      </c>
    </row>
    <row r="11" spans="1:23" x14ac:dyDescent="0.2">
      <c r="A11" s="5" t="s">
        <v>74</v>
      </c>
      <c r="C11" s="5" t="s">
        <v>151</v>
      </c>
      <c r="D11" t="s">
        <v>23</v>
      </c>
      <c r="E11">
        <f>VLOOKUP(A11,[1]日本药品!$B:$C,2,0)*1.5</f>
        <v>3159</v>
      </c>
      <c r="F11">
        <v>99</v>
      </c>
      <c r="G11">
        <v>0</v>
      </c>
      <c r="H11" s="3" t="s">
        <v>35</v>
      </c>
      <c r="I11" t="str">
        <f>VLOOKUP(A11,[1]日本药品!$B:$E,4,0)</f>
        <v>小林制药株式会社</v>
      </c>
      <c r="J11" t="s">
        <v>24</v>
      </c>
      <c r="K11" t="s">
        <v>52</v>
      </c>
      <c r="Q11" t="s">
        <v>25</v>
      </c>
      <c r="R11" t="s">
        <v>26</v>
      </c>
      <c r="S11" s="11">
        <v>0.1</v>
      </c>
      <c r="T11" t="s">
        <v>27</v>
      </c>
      <c r="U11">
        <v>9</v>
      </c>
      <c r="V11">
        <v>508</v>
      </c>
      <c r="W11">
        <v>558.80000000000007</v>
      </c>
    </row>
    <row r="12" spans="1:23" x14ac:dyDescent="0.2">
      <c r="A12" s="5" t="s">
        <v>75</v>
      </c>
      <c r="C12" s="5" t="s">
        <v>151</v>
      </c>
      <c r="D12" t="s">
        <v>23</v>
      </c>
      <c r="E12">
        <f>VLOOKUP(A12,[1]日本药品!$B:$C,2,0)*1.5</f>
        <v>985.5</v>
      </c>
      <c r="F12">
        <v>99</v>
      </c>
      <c r="G12">
        <v>0</v>
      </c>
      <c r="H12" s="3" t="s">
        <v>36</v>
      </c>
      <c r="I12" t="str">
        <f>VLOOKUP(A12,[1]日本药品!$B:$E,4,0)</f>
        <v>龙角散株式会社</v>
      </c>
      <c r="J12" t="s">
        <v>24</v>
      </c>
      <c r="K12" t="s">
        <v>53</v>
      </c>
      <c r="Q12" t="s">
        <v>25</v>
      </c>
      <c r="R12" t="s">
        <v>26</v>
      </c>
      <c r="S12" s="11">
        <v>3.2000000000000001E-2</v>
      </c>
      <c r="T12" t="s">
        <v>27</v>
      </c>
      <c r="U12">
        <v>10</v>
      </c>
      <c r="V12">
        <v>1292</v>
      </c>
      <c r="W12">
        <v>1421.2</v>
      </c>
    </row>
    <row r="13" spans="1:23" x14ac:dyDescent="0.2">
      <c r="A13" s="5" t="s">
        <v>86</v>
      </c>
      <c r="C13" s="5" t="s">
        <v>152</v>
      </c>
      <c r="D13" t="s">
        <v>23</v>
      </c>
      <c r="E13">
        <f>VLOOKUP(A13,[1]日本药品!$B:$C,2,0)*1.5</f>
        <v>3255</v>
      </c>
      <c r="F13">
        <v>99</v>
      </c>
      <c r="G13">
        <v>0</v>
      </c>
      <c r="H13" s="3" t="s">
        <v>37</v>
      </c>
      <c r="I13" t="str">
        <f>VLOOKUP(A13,[1]日本药品!$B:$E,4,0)</f>
        <v>兴和株式会社</v>
      </c>
      <c r="J13" t="s">
        <v>24</v>
      </c>
      <c r="K13" t="s">
        <v>54</v>
      </c>
      <c r="Q13" t="s">
        <v>25</v>
      </c>
      <c r="R13" t="s">
        <v>26</v>
      </c>
      <c r="S13" s="11">
        <v>0.03</v>
      </c>
      <c r="T13" t="s">
        <v>27</v>
      </c>
      <c r="U13">
        <v>11</v>
      </c>
      <c r="V13">
        <v>667</v>
      </c>
      <c r="W13">
        <v>733.7</v>
      </c>
    </row>
    <row r="14" spans="1:23" x14ac:dyDescent="0.2">
      <c r="A14" s="5" t="s">
        <v>87</v>
      </c>
      <c r="C14" s="5" t="s">
        <v>152</v>
      </c>
      <c r="D14" t="s">
        <v>23</v>
      </c>
      <c r="E14">
        <f>VLOOKUP(A14,[1]日本药品!$B:$C,2,0)*1.5</f>
        <v>1956</v>
      </c>
      <c r="F14">
        <v>99</v>
      </c>
      <c r="G14">
        <v>0</v>
      </c>
      <c r="H14" s="3" t="s">
        <v>38</v>
      </c>
      <c r="I14" t="str">
        <f>VLOOKUP(A14,[1]日本药品!$B:$E,4,0)</f>
        <v>第一三共药品株式会社</v>
      </c>
      <c r="J14" t="s">
        <v>24</v>
      </c>
      <c r="K14" t="s">
        <v>55</v>
      </c>
      <c r="Q14" t="s">
        <v>25</v>
      </c>
      <c r="R14" t="s">
        <v>26</v>
      </c>
      <c r="S14" s="11">
        <v>2.3E-2</v>
      </c>
      <c r="T14" t="s">
        <v>27</v>
      </c>
      <c r="U14">
        <v>12</v>
      </c>
      <c r="V14">
        <v>1017</v>
      </c>
      <c r="W14">
        <v>1118.7</v>
      </c>
    </row>
    <row r="15" spans="1:23" x14ac:dyDescent="0.2">
      <c r="A15" s="5" t="s">
        <v>100</v>
      </c>
      <c r="C15" s="5" t="s">
        <v>153</v>
      </c>
      <c r="D15" t="s">
        <v>23</v>
      </c>
      <c r="E15">
        <f>VLOOKUP(A15,[1]日本药品!$B:$C,2,0)*1.5</f>
        <v>6096</v>
      </c>
      <c r="F15">
        <v>99</v>
      </c>
      <c r="G15">
        <v>0</v>
      </c>
      <c r="H15" s="3" t="s">
        <v>39</v>
      </c>
      <c r="I15" t="str">
        <f>VLOOKUP(A15,[1]日本药品!$B:$E,4,0)</f>
        <v>NICOTINELL制药株式会社</v>
      </c>
      <c r="J15" t="s">
        <v>24</v>
      </c>
      <c r="K15" t="s">
        <v>56</v>
      </c>
      <c r="Q15" t="s">
        <v>25</v>
      </c>
      <c r="R15" t="s">
        <v>26</v>
      </c>
      <c r="S15" s="11">
        <v>0.12</v>
      </c>
      <c r="T15" t="s">
        <v>27</v>
      </c>
      <c r="U15">
        <v>13</v>
      </c>
      <c r="V15">
        <v>913</v>
      </c>
      <c r="W15">
        <v>1004.3000000000001</v>
      </c>
    </row>
    <row r="16" spans="1:23" x14ac:dyDescent="0.2">
      <c r="A16" s="5" t="s">
        <v>101</v>
      </c>
      <c r="C16" s="5" t="s">
        <v>153</v>
      </c>
      <c r="D16" t="s">
        <v>23</v>
      </c>
      <c r="E16">
        <f>VLOOKUP(A16,[1]日本药品!$B:$C,2,0)*1.5</f>
        <v>9136.5</v>
      </c>
      <c r="F16">
        <v>99</v>
      </c>
      <c r="G16">
        <v>0</v>
      </c>
      <c r="H16" s="3" t="s">
        <v>40</v>
      </c>
      <c r="I16" t="str">
        <f>VLOOKUP(A16,[1]日本药品!$B:$E,4,0)</f>
        <v>强生公司</v>
      </c>
      <c r="J16" t="s">
        <v>24</v>
      </c>
      <c r="K16" t="s">
        <v>57</v>
      </c>
      <c r="Q16" t="s">
        <v>25</v>
      </c>
      <c r="R16" t="s">
        <v>26</v>
      </c>
      <c r="S16" s="11">
        <v>2.3E-2</v>
      </c>
      <c r="T16" t="s">
        <v>27</v>
      </c>
      <c r="U16">
        <v>14</v>
      </c>
      <c r="V16">
        <v>639</v>
      </c>
      <c r="W16">
        <v>702.90000000000009</v>
      </c>
    </row>
    <row r="17" spans="1:23" x14ac:dyDescent="0.2">
      <c r="A17" s="5" t="s">
        <v>102</v>
      </c>
      <c r="C17" s="5" t="s">
        <v>154</v>
      </c>
      <c r="D17" t="s">
        <v>23</v>
      </c>
      <c r="E17">
        <f>VLOOKUP(A17,[1]日本药品!$B:$C,2,0)*1.5</f>
        <v>652.5</v>
      </c>
      <c r="F17">
        <v>99</v>
      </c>
      <c r="G17">
        <v>0</v>
      </c>
      <c r="H17" s="3" t="s">
        <v>41</v>
      </c>
      <c r="I17" t="str">
        <f>VLOOKUP(A17,[1]日本药品!$B:$E,4,0)</f>
        <v>龙角散株式会社</v>
      </c>
      <c r="J17" t="s">
        <v>24</v>
      </c>
      <c r="K17" t="s">
        <v>58</v>
      </c>
      <c r="Q17" t="s">
        <v>25</v>
      </c>
      <c r="R17" t="s">
        <v>26</v>
      </c>
      <c r="S17" s="11">
        <v>0.185</v>
      </c>
      <c r="T17" t="s">
        <v>27</v>
      </c>
      <c r="U17">
        <v>15</v>
      </c>
      <c r="V17">
        <v>1068</v>
      </c>
      <c r="W17">
        <v>1174.8000000000002</v>
      </c>
    </row>
    <row r="18" spans="1:23" x14ac:dyDescent="0.2">
      <c r="A18" s="5" t="s">
        <v>103</v>
      </c>
      <c r="C18" s="5" t="s">
        <v>154</v>
      </c>
      <c r="D18" t="s">
        <v>23</v>
      </c>
      <c r="E18">
        <f>VLOOKUP(A18,[1]日本药品!$B:$C,2,0)*1.5</f>
        <v>1383</v>
      </c>
      <c r="F18">
        <v>99</v>
      </c>
      <c r="G18">
        <v>0</v>
      </c>
      <c r="H18" s="3" t="s">
        <v>193</v>
      </c>
      <c r="I18" t="str">
        <f>VLOOKUP(A18,[1]日本药品!$B:$E,4,0)</f>
        <v>武田药品工业株式会社</v>
      </c>
      <c r="J18" t="s">
        <v>24</v>
      </c>
      <c r="K18" t="s">
        <v>269</v>
      </c>
      <c r="Q18" t="s">
        <v>25</v>
      </c>
      <c r="R18" t="s">
        <v>26</v>
      </c>
      <c r="S18" s="11">
        <v>0.185</v>
      </c>
      <c r="T18" t="s">
        <v>27</v>
      </c>
      <c r="U18">
        <v>16</v>
      </c>
      <c r="V18">
        <v>1028.3333333333301</v>
      </c>
      <c r="W18">
        <v>1131.1666666666699</v>
      </c>
    </row>
    <row r="19" spans="1:23" x14ac:dyDescent="0.2">
      <c r="A19" s="5" t="s">
        <v>117</v>
      </c>
      <c r="C19" s="5" t="s">
        <v>155</v>
      </c>
      <c r="D19" t="s">
        <v>23</v>
      </c>
      <c r="E19">
        <f>VLOOKUP(A19,[1]日本药品!$B:$C,2,0)*1.5</f>
        <v>913.5</v>
      </c>
      <c r="F19">
        <v>99</v>
      </c>
      <c r="G19">
        <v>0</v>
      </c>
      <c r="H19" s="3" t="s">
        <v>194</v>
      </c>
      <c r="I19" t="str">
        <f>VLOOKUP(A19,[1]日本药品!$B:$E,4,0)</f>
        <v>浅田贻株式会社</v>
      </c>
      <c r="J19" t="s">
        <v>24</v>
      </c>
      <c r="K19" t="s">
        <v>270</v>
      </c>
      <c r="Q19" t="s">
        <v>25</v>
      </c>
      <c r="R19" t="s">
        <v>26</v>
      </c>
      <c r="S19" s="11">
        <v>0.185</v>
      </c>
      <c r="T19" t="s">
        <v>27</v>
      </c>
      <c r="U19">
        <v>17</v>
      </c>
      <c r="V19">
        <v>1105.8333333333301</v>
      </c>
      <c r="W19">
        <v>1216.4166666666699</v>
      </c>
    </row>
    <row r="20" spans="1:23" x14ac:dyDescent="0.2">
      <c r="A20" s="5" t="s">
        <v>118</v>
      </c>
      <c r="C20" s="5" t="s">
        <v>155</v>
      </c>
      <c r="D20" t="s">
        <v>23</v>
      </c>
      <c r="E20">
        <f>VLOOKUP(A20,[1]日本药品!$B:$C,2,0)*1.5</f>
        <v>985.5</v>
      </c>
      <c r="F20">
        <v>99</v>
      </c>
      <c r="G20">
        <v>0</v>
      </c>
      <c r="H20" s="3" t="s">
        <v>195</v>
      </c>
      <c r="I20" t="str">
        <f>VLOOKUP(A20,[1]日本药品!$B:$E,4,0)</f>
        <v>常盘药品工业株式会社</v>
      </c>
      <c r="J20" t="s">
        <v>24</v>
      </c>
      <c r="K20" t="s">
        <v>271</v>
      </c>
      <c r="Q20" t="s">
        <v>25</v>
      </c>
      <c r="R20" t="s">
        <v>26</v>
      </c>
      <c r="S20" s="11">
        <v>0.185</v>
      </c>
      <c r="T20" t="s">
        <v>27</v>
      </c>
      <c r="U20">
        <v>18</v>
      </c>
      <c r="V20">
        <v>1183.3333333333301</v>
      </c>
      <c r="W20">
        <v>1301.6666666666699</v>
      </c>
    </row>
    <row r="21" spans="1:23" x14ac:dyDescent="0.2">
      <c r="A21" s="5" t="s">
        <v>137</v>
      </c>
      <c r="C21" s="5" t="s">
        <v>156</v>
      </c>
      <c r="D21" t="s">
        <v>23</v>
      </c>
      <c r="E21">
        <f>VLOOKUP(A21,[1]日本药品!$B:$C,2,0)*1.5</f>
        <v>1176</v>
      </c>
      <c r="F21">
        <v>99</v>
      </c>
      <c r="G21">
        <v>0</v>
      </c>
      <c r="H21" s="3" t="s">
        <v>196</v>
      </c>
      <c r="I21" t="str">
        <f>VLOOKUP(A21,[1]日本药品!$B:$E,4,0)</f>
        <v>KRACIE株式会社</v>
      </c>
      <c r="J21" t="s">
        <v>24</v>
      </c>
      <c r="K21" t="s">
        <v>272</v>
      </c>
      <c r="Q21" t="s">
        <v>25</v>
      </c>
      <c r="R21" t="s">
        <v>26</v>
      </c>
      <c r="S21" s="11">
        <v>0.185</v>
      </c>
      <c r="T21" t="s">
        <v>27</v>
      </c>
      <c r="U21">
        <v>19</v>
      </c>
      <c r="V21">
        <v>1260.8333333333301</v>
      </c>
      <c r="W21">
        <v>1386.9166666666699</v>
      </c>
    </row>
    <row r="22" spans="1:23" x14ac:dyDescent="0.2">
      <c r="A22" s="5" t="s">
        <v>138</v>
      </c>
      <c r="C22" s="5" t="s">
        <v>156</v>
      </c>
      <c r="D22" t="s">
        <v>23</v>
      </c>
      <c r="E22">
        <f>VLOOKUP(A22,[1]日本药品!$B:$C,2,0)*1.5</f>
        <v>1192.5</v>
      </c>
      <c r="F22">
        <v>99</v>
      </c>
      <c r="G22">
        <v>0</v>
      </c>
      <c r="H22" s="3" t="s">
        <v>197</v>
      </c>
      <c r="I22" t="str">
        <f>VLOOKUP(A22,[1]日本药品!$B:$E,4,0)</f>
        <v>KRACIE株式会社</v>
      </c>
      <c r="J22" t="s">
        <v>24</v>
      </c>
      <c r="K22" t="s">
        <v>273</v>
      </c>
      <c r="Q22" t="s">
        <v>25</v>
      </c>
      <c r="R22" t="s">
        <v>26</v>
      </c>
      <c r="S22" s="11">
        <v>0.185</v>
      </c>
      <c r="T22" t="s">
        <v>27</v>
      </c>
      <c r="U22">
        <v>20</v>
      </c>
      <c r="V22">
        <v>1338.3333333333301</v>
      </c>
      <c r="W22">
        <v>1472.1666666666699</v>
      </c>
    </row>
    <row r="23" spans="1:23" x14ac:dyDescent="0.2">
      <c r="A23" s="5" t="s">
        <v>145</v>
      </c>
      <c r="C23" s="5" t="s">
        <v>157</v>
      </c>
      <c r="D23" t="s">
        <v>23</v>
      </c>
      <c r="E23">
        <f>VLOOKUP(A23,[1]日本药品!$B:$C,2,0)*1.5</f>
        <v>2092.5</v>
      </c>
      <c r="F23">
        <v>99</v>
      </c>
      <c r="G23">
        <v>0</v>
      </c>
      <c r="H23" s="3" t="s">
        <v>198</v>
      </c>
      <c r="I23" t="str">
        <f>VLOOKUP(A23,[1]日本药品!$B:$E,4,0)</f>
        <v>小林制药株式会社</v>
      </c>
      <c r="J23" t="s">
        <v>24</v>
      </c>
      <c r="K23" t="s">
        <v>274</v>
      </c>
      <c r="Q23" t="s">
        <v>25</v>
      </c>
      <c r="R23" t="s">
        <v>26</v>
      </c>
      <c r="S23" s="11">
        <v>0.185</v>
      </c>
      <c r="T23" t="s">
        <v>27</v>
      </c>
      <c r="U23">
        <v>21</v>
      </c>
      <c r="V23">
        <v>1415.8333333333301</v>
      </c>
      <c r="W23">
        <v>1557.4166666666699</v>
      </c>
    </row>
    <row r="24" spans="1:23" x14ac:dyDescent="0.2">
      <c r="A24" s="5" t="s">
        <v>146</v>
      </c>
      <c r="C24" s="5" t="s">
        <v>157</v>
      </c>
      <c r="D24" t="s">
        <v>23</v>
      </c>
      <c r="E24">
        <f>VLOOKUP(A24,[1]日本药品!$B:$C,2,0)*1.5</f>
        <v>1053</v>
      </c>
      <c r="F24">
        <v>99</v>
      </c>
      <c r="G24">
        <v>0</v>
      </c>
      <c r="H24" s="3" t="s">
        <v>199</v>
      </c>
      <c r="I24" t="str">
        <f>VLOOKUP(A24,[1]日本药品!$B:$E,4,0)</f>
        <v>SS制药株式会社</v>
      </c>
      <c r="J24" t="s">
        <v>24</v>
      </c>
      <c r="K24" t="s">
        <v>275</v>
      </c>
      <c r="Q24" t="s">
        <v>25</v>
      </c>
      <c r="R24" t="s">
        <v>26</v>
      </c>
      <c r="S24" s="11">
        <v>0.185</v>
      </c>
      <c r="T24" t="s">
        <v>27</v>
      </c>
      <c r="U24">
        <v>22</v>
      </c>
      <c r="V24">
        <v>1493.3333333333301</v>
      </c>
      <c r="W24">
        <v>1642.6666666666699</v>
      </c>
    </row>
    <row r="25" spans="1:23" x14ac:dyDescent="0.2">
      <c r="A25" s="5" t="s">
        <v>84</v>
      </c>
      <c r="C25" s="5" t="s">
        <v>158</v>
      </c>
      <c r="D25" t="s">
        <v>23</v>
      </c>
      <c r="E25">
        <f>VLOOKUP(A25,[1]日本药品!$B:$C,2,0)*1.5</f>
        <v>2805</v>
      </c>
      <c r="F25">
        <v>99</v>
      </c>
      <c r="G25">
        <v>0</v>
      </c>
      <c r="H25" s="3" t="s">
        <v>200</v>
      </c>
      <c r="I25" t="str">
        <f>VLOOKUP(A25,[1]日本药品!$B:$E,4,0)</f>
        <v>久光制药株式会社</v>
      </c>
      <c r="J25" t="s">
        <v>24</v>
      </c>
      <c r="K25" t="s">
        <v>276</v>
      </c>
      <c r="Q25" t="s">
        <v>25</v>
      </c>
      <c r="R25" t="s">
        <v>26</v>
      </c>
      <c r="S25" s="11">
        <v>0.185</v>
      </c>
      <c r="T25" t="s">
        <v>27</v>
      </c>
      <c r="U25">
        <v>23</v>
      </c>
      <c r="V25">
        <v>1570.8333333333301</v>
      </c>
      <c r="W25">
        <v>1727.9166666666699</v>
      </c>
    </row>
    <row r="26" spans="1:23" x14ac:dyDescent="0.2">
      <c r="A26" s="5" t="s">
        <v>85</v>
      </c>
      <c r="C26" s="5" t="s">
        <v>158</v>
      </c>
      <c r="D26" t="s">
        <v>23</v>
      </c>
      <c r="E26">
        <f>VLOOKUP(A26,[1]日本药品!$B:$C,2,0)*1.5</f>
        <v>1050</v>
      </c>
      <c r="F26">
        <v>99</v>
      </c>
      <c r="G26">
        <v>0</v>
      </c>
      <c r="H26" s="3" t="s">
        <v>201</v>
      </c>
      <c r="I26" t="str">
        <f>VLOOKUP(A26,[1]日本药品!$B:$E,4,0)</f>
        <v>大正制药株式会社</v>
      </c>
      <c r="J26" t="s">
        <v>24</v>
      </c>
      <c r="K26" t="s">
        <v>276</v>
      </c>
      <c r="Q26" t="s">
        <v>25</v>
      </c>
      <c r="R26" t="s">
        <v>26</v>
      </c>
      <c r="S26" s="11">
        <v>0.185</v>
      </c>
      <c r="T26" t="s">
        <v>27</v>
      </c>
      <c r="U26">
        <v>24</v>
      </c>
      <c r="V26">
        <v>1648.3333333333301</v>
      </c>
      <c r="W26">
        <v>1813.1666666666699</v>
      </c>
    </row>
    <row r="27" spans="1:23" x14ac:dyDescent="0.2">
      <c r="A27" s="5" t="s">
        <v>94</v>
      </c>
      <c r="C27" s="5" t="s">
        <v>159</v>
      </c>
      <c r="D27" t="s">
        <v>23</v>
      </c>
      <c r="E27">
        <f>VLOOKUP(A27,[1]日本药品!$B:$C,2,0)*1.5</f>
        <v>990</v>
      </c>
      <c r="F27">
        <v>99</v>
      </c>
      <c r="G27">
        <v>0</v>
      </c>
      <c r="H27" s="3" t="s">
        <v>202</v>
      </c>
      <c r="I27" t="str">
        <f>VLOOKUP(A27,[1]日本药品!$B:$E,4,0)</f>
        <v>乐敦制药株式会社</v>
      </c>
      <c r="J27" t="s">
        <v>24</v>
      </c>
      <c r="K27" t="s">
        <v>276</v>
      </c>
      <c r="Q27" t="s">
        <v>25</v>
      </c>
      <c r="R27" t="s">
        <v>26</v>
      </c>
      <c r="S27" s="11">
        <v>0.185</v>
      </c>
      <c r="T27" t="s">
        <v>27</v>
      </c>
      <c r="U27">
        <v>25</v>
      </c>
      <c r="V27">
        <v>1725.8333333333301</v>
      </c>
      <c r="W27">
        <v>1898.4166666666699</v>
      </c>
    </row>
    <row r="28" spans="1:23" x14ac:dyDescent="0.2">
      <c r="A28" s="5" t="s">
        <v>95</v>
      </c>
      <c r="C28" s="5" t="s">
        <v>159</v>
      </c>
      <c r="D28" t="s">
        <v>23</v>
      </c>
      <c r="E28">
        <f>VLOOKUP(A28,[1]日本药品!$B:$C,2,0)*1.5</f>
        <v>1452</v>
      </c>
      <c r="F28">
        <v>99</v>
      </c>
      <c r="G28">
        <v>0</v>
      </c>
      <c r="H28" s="3" t="s">
        <v>203</v>
      </c>
      <c r="I28" t="str">
        <f>VLOOKUP(A28,[1]日本药品!$B:$E,4,0)</f>
        <v>JAPAN MEDIC株式会社</v>
      </c>
      <c r="J28" t="s">
        <v>24</v>
      </c>
      <c r="K28" t="s">
        <v>276</v>
      </c>
      <c r="Q28" t="s">
        <v>25</v>
      </c>
      <c r="R28" t="s">
        <v>26</v>
      </c>
      <c r="S28" s="11">
        <v>0.185</v>
      </c>
      <c r="T28" t="s">
        <v>27</v>
      </c>
      <c r="U28">
        <v>26</v>
      </c>
      <c r="V28">
        <v>1803.3333333333301</v>
      </c>
      <c r="W28">
        <v>1983.6666666666699</v>
      </c>
    </row>
    <row r="29" spans="1:23" x14ac:dyDescent="0.2">
      <c r="A29" s="5" t="s">
        <v>128</v>
      </c>
      <c r="C29" s="5" t="s">
        <v>160</v>
      </c>
      <c r="D29" t="s">
        <v>23</v>
      </c>
      <c r="E29">
        <f>VLOOKUP(A29,[1]日本药品!$B:$C,2,0)*1.5</f>
        <v>1065</v>
      </c>
      <c r="F29">
        <v>99</v>
      </c>
      <c r="G29">
        <v>0</v>
      </c>
      <c r="H29" s="3" t="s">
        <v>204</v>
      </c>
      <c r="I29" t="str">
        <f>VLOOKUP(A29,[1]日本药品!$B:$E,4,0)</f>
        <v>NICHIBAN株式会社</v>
      </c>
      <c r="J29" t="s">
        <v>24</v>
      </c>
      <c r="K29" t="s">
        <v>276</v>
      </c>
      <c r="Q29" t="s">
        <v>25</v>
      </c>
      <c r="R29" t="s">
        <v>26</v>
      </c>
      <c r="S29" s="11">
        <v>0.185</v>
      </c>
      <c r="T29" t="s">
        <v>27</v>
      </c>
      <c r="U29">
        <v>27</v>
      </c>
      <c r="V29">
        <v>1880.8333333333301</v>
      </c>
      <c r="W29">
        <v>2068.9166666666702</v>
      </c>
    </row>
    <row r="30" spans="1:23" x14ac:dyDescent="0.2">
      <c r="A30" s="5" t="s">
        <v>129</v>
      </c>
      <c r="C30" s="5" t="s">
        <v>160</v>
      </c>
      <c r="D30" t="s">
        <v>23</v>
      </c>
      <c r="E30">
        <f>VLOOKUP(A30,[1]日本药品!$B:$C,2,0)*1.5</f>
        <v>2310</v>
      </c>
      <c r="F30">
        <v>99</v>
      </c>
      <c r="G30">
        <v>0</v>
      </c>
      <c r="H30" s="3" t="s">
        <v>205</v>
      </c>
      <c r="I30" t="str">
        <f>VLOOKUP(A30,[1]日本药品!$B:$E,4,0)</f>
        <v>久光制药株式会社</v>
      </c>
      <c r="J30" t="s">
        <v>24</v>
      </c>
      <c r="K30" t="s">
        <v>276</v>
      </c>
      <c r="Q30" t="s">
        <v>25</v>
      </c>
      <c r="R30" t="s">
        <v>26</v>
      </c>
      <c r="S30" s="11">
        <v>0.185</v>
      </c>
      <c r="T30" t="s">
        <v>27</v>
      </c>
      <c r="U30">
        <v>28</v>
      </c>
      <c r="V30">
        <v>1958.3333333333301</v>
      </c>
      <c r="W30">
        <v>2154.1666666666702</v>
      </c>
    </row>
    <row r="31" spans="1:23" x14ac:dyDescent="0.2">
      <c r="A31" s="5" t="s">
        <v>76</v>
      </c>
      <c r="C31" s="5" t="s">
        <v>161</v>
      </c>
      <c r="D31" t="s">
        <v>23</v>
      </c>
      <c r="E31">
        <f>VLOOKUP(A31,[1]日本药品!$B:$C,2,0)*1.5</f>
        <v>1062</v>
      </c>
      <c r="F31">
        <v>99</v>
      </c>
      <c r="G31">
        <v>0</v>
      </c>
      <c r="H31" s="3" t="s">
        <v>206</v>
      </c>
      <c r="I31" t="str">
        <f>VLOOKUP(A31,[1]日本药品!$B:$E,4,0)</f>
        <v>皇汉堂制药株式会社</v>
      </c>
      <c r="J31" t="s">
        <v>24</v>
      </c>
      <c r="K31" t="s">
        <v>276</v>
      </c>
      <c r="Q31" t="s">
        <v>25</v>
      </c>
      <c r="R31" t="s">
        <v>26</v>
      </c>
      <c r="S31" s="11">
        <v>0.185</v>
      </c>
      <c r="T31" t="s">
        <v>27</v>
      </c>
      <c r="U31">
        <v>29</v>
      </c>
      <c r="V31">
        <v>2035.8333333333301</v>
      </c>
      <c r="W31">
        <v>2239.4166666666702</v>
      </c>
    </row>
    <row r="32" spans="1:23" x14ac:dyDescent="0.2">
      <c r="A32" s="5" t="s">
        <v>77</v>
      </c>
      <c r="C32" s="5" t="s">
        <v>161</v>
      </c>
      <c r="D32" t="s">
        <v>23</v>
      </c>
      <c r="E32">
        <f>VLOOKUP(A32,[1]日本药品!$B:$C,2,0)*1.5</f>
        <v>3687</v>
      </c>
      <c r="F32">
        <v>99</v>
      </c>
      <c r="G32">
        <v>0</v>
      </c>
      <c r="H32" s="3" t="s">
        <v>207</v>
      </c>
      <c r="I32" t="str">
        <f>VLOOKUP(A32,[1]日本药品!$B:$E,4,0)</f>
        <v>ZERIA新药株式会社</v>
      </c>
      <c r="J32" t="s">
        <v>24</v>
      </c>
      <c r="K32" t="s">
        <v>276</v>
      </c>
      <c r="Q32" t="s">
        <v>25</v>
      </c>
      <c r="R32" t="s">
        <v>26</v>
      </c>
      <c r="S32" s="11">
        <v>0.185</v>
      </c>
      <c r="T32" t="s">
        <v>27</v>
      </c>
      <c r="U32">
        <v>30</v>
      </c>
      <c r="V32">
        <v>2113.3333333333298</v>
      </c>
      <c r="W32">
        <v>2324.6666666666702</v>
      </c>
    </row>
    <row r="33" spans="1:23" x14ac:dyDescent="0.2">
      <c r="A33" s="5" t="s">
        <v>80</v>
      </c>
      <c r="C33" s="5" t="s">
        <v>162</v>
      </c>
      <c r="D33" t="s">
        <v>23</v>
      </c>
      <c r="E33">
        <f>VLOOKUP(A33,[1]日本药品!$B:$C,2,0)*1.5</f>
        <v>733.5</v>
      </c>
      <c r="F33">
        <v>99</v>
      </c>
      <c r="G33">
        <v>0</v>
      </c>
      <c r="H33" s="3" t="s">
        <v>208</v>
      </c>
      <c r="I33" t="str">
        <f>VLOOKUP(A33,[1]日本药品!$B:$E,4,0)</f>
        <v>太田胃散株式会社</v>
      </c>
      <c r="J33" t="s">
        <v>24</v>
      </c>
      <c r="K33" t="s">
        <v>276</v>
      </c>
      <c r="Q33" t="s">
        <v>25</v>
      </c>
      <c r="R33" t="s">
        <v>26</v>
      </c>
      <c r="S33" s="11">
        <v>0.185</v>
      </c>
      <c r="T33" t="s">
        <v>27</v>
      </c>
      <c r="U33">
        <v>31</v>
      </c>
      <c r="V33">
        <v>2190.8333333333298</v>
      </c>
      <c r="W33">
        <v>2409.9166666666702</v>
      </c>
    </row>
    <row r="34" spans="1:23" x14ac:dyDescent="0.2">
      <c r="A34" s="5" t="s">
        <v>81</v>
      </c>
      <c r="C34" s="5" t="s">
        <v>162</v>
      </c>
      <c r="D34" t="s">
        <v>23</v>
      </c>
      <c r="E34">
        <f>VLOOKUP(A34,[1]日本药品!$B:$C,2,0)*1.5</f>
        <v>1189.5</v>
      </c>
      <c r="F34">
        <v>99</v>
      </c>
      <c r="G34">
        <v>0</v>
      </c>
      <c r="H34" s="3" t="s">
        <v>209</v>
      </c>
      <c r="I34" t="str">
        <f>VLOOKUP(A34,[1]日本药品!$B:$E,4,0)</f>
        <v>乐敦制药株式会社</v>
      </c>
      <c r="J34" t="s">
        <v>24</v>
      </c>
      <c r="K34" t="s">
        <v>276</v>
      </c>
      <c r="Q34" t="s">
        <v>25</v>
      </c>
      <c r="R34" t="s">
        <v>26</v>
      </c>
      <c r="S34" s="11">
        <v>0.185</v>
      </c>
      <c r="T34" t="s">
        <v>27</v>
      </c>
      <c r="U34">
        <v>32</v>
      </c>
      <c r="V34">
        <v>2268.3333333333298</v>
      </c>
      <c r="W34">
        <v>2495.1666666666702</v>
      </c>
    </row>
    <row r="35" spans="1:23" x14ac:dyDescent="0.2">
      <c r="A35" s="5" t="s">
        <v>90</v>
      </c>
      <c r="C35" s="5" t="s">
        <v>163</v>
      </c>
      <c r="D35" t="s">
        <v>23</v>
      </c>
      <c r="E35">
        <f>VLOOKUP(A35,[1]日本药品!$B:$C,2,0)*1.5</f>
        <v>1053</v>
      </c>
      <c r="F35">
        <v>99</v>
      </c>
      <c r="G35">
        <v>0</v>
      </c>
      <c r="H35" s="3" t="s">
        <v>210</v>
      </c>
      <c r="I35" t="str">
        <f>VLOOKUP(A35,[1]日本药品!$B:$E,4,0)</f>
        <v>狮王株式会社</v>
      </c>
      <c r="J35" t="s">
        <v>24</v>
      </c>
      <c r="K35" t="s">
        <v>276</v>
      </c>
      <c r="Q35" t="s">
        <v>25</v>
      </c>
      <c r="R35" t="s">
        <v>26</v>
      </c>
      <c r="S35" s="11">
        <v>0.185</v>
      </c>
      <c r="T35" t="s">
        <v>27</v>
      </c>
      <c r="U35">
        <v>33</v>
      </c>
      <c r="V35">
        <v>2345.8333333333298</v>
      </c>
      <c r="W35">
        <v>2580.4166666666702</v>
      </c>
    </row>
    <row r="36" spans="1:23" x14ac:dyDescent="0.2">
      <c r="A36" s="5" t="s">
        <v>91</v>
      </c>
      <c r="C36" s="5" t="s">
        <v>163</v>
      </c>
      <c r="D36" t="s">
        <v>23</v>
      </c>
      <c r="E36">
        <f>VLOOKUP(A36,[1]日本药品!$B:$C,2,0)*1.5</f>
        <v>1053</v>
      </c>
      <c r="F36">
        <v>99</v>
      </c>
      <c r="G36">
        <v>0</v>
      </c>
      <c r="H36" s="3" t="s">
        <v>211</v>
      </c>
      <c r="I36" t="str">
        <f>VLOOKUP(A36,[1]日本药品!$B:$E,4,0)</f>
        <v>狮王株式会社</v>
      </c>
      <c r="J36" t="s">
        <v>24</v>
      </c>
      <c r="K36" t="s">
        <v>276</v>
      </c>
      <c r="Q36" t="s">
        <v>25</v>
      </c>
      <c r="R36" t="s">
        <v>26</v>
      </c>
      <c r="S36" s="11">
        <v>0.185</v>
      </c>
      <c r="T36" t="s">
        <v>27</v>
      </c>
      <c r="U36">
        <v>34</v>
      </c>
      <c r="V36">
        <v>2423.3333333333298</v>
      </c>
      <c r="W36">
        <v>2665.6666666666702</v>
      </c>
    </row>
    <row r="37" spans="1:23" x14ac:dyDescent="0.2">
      <c r="A37" s="5" t="s">
        <v>132</v>
      </c>
      <c r="C37" s="5" t="s">
        <v>164</v>
      </c>
      <c r="D37" t="s">
        <v>23</v>
      </c>
      <c r="E37">
        <f>VLOOKUP(A37,[1]日本药品!$B:$C,2,0)*1.5</f>
        <v>1807.5</v>
      </c>
      <c r="F37">
        <v>99</v>
      </c>
      <c r="G37">
        <v>0</v>
      </c>
      <c r="H37" s="3" t="s">
        <v>212</v>
      </c>
      <c r="I37" t="str">
        <f>VLOOKUP(A37,[1]日本药品!$B:$E,4,0)</f>
        <v>大幸药品株式会社</v>
      </c>
      <c r="J37" t="s">
        <v>24</v>
      </c>
      <c r="K37" t="s">
        <v>276</v>
      </c>
      <c r="Q37" t="s">
        <v>25</v>
      </c>
      <c r="R37" t="s">
        <v>26</v>
      </c>
      <c r="S37" s="11">
        <v>0.185</v>
      </c>
      <c r="T37" t="s">
        <v>27</v>
      </c>
      <c r="U37">
        <v>35</v>
      </c>
      <c r="V37">
        <v>2500.8333333333298</v>
      </c>
      <c r="W37">
        <v>2750.9166666666702</v>
      </c>
    </row>
    <row r="38" spans="1:23" x14ac:dyDescent="0.2">
      <c r="A38" s="5" t="s">
        <v>133</v>
      </c>
      <c r="C38" s="5" t="s">
        <v>164</v>
      </c>
      <c r="D38" t="s">
        <v>23</v>
      </c>
      <c r="E38">
        <f>VLOOKUP(A38,[1]日本药品!$B:$C,2,0)*1.5</f>
        <v>2190</v>
      </c>
      <c r="F38">
        <v>99</v>
      </c>
      <c r="G38">
        <v>0</v>
      </c>
      <c r="H38" s="3" t="s">
        <v>213</v>
      </c>
      <c r="I38" t="str">
        <f>VLOOKUP(A38,[1]日本药品!$B:$E,4,0)</f>
        <v>ZERIA新药株式会社</v>
      </c>
      <c r="J38" t="s">
        <v>24</v>
      </c>
      <c r="K38" t="s">
        <v>276</v>
      </c>
      <c r="Q38" t="s">
        <v>25</v>
      </c>
      <c r="R38" t="s">
        <v>26</v>
      </c>
      <c r="S38" s="11">
        <v>0.185</v>
      </c>
      <c r="T38" t="s">
        <v>27</v>
      </c>
      <c r="U38">
        <v>36</v>
      </c>
      <c r="V38">
        <v>2578.3333333333298</v>
      </c>
      <c r="W38">
        <v>2836.1666666666702</v>
      </c>
    </row>
    <row r="39" spans="1:23" x14ac:dyDescent="0.2">
      <c r="A39" s="5" t="s">
        <v>147</v>
      </c>
      <c r="C39" s="5" t="s">
        <v>165</v>
      </c>
      <c r="D39" t="s">
        <v>23</v>
      </c>
      <c r="E39">
        <f>VLOOKUP(A39,[1]日本药品!$B:$C,2,0)*1.5</f>
        <v>2001</v>
      </c>
      <c r="F39">
        <v>99</v>
      </c>
      <c r="G39">
        <v>0</v>
      </c>
      <c r="H39" s="3" t="s">
        <v>214</v>
      </c>
      <c r="I39" t="str">
        <f>VLOOKUP(A39,[1]日本药品!$B:$E,4,0)</f>
        <v>三宝制药株式会社</v>
      </c>
      <c r="J39" t="s">
        <v>24</v>
      </c>
      <c r="K39" t="s">
        <v>276</v>
      </c>
      <c r="Q39" t="s">
        <v>25</v>
      </c>
      <c r="R39" t="s">
        <v>26</v>
      </c>
      <c r="S39" s="11">
        <v>0.185</v>
      </c>
      <c r="T39" t="s">
        <v>27</v>
      </c>
      <c r="U39">
        <v>37</v>
      </c>
      <c r="V39">
        <v>2655.8333333333298</v>
      </c>
      <c r="W39">
        <v>2921.4166666666702</v>
      </c>
    </row>
    <row r="40" spans="1:23" x14ac:dyDescent="0.2">
      <c r="A40" s="5" t="s">
        <v>148</v>
      </c>
      <c r="C40" s="5" t="s">
        <v>165</v>
      </c>
      <c r="D40" t="s">
        <v>23</v>
      </c>
      <c r="E40">
        <f>VLOOKUP(A40,[1]日本药品!$B:$C,2,0)*1.5</f>
        <v>1612.5</v>
      </c>
      <c r="F40">
        <v>99</v>
      </c>
      <c r="G40">
        <v>0</v>
      </c>
      <c r="H40" s="3" t="s">
        <v>215</v>
      </c>
      <c r="I40" t="str">
        <f>VLOOKUP(A40,[1]日本药品!$B:$E,4,0)</f>
        <v>乐敦制药株式会社</v>
      </c>
      <c r="J40" t="s">
        <v>24</v>
      </c>
      <c r="K40" t="s">
        <v>276</v>
      </c>
      <c r="Q40" t="s">
        <v>25</v>
      </c>
      <c r="R40" t="s">
        <v>26</v>
      </c>
      <c r="S40" s="11">
        <v>0.185</v>
      </c>
      <c r="T40" t="s">
        <v>27</v>
      </c>
      <c r="U40">
        <v>38</v>
      </c>
      <c r="V40">
        <v>2733.3333333333298</v>
      </c>
      <c r="W40">
        <v>3006.6666666666702</v>
      </c>
    </row>
    <row r="41" spans="1:23" x14ac:dyDescent="0.2">
      <c r="A41" s="5" t="s">
        <v>68</v>
      </c>
      <c r="C41" s="5" t="s">
        <v>166</v>
      </c>
      <c r="D41" t="s">
        <v>23</v>
      </c>
      <c r="E41">
        <f>VLOOKUP(A41,[1]日本药品!$B:$C,2,0)*1.5</f>
        <v>1497</v>
      </c>
      <c r="F41">
        <v>99</v>
      </c>
      <c r="G41">
        <v>0</v>
      </c>
      <c r="H41" s="3" t="s">
        <v>216</v>
      </c>
      <c r="I41" t="str">
        <f>VLOOKUP(A41,[1]日本药品!$B:$E,4,0)</f>
        <v>KRACIE株式会社</v>
      </c>
      <c r="J41" t="s">
        <v>24</v>
      </c>
      <c r="K41" t="s">
        <v>276</v>
      </c>
      <c r="Q41" t="s">
        <v>25</v>
      </c>
      <c r="R41" t="s">
        <v>26</v>
      </c>
      <c r="S41" s="11">
        <v>0.185</v>
      </c>
      <c r="T41" t="s">
        <v>27</v>
      </c>
      <c r="U41">
        <v>39</v>
      </c>
      <c r="V41">
        <v>2810.8333333333298</v>
      </c>
      <c r="W41">
        <v>3091.9166666666702</v>
      </c>
    </row>
    <row r="42" spans="1:23" x14ac:dyDescent="0.2">
      <c r="A42" s="5" t="s">
        <v>69</v>
      </c>
      <c r="C42" s="5" t="s">
        <v>166</v>
      </c>
      <c r="D42" t="s">
        <v>23</v>
      </c>
      <c r="E42">
        <f>VLOOKUP(A42,[1]日本药品!$B:$C,2,0)*1.5</f>
        <v>2220</v>
      </c>
      <c r="F42">
        <v>99</v>
      </c>
      <c r="G42">
        <v>0</v>
      </c>
      <c r="H42" s="3" t="s">
        <v>217</v>
      </c>
      <c r="I42" t="str">
        <f>VLOOKUP(A42,[1]日本药品!$B:$E,4,0)</f>
        <v>KRACIE株式会社</v>
      </c>
      <c r="J42" t="s">
        <v>24</v>
      </c>
      <c r="K42" t="s">
        <v>276</v>
      </c>
      <c r="Q42" t="s">
        <v>25</v>
      </c>
      <c r="R42" t="s">
        <v>26</v>
      </c>
      <c r="S42" s="11">
        <v>0.185</v>
      </c>
      <c r="T42" t="s">
        <v>27</v>
      </c>
      <c r="U42">
        <v>40</v>
      </c>
      <c r="V42">
        <v>2888.3333333333298</v>
      </c>
      <c r="W42">
        <v>3177.1666666666702</v>
      </c>
    </row>
    <row r="43" spans="1:23" x14ac:dyDescent="0.2">
      <c r="A43" s="5" t="s">
        <v>119</v>
      </c>
      <c r="C43" s="5" t="s">
        <v>167</v>
      </c>
      <c r="D43" t="s">
        <v>23</v>
      </c>
      <c r="E43">
        <f>VLOOKUP(A43,[1]日本药品!$B:$C,2,0)*1.5</f>
        <v>672</v>
      </c>
      <c r="F43">
        <v>99</v>
      </c>
      <c r="G43">
        <v>0</v>
      </c>
      <c r="H43" s="3" t="s">
        <v>218</v>
      </c>
      <c r="I43" t="str">
        <f>VLOOKUP(A43,[1]日本药品!$B:$E,4,0)</f>
        <v>大正制药株式会社</v>
      </c>
      <c r="J43" t="s">
        <v>24</v>
      </c>
      <c r="K43" t="s">
        <v>276</v>
      </c>
      <c r="Q43" t="s">
        <v>25</v>
      </c>
      <c r="R43" t="s">
        <v>26</v>
      </c>
      <c r="S43" s="11">
        <v>0.185</v>
      </c>
      <c r="T43" t="s">
        <v>27</v>
      </c>
      <c r="U43">
        <v>41</v>
      </c>
      <c r="V43">
        <v>2965.8333333333298</v>
      </c>
      <c r="W43">
        <v>3262.4166666666702</v>
      </c>
    </row>
    <row r="44" spans="1:23" x14ac:dyDescent="0.2">
      <c r="A44" s="5" t="s">
        <v>124</v>
      </c>
      <c r="C44" s="5" t="s">
        <v>168</v>
      </c>
      <c r="D44" t="s">
        <v>23</v>
      </c>
      <c r="E44">
        <f>VLOOKUP(A44,[1]日本药品!$B:$C,2,0)*1.5</f>
        <v>1125</v>
      </c>
      <c r="F44">
        <v>99</v>
      </c>
      <c r="G44">
        <v>0</v>
      </c>
      <c r="H44" s="3" t="s">
        <v>219</v>
      </c>
      <c r="I44" t="str">
        <f>VLOOKUP(A44,[1]日本药品!$B:$E,4,0)</f>
        <v>ARAX株式会社</v>
      </c>
      <c r="J44" t="s">
        <v>24</v>
      </c>
      <c r="K44" t="s">
        <v>276</v>
      </c>
      <c r="Q44" t="s">
        <v>25</v>
      </c>
      <c r="R44" t="s">
        <v>26</v>
      </c>
      <c r="S44" s="11">
        <v>0.185</v>
      </c>
      <c r="T44" t="s">
        <v>27</v>
      </c>
      <c r="U44">
        <v>42</v>
      </c>
      <c r="V44">
        <v>3043.3333333333298</v>
      </c>
      <c r="W44">
        <v>3347.6666666666702</v>
      </c>
    </row>
    <row r="45" spans="1:23" x14ac:dyDescent="0.2">
      <c r="A45" s="5" t="s">
        <v>125</v>
      </c>
      <c r="C45" s="5" t="s">
        <v>168</v>
      </c>
      <c r="D45" t="s">
        <v>23</v>
      </c>
      <c r="E45">
        <f>VLOOKUP(A45,[1]日本药品!$B:$C,2,0)*1.5</f>
        <v>1332</v>
      </c>
      <c r="F45">
        <v>99</v>
      </c>
      <c r="G45">
        <v>0</v>
      </c>
      <c r="H45" s="3" t="s">
        <v>220</v>
      </c>
      <c r="I45" t="str">
        <f>VLOOKUP(A45,[1]日本药品!$B:$E,4,0)</f>
        <v>狮王株式会社</v>
      </c>
      <c r="J45" t="s">
        <v>24</v>
      </c>
      <c r="K45" t="s">
        <v>276</v>
      </c>
      <c r="Q45" t="s">
        <v>25</v>
      </c>
      <c r="R45" t="s">
        <v>26</v>
      </c>
      <c r="S45" s="11">
        <v>0.185</v>
      </c>
      <c r="T45" t="s">
        <v>27</v>
      </c>
      <c r="U45">
        <v>43</v>
      </c>
      <c r="V45">
        <v>3120.8333333333298</v>
      </c>
      <c r="W45">
        <v>3432.9166666666702</v>
      </c>
    </row>
    <row r="46" spans="1:23" x14ac:dyDescent="0.2">
      <c r="A46" s="5" t="s">
        <v>141</v>
      </c>
      <c r="C46" s="5" t="s">
        <v>169</v>
      </c>
      <c r="D46" t="s">
        <v>23</v>
      </c>
      <c r="E46">
        <f>VLOOKUP(A46,[1]日本药品!$B:$C,2,0)*1.5</f>
        <v>435</v>
      </c>
      <c r="F46">
        <v>99</v>
      </c>
      <c r="G46">
        <v>0</v>
      </c>
      <c r="H46" s="3" t="s">
        <v>221</v>
      </c>
      <c r="I46" t="str">
        <f>VLOOKUP(A46,[1]日本药品!$B:$E,4,0)</f>
        <v>SS制药株式会社</v>
      </c>
      <c r="J46" t="s">
        <v>24</v>
      </c>
      <c r="K46" t="s">
        <v>276</v>
      </c>
      <c r="Q46" t="s">
        <v>25</v>
      </c>
      <c r="R46" t="s">
        <v>26</v>
      </c>
      <c r="S46" s="11">
        <v>0.185</v>
      </c>
      <c r="T46" t="s">
        <v>27</v>
      </c>
      <c r="U46">
        <v>44</v>
      </c>
      <c r="V46">
        <v>3198.3333333333298</v>
      </c>
      <c r="W46">
        <v>3518.1666666666702</v>
      </c>
    </row>
    <row r="47" spans="1:23" x14ac:dyDescent="0.2">
      <c r="A47" s="5" t="s">
        <v>142</v>
      </c>
      <c r="C47" s="5" t="s">
        <v>169</v>
      </c>
      <c r="D47" t="s">
        <v>23</v>
      </c>
      <c r="E47">
        <f>VLOOKUP(A47,[1]日本药品!$B:$C,2,0)*1.5</f>
        <v>715.5</v>
      </c>
      <c r="F47">
        <v>99</v>
      </c>
      <c r="G47">
        <v>0</v>
      </c>
      <c r="H47" s="3" t="s">
        <v>222</v>
      </c>
      <c r="I47" t="str">
        <f>VLOOKUP(A47,[1]日本药品!$B:$E,4,0)</f>
        <v>EISAI株式会社</v>
      </c>
      <c r="J47" t="s">
        <v>24</v>
      </c>
      <c r="K47" t="s">
        <v>276</v>
      </c>
      <c r="Q47" t="s">
        <v>25</v>
      </c>
      <c r="R47" t="s">
        <v>26</v>
      </c>
      <c r="S47" s="11">
        <v>0.185</v>
      </c>
      <c r="T47" t="s">
        <v>27</v>
      </c>
      <c r="U47">
        <v>45</v>
      </c>
      <c r="V47">
        <v>3275.8333333333298</v>
      </c>
      <c r="W47">
        <v>3603.4166666666702</v>
      </c>
    </row>
    <row r="48" spans="1:23" x14ac:dyDescent="0.2">
      <c r="A48" s="5" t="s">
        <v>82</v>
      </c>
      <c r="C48" s="5" t="s">
        <v>170</v>
      </c>
      <c r="D48" t="s">
        <v>23</v>
      </c>
      <c r="E48">
        <f>VLOOKUP(A48,[1]日本药品!$B:$C,2,0)*1.5</f>
        <v>1116</v>
      </c>
      <c r="F48">
        <v>99</v>
      </c>
      <c r="G48">
        <v>0</v>
      </c>
      <c r="H48" s="3" t="s">
        <v>223</v>
      </c>
      <c r="I48" t="str">
        <f>VLOOKUP(A48,[1]日本药品!$B:$E,4,0)</f>
        <v>NICHIBAN株式会社</v>
      </c>
      <c r="J48" t="s">
        <v>24</v>
      </c>
      <c r="K48" t="s">
        <v>276</v>
      </c>
      <c r="Q48" t="s">
        <v>25</v>
      </c>
      <c r="R48" t="s">
        <v>26</v>
      </c>
      <c r="S48" s="11">
        <v>0.185</v>
      </c>
      <c r="T48" t="s">
        <v>27</v>
      </c>
      <c r="U48">
        <v>46</v>
      </c>
      <c r="V48">
        <v>3353.3333333333298</v>
      </c>
      <c r="W48">
        <v>3688.6666666666702</v>
      </c>
    </row>
    <row r="49" spans="1:23" x14ac:dyDescent="0.2">
      <c r="A49" s="5" t="s">
        <v>83</v>
      </c>
      <c r="C49" s="5" t="s">
        <v>170</v>
      </c>
      <c r="D49" t="s">
        <v>23</v>
      </c>
      <c r="E49">
        <f>VLOOKUP(A49,[1]日本药品!$B:$C,2,0)*1.5</f>
        <v>2008.5</v>
      </c>
      <c r="F49">
        <v>99</v>
      </c>
      <c r="G49">
        <v>0</v>
      </c>
      <c r="H49" s="3" t="s">
        <v>224</v>
      </c>
      <c r="I49" t="str">
        <f>VLOOKUP(A49,[1]日本药品!$B:$E,4,0)</f>
        <v>小林制药株式会社</v>
      </c>
      <c r="J49" t="s">
        <v>24</v>
      </c>
      <c r="K49" t="s">
        <v>276</v>
      </c>
      <c r="Q49" t="s">
        <v>25</v>
      </c>
      <c r="R49" t="s">
        <v>26</v>
      </c>
      <c r="S49" s="11">
        <v>0.185</v>
      </c>
      <c r="T49" t="s">
        <v>27</v>
      </c>
      <c r="U49">
        <v>47</v>
      </c>
      <c r="V49">
        <v>3430.8333333333298</v>
      </c>
      <c r="W49">
        <v>3773.9166666666702</v>
      </c>
    </row>
    <row r="50" spans="1:23" x14ac:dyDescent="0.2">
      <c r="A50" s="5" t="s">
        <v>43</v>
      </c>
      <c r="C50" s="5" t="s">
        <v>171</v>
      </c>
      <c r="D50" t="s">
        <v>23</v>
      </c>
      <c r="E50">
        <f>VLOOKUP(A50,[1]日本药品!$B:$C,2,0)*1.5</f>
        <v>762</v>
      </c>
      <c r="F50">
        <v>99</v>
      </c>
      <c r="G50">
        <v>0</v>
      </c>
      <c r="H50" s="3" t="s">
        <v>225</v>
      </c>
      <c r="I50" t="str">
        <f>VLOOKUP(A50,[1]日本药品!$B:$E,4,0)</f>
        <v>池田模范堂株式会社</v>
      </c>
      <c r="J50" t="s">
        <v>24</v>
      </c>
      <c r="K50" t="s">
        <v>276</v>
      </c>
      <c r="Q50" t="s">
        <v>25</v>
      </c>
      <c r="R50" t="s">
        <v>26</v>
      </c>
      <c r="S50" s="11">
        <v>0.185</v>
      </c>
      <c r="T50" t="s">
        <v>27</v>
      </c>
      <c r="U50">
        <v>48</v>
      </c>
      <c r="V50">
        <v>3508.3333333333298</v>
      </c>
      <c r="W50">
        <v>3859.1666666666702</v>
      </c>
    </row>
    <row r="51" spans="1:23" x14ac:dyDescent="0.2">
      <c r="A51" s="5" t="s">
        <v>112</v>
      </c>
      <c r="C51" s="5" t="s">
        <v>171</v>
      </c>
      <c r="D51" t="s">
        <v>23</v>
      </c>
      <c r="E51">
        <f>VLOOKUP(A51,[1]日本药品!$B:$C,2,0)*1.5</f>
        <v>3174</v>
      </c>
      <c r="F51">
        <v>99</v>
      </c>
      <c r="G51">
        <v>0</v>
      </c>
      <c r="H51" s="3" t="s">
        <v>226</v>
      </c>
      <c r="I51" t="str">
        <f>VLOOKUP(A51,[1]日本药品!$B:$E,4,0)</f>
        <v>地球制药株式会社</v>
      </c>
      <c r="J51" t="s">
        <v>24</v>
      </c>
      <c r="K51" t="s">
        <v>276</v>
      </c>
      <c r="Q51" t="s">
        <v>25</v>
      </c>
      <c r="R51" t="s">
        <v>26</v>
      </c>
      <c r="S51" s="11">
        <v>0.185</v>
      </c>
      <c r="T51" t="s">
        <v>27</v>
      </c>
      <c r="U51">
        <v>49</v>
      </c>
      <c r="V51">
        <v>3585.8333333333298</v>
      </c>
      <c r="W51">
        <v>3944.4166666666702</v>
      </c>
    </row>
    <row r="52" spans="1:23" x14ac:dyDescent="0.2">
      <c r="A52" s="5" t="s">
        <v>113</v>
      </c>
      <c r="C52" s="5" t="s">
        <v>172</v>
      </c>
      <c r="D52" t="s">
        <v>23</v>
      </c>
      <c r="E52">
        <f>VLOOKUP(A52,[1]日本药品!$B:$C,2,0)*1.5</f>
        <v>1254</v>
      </c>
      <c r="F52">
        <v>99</v>
      </c>
      <c r="G52">
        <v>0</v>
      </c>
      <c r="H52" s="3" t="s">
        <v>227</v>
      </c>
      <c r="I52" t="str">
        <f>VLOOKUP(A52,[1]日本药品!$B:$E,4,0)</f>
        <v>资生堂JAPAN株式会社</v>
      </c>
      <c r="J52" t="s">
        <v>24</v>
      </c>
      <c r="K52" t="s">
        <v>276</v>
      </c>
      <c r="Q52" t="s">
        <v>25</v>
      </c>
      <c r="R52" t="s">
        <v>26</v>
      </c>
      <c r="S52" s="11">
        <v>0.185</v>
      </c>
      <c r="T52" t="s">
        <v>27</v>
      </c>
      <c r="U52">
        <v>50</v>
      </c>
      <c r="V52">
        <v>3663.3333333333298</v>
      </c>
      <c r="W52">
        <v>4029.6666666666702</v>
      </c>
    </row>
    <row r="53" spans="1:23" x14ac:dyDescent="0.2">
      <c r="A53" s="5" t="s">
        <v>114</v>
      </c>
      <c r="C53" s="5" t="s">
        <v>172</v>
      </c>
      <c r="D53" t="s">
        <v>23</v>
      </c>
      <c r="E53">
        <f>VLOOKUP(A53,[1]日本药品!$B:$C,2,0)*1.5</f>
        <v>435</v>
      </c>
      <c r="F53">
        <v>99</v>
      </c>
      <c r="G53">
        <v>0</v>
      </c>
      <c r="H53" s="3" t="s">
        <v>228</v>
      </c>
      <c r="I53" t="str">
        <f>VLOOKUP(A53,[1]日本药品!$B:$E,4,0)</f>
        <v>池田模范堂株式会社</v>
      </c>
      <c r="J53" t="s">
        <v>24</v>
      </c>
      <c r="K53" t="s">
        <v>276</v>
      </c>
      <c r="Q53" t="s">
        <v>25</v>
      </c>
      <c r="R53" t="s">
        <v>26</v>
      </c>
      <c r="S53" s="11">
        <v>0.185</v>
      </c>
      <c r="T53" t="s">
        <v>27</v>
      </c>
      <c r="U53">
        <v>51</v>
      </c>
      <c r="V53">
        <v>3740.8333333333298</v>
      </c>
      <c r="W53">
        <v>4114.9166666666697</v>
      </c>
    </row>
    <row r="54" spans="1:23" x14ac:dyDescent="0.2">
      <c r="A54" s="5" t="s">
        <v>88</v>
      </c>
      <c r="C54" s="5" t="s">
        <v>173</v>
      </c>
      <c r="D54" t="s">
        <v>23</v>
      </c>
      <c r="E54">
        <f>VLOOKUP(A54,[1]日本药品!$B:$C,2,0)*1.5</f>
        <v>1497</v>
      </c>
      <c r="F54">
        <v>99</v>
      </c>
      <c r="G54">
        <v>0</v>
      </c>
      <c r="H54" s="3" t="s">
        <v>229</v>
      </c>
      <c r="I54" t="str">
        <f>VLOOKUP(A54,[1]日本药品!$B:$E,4,0)</f>
        <v>小林制药株式会社</v>
      </c>
      <c r="J54" t="s">
        <v>24</v>
      </c>
      <c r="K54" t="s">
        <v>276</v>
      </c>
      <c r="Q54" t="s">
        <v>25</v>
      </c>
      <c r="R54" t="s">
        <v>26</v>
      </c>
      <c r="S54" s="11">
        <v>0.185</v>
      </c>
      <c r="T54" t="s">
        <v>27</v>
      </c>
      <c r="U54">
        <v>52</v>
      </c>
      <c r="V54">
        <v>3818.3333333333298</v>
      </c>
      <c r="W54">
        <v>4200.1666666666697</v>
      </c>
    </row>
    <row r="55" spans="1:23" x14ac:dyDescent="0.2">
      <c r="A55" s="5" t="s">
        <v>89</v>
      </c>
      <c r="C55" s="5" t="s">
        <v>173</v>
      </c>
      <c r="D55" t="s">
        <v>23</v>
      </c>
      <c r="E55">
        <f>VLOOKUP(A55,[1]日本药品!$B:$C,2,0)*1.5</f>
        <v>1287</v>
      </c>
      <c r="F55">
        <v>99</v>
      </c>
      <c r="G55">
        <v>0</v>
      </c>
      <c r="H55" s="3" t="s">
        <v>230</v>
      </c>
      <c r="I55" t="str">
        <f>VLOOKUP(A55,[1]日本药品!$B:$E,4,0)</f>
        <v>万协制药株式会社</v>
      </c>
      <c r="J55" t="s">
        <v>24</v>
      </c>
      <c r="K55" t="s">
        <v>276</v>
      </c>
      <c r="Q55" t="s">
        <v>25</v>
      </c>
      <c r="R55" t="s">
        <v>26</v>
      </c>
      <c r="S55" s="11">
        <v>0.185</v>
      </c>
      <c r="T55" t="s">
        <v>27</v>
      </c>
      <c r="U55">
        <v>53</v>
      </c>
      <c r="V55">
        <v>3895.8333333333298</v>
      </c>
      <c r="W55">
        <v>4285.4166666666697</v>
      </c>
    </row>
    <row r="56" spans="1:23" x14ac:dyDescent="0.2">
      <c r="A56" s="5" t="s">
        <v>92</v>
      </c>
      <c r="C56" s="5" t="s">
        <v>174</v>
      </c>
      <c r="D56" t="s">
        <v>23</v>
      </c>
      <c r="E56">
        <f>VLOOKUP(A56,[1]日本药品!$B:$C,2,0)*1.5</f>
        <v>4858.5</v>
      </c>
      <c r="F56">
        <v>99</v>
      </c>
      <c r="G56">
        <v>0</v>
      </c>
      <c r="H56" s="3" t="s">
        <v>231</v>
      </c>
      <c r="I56" t="str">
        <f>VLOOKUP(A56,[1]日本药品!$B:$E,4,0)</f>
        <v>小林制药株式会社</v>
      </c>
      <c r="J56" t="s">
        <v>24</v>
      </c>
      <c r="K56" t="s">
        <v>276</v>
      </c>
      <c r="Q56" t="s">
        <v>25</v>
      </c>
      <c r="R56" t="s">
        <v>26</v>
      </c>
      <c r="S56" s="11">
        <v>0.185</v>
      </c>
      <c r="T56" t="s">
        <v>27</v>
      </c>
      <c r="U56">
        <v>54</v>
      </c>
      <c r="V56">
        <v>3973.3333333333298</v>
      </c>
      <c r="W56">
        <v>4370.6666666666697</v>
      </c>
    </row>
    <row r="57" spans="1:23" x14ac:dyDescent="0.2">
      <c r="A57" s="5" t="s">
        <v>93</v>
      </c>
      <c r="C57" s="5" t="s">
        <v>174</v>
      </c>
      <c r="D57" t="s">
        <v>23</v>
      </c>
      <c r="E57">
        <f>VLOOKUP(A57,[1]日本药品!$B:$C,2,0)*1.5</f>
        <v>4507.5</v>
      </c>
      <c r="F57">
        <v>99</v>
      </c>
      <c r="G57">
        <v>0</v>
      </c>
      <c r="H57" s="3" t="s">
        <v>232</v>
      </c>
      <c r="I57" t="str">
        <f>VLOOKUP(A57,[1]日本药品!$B:$E,4,0)</f>
        <v>小林制药株式会社</v>
      </c>
      <c r="J57" t="s">
        <v>24</v>
      </c>
      <c r="K57" t="s">
        <v>276</v>
      </c>
      <c r="Q57" t="s">
        <v>25</v>
      </c>
      <c r="R57" t="s">
        <v>26</v>
      </c>
      <c r="S57" s="11">
        <v>0.185</v>
      </c>
      <c r="T57" t="s">
        <v>27</v>
      </c>
      <c r="U57">
        <v>55</v>
      </c>
      <c r="V57">
        <v>4050.8333333333298</v>
      </c>
      <c r="W57">
        <v>4455.9166666666697</v>
      </c>
    </row>
    <row r="58" spans="1:23" x14ac:dyDescent="0.2">
      <c r="A58" s="5" t="s">
        <v>126</v>
      </c>
      <c r="C58" s="5" t="s">
        <v>175</v>
      </c>
      <c r="D58" t="s">
        <v>23</v>
      </c>
      <c r="E58">
        <f>VLOOKUP(A58,[1]日本药品!$B:$C,2,0)*1.5</f>
        <v>2070</v>
      </c>
      <c r="F58">
        <v>99</v>
      </c>
      <c r="G58">
        <v>0</v>
      </c>
      <c r="H58" s="3" t="s">
        <v>233</v>
      </c>
      <c r="I58" t="str">
        <f>VLOOKUP(A58,[1]日本药品!$B:$E,4,0)</f>
        <v>KRACIE株式会社</v>
      </c>
      <c r="J58" t="s">
        <v>24</v>
      </c>
      <c r="K58" t="s">
        <v>276</v>
      </c>
      <c r="Q58" t="s">
        <v>25</v>
      </c>
      <c r="R58" t="s">
        <v>26</v>
      </c>
      <c r="S58" s="11">
        <v>0.185</v>
      </c>
      <c r="T58" t="s">
        <v>27</v>
      </c>
      <c r="U58">
        <v>56</v>
      </c>
      <c r="V58">
        <v>4128.3333333333303</v>
      </c>
      <c r="W58">
        <v>4541.1666666666697</v>
      </c>
    </row>
    <row r="59" spans="1:23" x14ac:dyDescent="0.2">
      <c r="A59" s="5" t="s">
        <v>127</v>
      </c>
      <c r="C59" s="5" t="s">
        <v>175</v>
      </c>
      <c r="D59" t="s">
        <v>23</v>
      </c>
      <c r="E59">
        <f>VLOOKUP(A59,[1]日本药品!$B:$C,2,0)*1.5</f>
        <v>4554</v>
      </c>
      <c r="F59">
        <v>99</v>
      </c>
      <c r="G59">
        <v>0</v>
      </c>
      <c r="H59" s="3" t="s">
        <v>234</v>
      </c>
      <c r="I59" t="str">
        <f>VLOOKUP(A59,[1]日本药品!$B:$E,4,0)</f>
        <v>小林制药株式会社</v>
      </c>
      <c r="J59" t="s">
        <v>24</v>
      </c>
      <c r="K59" t="s">
        <v>276</v>
      </c>
      <c r="Q59" t="s">
        <v>25</v>
      </c>
      <c r="R59" t="s">
        <v>26</v>
      </c>
      <c r="S59" s="11">
        <v>0.185</v>
      </c>
      <c r="T59" t="s">
        <v>27</v>
      </c>
      <c r="U59">
        <v>57</v>
      </c>
      <c r="V59">
        <v>4205.8333333333303</v>
      </c>
      <c r="W59">
        <v>4626.4166666666697</v>
      </c>
    </row>
    <row r="60" spans="1:23" x14ac:dyDescent="0.2">
      <c r="A60" s="5" t="s">
        <v>72</v>
      </c>
      <c r="C60" s="5" t="s">
        <v>176</v>
      </c>
      <c r="D60" t="s">
        <v>23</v>
      </c>
      <c r="E60">
        <f>VLOOKUP(A60,[1]日本药品!$B:$C,2,0)*1.5</f>
        <v>1497</v>
      </c>
      <c r="F60">
        <v>99</v>
      </c>
      <c r="G60">
        <v>0</v>
      </c>
      <c r="H60" s="3" t="s">
        <v>235</v>
      </c>
      <c r="I60" t="str">
        <f>VLOOKUP(A60,[1]日本药品!$B:$E,4,0)</f>
        <v>KRACIE株式会社</v>
      </c>
      <c r="J60" t="s">
        <v>24</v>
      </c>
      <c r="K60" t="s">
        <v>276</v>
      </c>
      <c r="Q60" t="s">
        <v>25</v>
      </c>
      <c r="R60" t="s">
        <v>26</v>
      </c>
      <c r="S60" s="11">
        <v>0.185</v>
      </c>
      <c r="T60" t="s">
        <v>27</v>
      </c>
      <c r="U60">
        <v>58</v>
      </c>
      <c r="V60">
        <v>4283.3333333333303</v>
      </c>
      <c r="W60">
        <v>4711.6666666666697</v>
      </c>
    </row>
    <row r="61" spans="1:23" x14ac:dyDescent="0.2">
      <c r="A61" s="5" t="s">
        <v>73</v>
      </c>
      <c r="C61" s="5" t="s">
        <v>176</v>
      </c>
      <c r="D61" t="s">
        <v>23</v>
      </c>
      <c r="E61">
        <f>VLOOKUP(A61,[1]日本药品!$B:$C,2,0)*1.5</f>
        <v>4248</v>
      </c>
      <c r="F61">
        <v>99</v>
      </c>
      <c r="G61">
        <v>0</v>
      </c>
      <c r="H61" s="3" t="s">
        <v>236</v>
      </c>
      <c r="I61" t="str">
        <f>VLOOKUP(A61,[1]日本药品!$B:$E,4,0)</f>
        <v>小林制药株式会社</v>
      </c>
      <c r="J61" t="s">
        <v>24</v>
      </c>
      <c r="K61" t="s">
        <v>276</v>
      </c>
      <c r="Q61" t="s">
        <v>25</v>
      </c>
      <c r="R61" t="s">
        <v>26</v>
      </c>
      <c r="S61" s="11">
        <v>0.185</v>
      </c>
      <c r="T61" t="s">
        <v>27</v>
      </c>
      <c r="U61">
        <v>59</v>
      </c>
      <c r="V61">
        <v>4360.8333333333303</v>
      </c>
      <c r="W61">
        <v>4796.9166666666697</v>
      </c>
    </row>
    <row r="62" spans="1:23" x14ac:dyDescent="0.2">
      <c r="A62" s="5" t="s">
        <v>104</v>
      </c>
      <c r="C62" s="5" t="s">
        <v>177</v>
      </c>
      <c r="D62" t="s">
        <v>23</v>
      </c>
      <c r="E62">
        <f>VLOOKUP(A62,[1]日本药品!$B:$C,2,0)*1.5</f>
        <v>1314</v>
      </c>
      <c r="F62">
        <v>99</v>
      </c>
      <c r="G62">
        <v>0</v>
      </c>
      <c r="H62" s="3" t="s">
        <v>237</v>
      </c>
      <c r="I62" t="str">
        <f>VLOOKUP(A62,[1]日本药品!$B:$E,4,0)</f>
        <v>改源制药株式会社</v>
      </c>
      <c r="J62" t="s">
        <v>24</v>
      </c>
      <c r="K62" t="s">
        <v>276</v>
      </c>
      <c r="Q62" t="s">
        <v>25</v>
      </c>
      <c r="R62" t="s">
        <v>26</v>
      </c>
      <c r="S62" s="11">
        <v>0.185</v>
      </c>
      <c r="T62" t="s">
        <v>27</v>
      </c>
      <c r="U62">
        <v>60</v>
      </c>
      <c r="V62">
        <v>4438.3333333333303</v>
      </c>
      <c r="W62">
        <v>4882.1666666666697</v>
      </c>
    </row>
    <row r="63" spans="1:23" x14ac:dyDescent="0.2">
      <c r="A63" s="5" t="s">
        <v>105</v>
      </c>
      <c r="C63" s="5" t="s">
        <v>177</v>
      </c>
      <c r="D63" t="s">
        <v>23</v>
      </c>
      <c r="E63">
        <f>VLOOKUP(A63,[1]日本药品!$B:$C,2,0)*1.5</f>
        <v>1225.5</v>
      </c>
      <c r="F63">
        <v>99</v>
      </c>
      <c r="G63">
        <v>0</v>
      </c>
      <c r="H63" s="3" t="s">
        <v>238</v>
      </c>
      <c r="I63" t="str">
        <f>VLOOKUP(A63,[1]日本药品!$B:$E,4,0)</f>
        <v>EISAI株式会社</v>
      </c>
      <c r="J63" t="s">
        <v>24</v>
      </c>
      <c r="K63" t="s">
        <v>276</v>
      </c>
      <c r="Q63" t="s">
        <v>25</v>
      </c>
      <c r="R63" t="s">
        <v>26</v>
      </c>
      <c r="S63" s="11">
        <v>0.185</v>
      </c>
      <c r="T63" t="s">
        <v>27</v>
      </c>
      <c r="U63">
        <v>61</v>
      </c>
      <c r="V63">
        <v>4515.8333333333303</v>
      </c>
      <c r="W63">
        <v>4967.4166666666697</v>
      </c>
    </row>
    <row r="64" spans="1:23" x14ac:dyDescent="0.2">
      <c r="A64" s="5" t="s">
        <v>139</v>
      </c>
      <c r="C64" s="5" t="s">
        <v>178</v>
      </c>
      <c r="D64" t="s">
        <v>23</v>
      </c>
      <c r="E64">
        <f>VLOOKUP(A64,[1]日本药品!$B:$C,2,0)*1.5</f>
        <v>297</v>
      </c>
      <c r="F64">
        <v>99</v>
      </c>
      <c r="G64">
        <v>0</v>
      </c>
      <c r="H64" s="3" t="s">
        <v>239</v>
      </c>
      <c r="I64" t="str">
        <f>VLOOKUP(A64,[1]日本药品!$B:$E,4,0)</f>
        <v>狮王株式会社</v>
      </c>
      <c r="J64" t="s">
        <v>24</v>
      </c>
      <c r="K64" t="s">
        <v>276</v>
      </c>
      <c r="Q64" t="s">
        <v>25</v>
      </c>
      <c r="R64" t="s">
        <v>26</v>
      </c>
      <c r="S64" s="11">
        <v>0.185</v>
      </c>
      <c r="T64" t="s">
        <v>27</v>
      </c>
      <c r="U64">
        <v>62</v>
      </c>
      <c r="V64">
        <v>4593.3333333333303</v>
      </c>
      <c r="W64">
        <v>5052.6666666666697</v>
      </c>
    </row>
    <row r="65" spans="1:23" x14ac:dyDescent="0.2">
      <c r="A65" s="5" t="s">
        <v>140</v>
      </c>
      <c r="C65" s="5" t="s">
        <v>178</v>
      </c>
      <c r="D65" t="s">
        <v>23</v>
      </c>
      <c r="E65">
        <f>VLOOKUP(A65,[1]日本药品!$B:$C,2,0)*1.5</f>
        <v>297</v>
      </c>
      <c r="F65">
        <v>99</v>
      </c>
      <c r="G65">
        <v>0</v>
      </c>
      <c r="H65" s="3" t="s">
        <v>240</v>
      </c>
      <c r="I65" t="str">
        <f>VLOOKUP(A65,[1]日本药品!$B:$E,4,0)</f>
        <v>乐敦制药株式会社</v>
      </c>
      <c r="J65" t="s">
        <v>24</v>
      </c>
      <c r="K65" t="s">
        <v>276</v>
      </c>
      <c r="Q65" t="s">
        <v>25</v>
      </c>
      <c r="R65" t="s">
        <v>26</v>
      </c>
      <c r="S65" s="11">
        <v>0.185</v>
      </c>
      <c r="T65" t="s">
        <v>27</v>
      </c>
      <c r="U65">
        <v>63</v>
      </c>
      <c r="V65">
        <v>4670.8333333333303</v>
      </c>
      <c r="W65">
        <v>5137.9166666666697</v>
      </c>
    </row>
    <row r="66" spans="1:23" x14ac:dyDescent="0.2">
      <c r="A66" s="5" t="s">
        <v>110</v>
      </c>
      <c r="C66" s="5" t="s">
        <v>179</v>
      </c>
      <c r="D66" t="s">
        <v>23</v>
      </c>
      <c r="E66">
        <f>VLOOKUP(A66,[1]日本药品!$B:$C,2,0)*1.5</f>
        <v>2277</v>
      </c>
      <c r="F66">
        <v>99</v>
      </c>
      <c r="G66">
        <v>0</v>
      </c>
      <c r="H66" s="3" t="s">
        <v>241</v>
      </c>
      <c r="I66" t="str">
        <f>VLOOKUP(A66,[1]日本药品!$B:$E,4,0)</f>
        <v>小太郎汉方制药株式会社</v>
      </c>
      <c r="J66" t="s">
        <v>24</v>
      </c>
      <c r="K66" t="s">
        <v>276</v>
      </c>
      <c r="Q66" t="s">
        <v>25</v>
      </c>
      <c r="R66" t="s">
        <v>26</v>
      </c>
      <c r="S66" s="11">
        <v>0.185</v>
      </c>
      <c r="T66" t="s">
        <v>27</v>
      </c>
      <c r="U66">
        <v>64</v>
      </c>
      <c r="V66">
        <v>4748.3333333333303</v>
      </c>
      <c r="W66">
        <v>5223.1666666666697</v>
      </c>
    </row>
    <row r="67" spans="1:23" x14ac:dyDescent="0.2">
      <c r="A67" s="5" t="s">
        <v>111</v>
      </c>
      <c r="C67" s="5" t="s">
        <v>179</v>
      </c>
      <c r="D67" t="s">
        <v>23</v>
      </c>
      <c r="E67">
        <f>VLOOKUP(A67,[1]日本药品!$B:$C,2,0)*1.5</f>
        <v>3564</v>
      </c>
      <c r="F67">
        <v>99</v>
      </c>
      <c r="G67">
        <v>0</v>
      </c>
      <c r="H67" s="3" t="s">
        <v>242</v>
      </c>
      <c r="I67" t="str">
        <f>VLOOKUP(A67,[1]日本药品!$B:$E,4,0)</f>
        <v>小林制药株式会社</v>
      </c>
      <c r="J67" t="s">
        <v>24</v>
      </c>
      <c r="K67" t="s">
        <v>276</v>
      </c>
      <c r="Q67" t="s">
        <v>25</v>
      </c>
      <c r="R67" t="s">
        <v>26</v>
      </c>
      <c r="S67" s="11">
        <v>0.185</v>
      </c>
      <c r="T67" t="s">
        <v>27</v>
      </c>
      <c r="U67">
        <v>65</v>
      </c>
      <c r="V67">
        <v>4825.8333333333303</v>
      </c>
      <c r="W67">
        <v>5308.4166666666697</v>
      </c>
    </row>
    <row r="68" spans="1:23" x14ac:dyDescent="0.2">
      <c r="A68" s="5" t="s">
        <v>120</v>
      </c>
      <c r="C68" s="5" t="s">
        <v>180</v>
      </c>
      <c r="D68" t="s">
        <v>23</v>
      </c>
      <c r="E68">
        <f>VLOOKUP(A68,[1]日本药品!$B:$C,2,0)*1.5</f>
        <v>2398.5</v>
      </c>
      <c r="F68">
        <v>99</v>
      </c>
      <c r="G68">
        <v>0</v>
      </c>
      <c r="H68" s="3" t="s">
        <v>243</v>
      </c>
      <c r="I68" t="str">
        <f>VLOOKUP(A68,[1]日本药品!$B:$E,4,0)</f>
        <v>摩耶堂制药株式会社</v>
      </c>
      <c r="J68" t="s">
        <v>24</v>
      </c>
      <c r="K68" t="s">
        <v>276</v>
      </c>
      <c r="Q68" t="s">
        <v>25</v>
      </c>
      <c r="R68" t="s">
        <v>26</v>
      </c>
      <c r="S68" s="11">
        <v>0.185</v>
      </c>
      <c r="T68" t="s">
        <v>27</v>
      </c>
      <c r="U68">
        <v>66</v>
      </c>
      <c r="V68">
        <v>4903.3333333333303</v>
      </c>
      <c r="W68">
        <v>5393.6666666666697</v>
      </c>
    </row>
    <row r="69" spans="1:23" x14ac:dyDescent="0.2">
      <c r="A69" s="5" t="s">
        <v>121</v>
      </c>
      <c r="C69" s="5" t="s">
        <v>180</v>
      </c>
      <c r="D69" t="s">
        <v>23</v>
      </c>
      <c r="E69">
        <f>VLOOKUP(A69,[1]日本药品!$B:$C,2,0)*1.5</f>
        <v>5317.5</v>
      </c>
      <c r="F69">
        <v>99</v>
      </c>
      <c r="G69">
        <v>0</v>
      </c>
      <c r="H69" s="3" t="s">
        <v>244</v>
      </c>
      <c r="I69" t="str">
        <f>VLOOKUP(A69,[1]日本药品!$B:$E,4,0)</f>
        <v>KRACIE株式会社</v>
      </c>
      <c r="J69" t="s">
        <v>24</v>
      </c>
      <c r="K69" t="s">
        <v>276</v>
      </c>
      <c r="Q69" t="s">
        <v>25</v>
      </c>
      <c r="R69" t="s">
        <v>26</v>
      </c>
      <c r="S69" s="11">
        <v>0.185</v>
      </c>
      <c r="T69" t="s">
        <v>27</v>
      </c>
      <c r="U69">
        <v>67</v>
      </c>
      <c r="V69">
        <v>4980.8333333333303</v>
      </c>
      <c r="W69">
        <v>5478.9166666666697</v>
      </c>
    </row>
    <row r="70" spans="1:23" x14ac:dyDescent="0.2">
      <c r="A70" s="5" t="s">
        <v>98</v>
      </c>
      <c r="C70" s="5" t="s">
        <v>181</v>
      </c>
      <c r="D70" t="s">
        <v>23</v>
      </c>
      <c r="E70">
        <f>VLOOKUP(A70,[1]日本药品!$B:$C,2,0)*1.5</f>
        <v>2872.5</v>
      </c>
      <c r="F70">
        <v>99</v>
      </c>
      <c r="G70">
        <v>0</v>
      </c>
      <c r="H70" s="3" t="s">
        <v>245</v>
      </c>
      <c r="I70" t="str">
        <f>VLOOKUP(A70,[1]日本药品!$B:$E,4,0)</f>
        <v>新生药品株式会社</v>
      </c>
      <c r="J70" t="s">
        <v>24</v>
      </c>
      <c r="K70" t="s">
        <v>276</v>
      </c>
      <c r="Q70" t="s">
        <v>25</v>
      </c>
      <c r="R70" t="s">
        <v>26</v>
      </c>
      <c r="S70" s="11">
        <v>0.185</v>
      </c>
      <c r="T70" t="s">
        <v>27</v>
      </c>
      <c r="U70">
        <v>68</v>
      </c>
      <c r="V70">
        <v>5058.3333333333303</v>
      </c>
      <c r="W70">
        <v>5564.1666666666697</v>
      </c>
    </row>
    <row r="71" spans="1:23" x14ac:dyDescent="0.2">
      <c r="A71" s="5" t="s">
        <v>99</v>
      </c>
      <c r="C71" s="5" t="s">
        <v>181</v>
      </c>
      <c r="D71" t="s">
        <v>23</v>
      </c>
      <c r="E71">
        <f>VLOOKUP(A71,[1]日本药品!$B:$C,2,0)*1.5</f>
        <v>2872.5</v>
      </c>
      <c r="F71">
        <v>99</v>
      </c>
      <c r="G71">
        <v>0</v>
      </c>
      <c r="H71" s="3" t="s">
        <v>246</v>
      </c>
      <c r="I71" t="str">
        <f>VLOOKUP(A71,[1]日本药品!$B:$E,4,0)</f>
        <v>新生药品株式会社</v>
      </c>
      <c r="J71" t="s">
        <v>24</v>
      </c>
      <c r="K71" t="s">
        <v>276</v>
      </c>
      <c r="Q71" t="s">
        <v>25</v>
      </c>
      <c r="R71" t="s">
        <v>26</v>
      </c>
      <c r="S71" s="11">
        <v>0.185</v>
      </c>
      <c r="T71" t="s">
        <v>27</v>
      </c>
      <c r="U71">
        <v>69</v>
      </c>
      <c r="V71">
        <v>5135.8333333333303</v>
      </c>
      <c r="W71">
        <v>5649.4166666666697</v>
      </c>
    </row>
    <row r="72" spans="1:23" x14ac:dyDescent="0.2">
      <c r="A72" s="5" t="s">
        <v>122</v>
      </c>
      <c r="C72" s="5" t="s">
        <v>182</v>
      </c>
      <c r="D72" t="s">
        <v>23</v>
      </c>
      <c r="E72">
        <f>VLOOKUP(A72,[1]日本药品!$B:$C,2,0)*1.5</f>
        <v>1341</v>
      </c>
      <c r="F72">
        <v>99</v>
      </c>
      <c r="G72">
        <v>0</v>
      </c>
      <c r="H72" s="3" t="s">
        <v>247</v>
      </c>
      <c r="I72" t="str">
        <f>VLOOKUP(A72,[1]日本药品!$B:$E,4,0)</f>
        <v>大正制药株式会社</v>
      </c>
      <c r="J72" t="s">
        <v>24</v>
      </c>
      <c r="K72" t="s">
        <v>276</v>
      </c>
      <c r="Q72" t="s">
        <v>25</v>
      </c>
      <c r="R72" t="s">
        <v>26</v>
      </c>
      <c r="S72" s="11">
        <v>0.185</v>
      </c>
      <c r="T72" t="s">
        <v>27</v>
      </c>
      <c r="U72">
        <v>70</v>
      </c>
      <c r="V72">
        <v>5213.3333333333303</v>
      </c>
      <c r="W72">
        <v>5734.6666666666697</v>
      </c>
    </row>
    <row r="73" spans="1:23" x14ac:dyDescent="0.2">
      <c r="A73" s="5" t="s">
        <v>123</v>
      </c>
      <c r="C73" s="5" t="s">
        <v>182</v>
      </c>
      <c r="D73" t="s">
        <v>23</v>
      </c>
      <c r="E73">
        <f>VLOOKUP(A73,[1]日本药品!$B:$C,2,0)*1.5</f>
        <v>1299</v>
      </c>
      <c r="F73">
        <v>99</v>
      </c>
      <c r="G73">
        <v>0</v>
      </c>
      <c r="H73" s="3" t="s">
        <v>248</v>
      </c>
      <c r="I73" t="str">
        <f>VLOOKUP(A73,[1]日本药品!$B:$E,4,0)</f>
        <v>SS制药株式会社</v>
      </c>
      <c r="J73" t="s">
        <v>24</v>
      </c>
      <c r="K73" t="s">
        <v>276</v>
      </c>
      <c r="Q73" t="s">
        <v>25</v>
      </c>
      <c r="R73" t="s">
        <v>26</v>
      </c>
      <c r="S73" s="11">
        <v>0.185</v>
      </c>
      <c r="T73" t="s">
        <v>27</v>
      </c>
      <c r="U73">
        <v>71</v>
      </c>
      <c r="V73">
        <v>5290.8333333333303</v>
      </c>
      <c r="W73">
        <v>5819.9166666666697</v>
      </c>
    </row>
    <row r="74" spans="1:23" x14ac:dyDescent="0.2">
      <c r="A74" s="5" t="s">
        <v>115</v>
      </c>
      <c r="C74" s="5" t="s">
        <v>183</v>
      </c>
      <c r="D74" t="s">
        <v>23</v>
      </c>
      <c r="E74">
        <f>VLOOKUP(A74,[1]日本药品!$B:$C,2,0)*1.5</f>
        <v>2953.5</v>
      </c>
      <c r="F74">
        <v>99</v>
      </c>
      <c r="G74">
        <v>0</v>
      </c>
      <c r="H74" s="3" t="s">
        <v>249</v>
      </c>
      <c r="I74" t="str">
        <f>VLOOKUP(A74,[1]日本药品!$B:$E,4,0)</f>
        <v>KRACIE株式会社</v>
      </c>
      <c r="J74" t="s">
        <v>24</v>
      </c>
      <c r="K74" t="s">
        <v>276</v>
      </c>
      <c r="Q74" t="s">
        <v>25</v>
      </c>
      <c r="R74" t="s">
        <v>26</v>
      </c>
      <c r="S74" s="11">
        <v>0.185</v>
      </c>
      <c r="T74" t="s">
        <v>27</v>
      </c>
      <c r="U74">
        <v>72</v>
      </c>
      <c r="V74">
        <v>5368.3333333333303</v>
      </c>
      <c r="W74">
        <v>5905.1666666666697</v>
      </c>
    </row>
    <row r="75" spans="1:23" x14ac:dyDescent="0.2">
      <c r="A75" s="5" t="s">
        <v>68</v>
      </c>
      <c r="C75" s="5" t="s">
        <v>183</v>
      </c>
      <c r="D75" t="s">
        <v>23</v>
      </c>
      <c r="E75">
        <f>VLOOKUP(A75,[1]日本药品!$B:$C,2,0)*1.5</f>
        <v>1497</v>
      </c>
      <c r="F75">
        <v>99</v>
      </c>
      <c r="G75">
        <v>0</v>
      </c>
      <c r="H75" s="3" t="s">
        <v>250</v>
      </c>
      <c r="I75" t="str">
        <f>VLOOKUP(A75,[1]日本药品!$B:$E,4,0)</f>
        <v>KRACIE株式会社</v>
      </c>
      <c r="J75" t="s">
        <v>24</v>
      </c>
      <c r="K75" t="s">
        <v>276</v>
      </c>
      <c r="Q75" t="s">
        <v>25</v>
      </c>
      <c r="R75" t="s">
        <v>26</v>
      </c>
      <c r="S75" s="11">
        <v>0.185</v>
      </c>
      <c r="T75" t="s">
        <v>27</v>
      </c>
      <c r="U75">
        <v>73</v>
      </c>
      <c r="V75">
        <v>5445.8333333333303</v>
      </c>
      <c r="W75">
        <v>5990.4166666666697</v>
      </c>
    </row>
    <row r="76" spans="1:23" x14ac:dyDescent="0.2">
      <c r="A76" s="5" t="s">
        <v>114</v>
      </c>
      <c r="C76" s="5" t="s">
        <v>184</v>
      </c>
      <c r="D76" t="s">
        <v>23</v>
      </c>
      <c r="E76">
        <f>VLOOKUP(A76,[1]日本药品!$B:$C,2,0)*1.5</f>
        <v>435</v>
      </c>
      <c r="F76">
        <v>99</v>
      </c>
      <c r="G76">
        <v>0</v>
      </c>
      <c r="H76" s="3" t="s">
        <v>251</v>
      </c>
      <c r="I76" t="str">
        <f>VLOOKUP(A76,[1]日本药品!$B:$E,4,0)</f>
        <v>池田模范堂株式会社</v>
      </c>
      <c r="J76" t="s">
        <v>24</v>
      </c>
      <c r="K76" t="s">
        <v>276</v>
      </c>
      <c r="Q76" t="s">
        <v>25</v>
      </c>
      <c r="R76" t="s">
        <v>26</v>
      </c>
      <c r="S76" s="11">
        <v>0.185</v>
      </c>
      <c r="T76" t="s">
        <v>27</v>
      </c>
      <c r="U76">
        <v>74</v>
      </c>
      <c r="V76">
        <v>5523.3333333333303</v>
      </c>
      <c r="W76">
        <v>6075.6666666666697</v>
      </c>
    </row>
    <row r="77" spans="1:23" x14ac:dyDescent="0.2">
      <c r="A77" s="5" t="s">
        <v>116</v>
      </c>
      <c r="C77" s="5" t="s">
        <v>184</v>
      </c>
      <c r="D77" t="s">
        <v>23</v>
      </c>
      <c r="E77">
        <f>VLOOKUP(A77,[1]日本药品!$B:$C,2,0)*1.5</f>
        <v>913.5</v>
      </c>
      <c r="F77">
        <v>99</v>
      </c>
      <c r="G77">
        <v>0</v>
      </c>
      <c r="H77" s="3" t="s">
        <v>252</v>
      </c>
      <c r="I77" t="str">
        <f>VLOOKUP(A77,[1]日本药品!$B:$E,4,0)</f>
        <v>乐敦制药株式会社</v>
      </c>
      <c r="J77" t="s">
        <v>24</v>
      </c>
      <c r="K77" t="s">
        <v>276</v>
      </c>
      <c r="Q77" t="s">
        <v>25</v>
      </c>
      <c r="R77" t="s">
        <v>26</v>
      </c>
      <c r="S77" s="11">
        <v>0.185</v>
      </c>
      <c r="T77" t="s">
        <v>27</v>
      </c>
      <c r="U77">
        <v>75</v>
      </c>
      <c r="V77">
        <v>5600.8333333333303</v>
      </c>
      <c r="W77">
        <v>6160.9166666666697</v>
      </c>
    </row>
    <row r="78" spans="1:23" x14ac:dyDescent="0.2">
      <c r="A78" s="5" t="s">
        <v>134</v>
      </c>
      <c r="C78" s="5" t="s">
        <v>185</v>
      </c>
      <c r="D78" t="s">
        <v>23</v>
      </c>
      <c r="E78">
        <f>VLOOKUP(A78,[1]日本药品!$B:$C,2,0)*1.5</f>
        <v>1776</v>
      </c>
      <c r="F78">
        <v>99</v>
      </c>
      <c r="G78">
        <v>0</v>
      </c>
      <c r="H78" s="3" t="s">
        <v>253</v>
      </c>
      <c r="I78" t="str">
        <f>VLOOKUP(A78,[1]日本药品!$B:$E,4,0)</f>
        <v>樋屋制药株式会社</v>
      </c>
      <c r="J78" t="s">
        <v>24</v>
      </c>
      <c r="K78" t="s">
        <v>276</v>
      </c>
      <c r="Q78" t="s">
        <v>25</v>
      </c>
      <c r="R78" t="s">
        <v>26</v>
      </c>
      <c r="S78" s="11">
        <v>0.185</v>
      </c>
      <c r="T78" t="s">
        <v>27</v>
      </c>
      <c r="U78">
        <v>76</v>
      </c>
      <c r="V78">
        <v>5678.3333333333303</v>
      </c>
      <c r="W78">
        <v>6246.1666666666697</v>
      </c>
    </row>
    <row r="79" spans="1:23" x14ac:dyDescent="0.2">
      <c r="A79" s="5" t="s">
        <v>135</v>
      </c>
      <c r="C79" s="5" t="s">
        <v>185</v>
      </c>
      <c r="D79" t="s">
        <v>23</v>
      </c>
      <c r="E79">
        <f>VLOOKUP(A79,[1]日本药品!$B:$C,2,0)*1.5</f>
        <v>630</v>
      </c>
      <c r="F79">
        <v>99</v>
      </c>
      <c r="G79">
        <v>0</v>
      </c>
      <c r="H79" s="3" t="s">
        <v>254</v>
      </c>
      <c r="I79" t="str">
        <f>VLOOKUP(A79,[1]日本药品!$B:$E,4,0)</f>
        <v>大正制药株式会社</v>
      </c>
      <c r="J79" t="s">
        <v>24</v>
      </c>
      <c r="K79" t="s">
        <v>276</v>
      </c>
      <c r="Q79" t="s">
        <v>25</v>
      </c>
      <c r="R79" t="s">
        <v>26</v>
      </c>
      <c r="S79" s="11">
        <v>0.185</v>
      </c>
      <c r="T79" t="s">
        <v>27</v>
      </c>
      <c r="U79">
        <v>77</v>
      </c>
      <c r="V79">
        <v>5755.8333333333303</v>
      </c>
      <c r="W79">
        <v>6331.4166666666697</v>
      </c>
    </row>
    <row r="80" spans="1:23" x14ac:dyDescent="0.2">
      <c r="A80" s="5" t="s">
        <v>42</v>
      </c>
      <c r="C80" s="5" t="s">
        <v>186</v>
      </c>
      <c r="D80" t="s">
        <v>23</v>
      </c>
      <c r="E80">
        <f>VLOOKUP(A80,[1]日本药品!$B:$C,2,0)*1.5</f>
        <v>486</v>
      </c>
      <c r="F80">
        <v>99</v>
      </c>
      <c r="G80">
        <v>0</v>
      </c>
      <c r="H80" s="3" t="s">
        <v>255</v>
      </c>
      <c r="I80" t="str">
        <f>VLOOKUP(A80,[1]日本药品!$B:$E,4,0)</f>
        <v>全药工业株式会社</v>
      </c>
      <c r="J80" t="s">
        <v>24</v>
      </c>
      <c r="K80" t="s">
        <v>276</v>
      </c>
      <c r="Q80" t="s">
        <v>25</v>
      </c>
      <c r="R80" t="s">
        <v>26</v>
      </c>
      <c r="S80" s="11">
        <v>0.185</v>
      </c>
      <c r="T80" t="s">
        <v>27</v>
      </c>
      <c r="U80">
        <v>78</v>
      </c>
      <c r="V80">
        <v>5833.3333333333303</v>
      </c>
      <c r="W80">
        <v>6416.6666666666697</v>
      </c>
    </row>
    <row r="81" spans="1:23" x14ac:dyDescent="0.2">
      <c r="A81" s="5" t="s">
        <v>136</v>
      </c>
      <c r="C81" s="5" t="s">
        <v>186</v>
      </c>
      <c r="D81" t="s">
        <v>23</v>
      </c>
      <c r="E81">
        <f>VLOOKUP(A81,[1]日本药品!$B:$C,2,0)*1.5</f>
        <v>909</v>
      </c>
      <c r="F81">
        <v>99</v>
      </c>
      <c r="G81">
        <v>0</v>
      </c>
      <c r="H81" s="3" t="s">
        <v>256</v>
      </c>
      <c r="I81" t="str">
        <f>VLOOKUP(A81,[1]日本药品!$B:$E,4,0)</f>
        <v>大正制药株式会社</v>
      </c>
      <c r="J81" t="s">
        <v>24</v>
      </c>
      <c r="K81" t="s">
        <v>276</v>
      </c>
      <c r="Q81" t="s">
        <v>25</v>
      </c>
      <c r="R81" t="s">
        <v>26</v>
      </c>
      <c r="S81" s="11">
        <v>0.185</v>
      </c>
      <c r="T81" t="s">
        <v>27</v>
      </c>
      <c r="U81">
        <v>79</v>
      </c>
      <c r="V81">
        <v>5910.8333333333303</v>
      </c>
      <c r="W81">
        <v>6501.9166666666697</v>
      </c>
    </row>
    <row r="82" spans="1:23" x14ac:dyDescent="0.2">
      <c r="A82" s="5" t="s">
        <v>78</v>
      </c>
      <c r="C82" s="5" t="s">
        <v>187</v>
      </c>
      <c r="D82" t="s">
        <v>23</v>
      </c>
      <c r="E82">
        <f>VLOOKUP(A82,[1]日本药品!$B:$C,2,0)*1.5</f>
        <v>3583.5</v>
      </c>
      <c r="F82">
        <v>99</v>
      </c>
      <c r="G82">
        <v>0</v>
      </c>
      <c r="H82" s="3" t="s">
        <v>257</v>
      </c>
      <c r="I82" t="str">
        <f>VLOOKUP(A82,[1]日本药品!$B:$E,4,0)</f>
        <v>全药工业株式会社</v>
      </c>
      <c r="J82" t="s">
        <v>24</v>
      </c>
      <c r="K82" t="s">
        <v>276</v>
      </c>
      <c r="Q82" t="s">
        <v>25</v>
      </c>
      <c r="R82" t="s">
        <v>26</v>
      </c>
      <c r="S82" s="11">
        <v>0.185</v>
      </c>
      <c r="T82" t="s">
        <v>27</v>
      </c>
      <c r="U82">
        <v>80</v>
      </c>
      <c r="V82">
        <v>5988.3333333333303</v>
      </c>
      <c r="W82">
        <v>6587.1666666666697</v>
      </c>
    </row>
    <row r="83" spans="1:23" x14ac:dyDescent="0.2">
      <c r="A83" s="5" t="s">
        <v>79</v>
      </c>
      <c r="C83" s="5" t="s">
        <v>187</v>
      </c>
      <c r="D83" t="s">
        <v>23</v>
      </c>
      <c r="E83">
        <f>VLOOKUP(A83,[1]日本药品!$B:$C,2,0)*1.5</f>
        <v>1695</v>
      </c>
      <c r="F83">
        <v>99</v>
      </c>
      <c r="G83">
        <v>0</v>
      </c>
      <c r="H83" s="3" t="s">
        <v>258</v>
      </c>
      <c r="I83" t="str">
        <f>VLOOKUP(A83,[1]日本药品!$B:$E,4,0)</f>
        <v>小林制药株式会社</v>
      </c>
      <c r="J83" t="s">
        <v>24</v>
      </c>
      <c r="K83" t="s">
        <v>276</v>
      </c>
      <c r="Q83" t="s">
        <v>25</v>
      </c>
      <c r="R83" t="s">
        <v>26</v>
      </c>
      <c r="S83" s="11">
        <v>0.185</v>
      </c>
      <c r="T83" t="s">
        <v>27</v>
      </c>
      <c r="U83">
        <v>81</v>
      </c>
      <c r="V83">
        <v>6065.8333333333303</v>
      </c>
      <c r="W83">
        <v>6672.4166666666697</v>
      </c>
    </row>
    <row r="84" spans="1:23" x14ac:dyDescent="0.2">
      <c r="A84" s="5" t="s">
        <v>96</v>
      </c>
      <c r="C84" s="5" t="s">
        <v>188</v>
      </c>
      <c r="D84" t="s">
        <v>23</v>
      </c>
      <c r="E84">
        <f>VLOOKUP(A84,[1]日本药品!$B:$C,2,0)*1.5</f>
        <v>6078</v>
      </c>
      <c r="F84">
        <v>99</v>
      </c>
      <c r="G84">
        <v>0</v>
      </c>
      <c r="H84" s="3" t="s">
        <v>259</v>
      </c>
      <c r="I84" t="str">
        <f>VLOOKUP(A84,[1]日本药品!$B:$E,4,0)</f>
        <v>KRACIE株式会社</v>
      </c>
      <c r="J84" t="s">
        <v>24</v>
      </c>
      <c r="K84" t="s">
        <v>276</v>
      </c>
      <c r="Q84" t="s">
        <v>25</v>
      </c>
      <c r="R84" t="s">
        <v>26</v>
      </c>
      <c r="S84" s="11">
        <v>0.185</v>
      </c>
      <c r="T84" t="s">
        <v>27</v>
      </c>
      <c r="U84">
        <v>82</v>
      </c>
      <c r="V84">
        <v>6143.3333333333303</v>
      </c>
      <c r="W84">
        <v>6757.6666666666697</v>
      </c>
    </row>
    <row r="85" spans="1:23" x14ac:dyDescent="0.2">
      <c r="A85" s="5" t="s">
        <v>97</v>
      </c>
      <c r="C85" s="5" t="s">
        <v>188</v>
      </c>
      <c r="D85" t="s">
        <v>23</v>
      </c>
      <c r="E85">
        <f>VLOOKUP(A85,[1]日本药品!$B:$C,2,0)*1.5</f>
        <v>6078</v>
      </c>
      <c r="F85">
        <v>99</v>
      </c>
      <c r="G85">
        <v>0</v>
      </c>
      <c r="H85" s="3" t="s">
        <v>260</v>
      </c>
      <c r="I85" t="str">
        <f>VLOOKUP(A85,[1]日本药品!$B:$E,4,0)</f>
        <v>KRACIE株式会社</v>
      </c>
      <c r="J85" t="s">
        <v>24</v>
      </c>
      <c r="K85" t="s">
        <v>276</v>
      </c>
      <c r="Q85" t="s">
        <v>25</v>
      </c>
      <c r="R85" t="s">
        <v>26</v>
      </c>
      <c r="S85" s="11">
        <v>0.185</v>
      </c>
      <c r="T85" t="s">
        <v>27</v>
      </c>
      <c r="U85">
        <v>83</v>
      </c>
      <c r="V85">
        <v>6220.8333333333303</v>
      </c>
      <c r="W85">
        <v>6842.9166666666697</v>
      </c>
    </row>
    <row r="86" spans="1:23" x14ac:dyDescent="0.2">
      <c r="A86" s="5" t="s">
        <v>106</v>
      </c>
      <c r="C86" s="5" t="s">
        <v>189</v>
      </c>
      <c r="D86" t="s">
        <v>23</v>
      </c>
      <c r="E86">
        <f>VLOOKUP(A86,[1]日本药品!$B:$C,2,0)*1.5</f>
        <v>1497</v>
      </c>
      <c r="F86">
        <v>99</v>
      </c>
      <c r="G86">
        <v>0</v>
      </c>
      <c r="H86" s="3" t="s">
        <v>261</v>
      </c>
      <c r="I86" t="str">
        <f>VLOOKUP(A86,[1]日本药品!$B:$E,4,0)</f>
        <v>KRACIE株式会社</v>
      </c>
      <c r="J86" t="s">
        <v>24</v>
      </c>
      <c r="K86" t="s">
        <v>276</v>
      </c>
      <c r="Q86" t="s">
        <v>25</v>
      </c>
      <c r="R86" t="s">
        <v>26</v>
      </c>
      <c r="S86" s="11">
        <v>0.185</v>
      </c>
      <c r="T86" t="s">
        <v>27</v>
      </c>
      <c r="U86">
        <v>84</v>
      </c>
      <c r="V86">
        <v>6298.3333333333303</v>
      </c>
      <c r="W86">
        <v>6928.1666666666697</v>
      </c>
    </row>
    <row r="87" spans="1:23" x14ac:dyDescent="0.2">
      <c r="A87" s="5" t="s">
        <v>107</v>
      </c>
      <c r="C87" s="5" t="s">
        <v>189</v>
      </c>
      <c r="D87" t="s">
        <v>23</v>
      </c>
      <c r="E87">
        <f>VLOOKUP(A87,[1]日本药品!$B:$C,2,0)*1.5</f>
        <v>4020</v>
      </c>
      <c r="F87">
        <v>99</v>
      </c>
      <c r="G87">
        <v>0</v>
      </c>
      <c r="H87" s="3" t="s">
        <v>262</v>
      </c>
      <c r="I87" t="str">
        <f>VLOOKUP(A87,[1]日本药品!$B:$E,4,0)</f>
        <v>KRACIE株式会社</v>
      </c>
      <c r="J87" t="s">
        <v>24</v>
      </c>
      <c r="K87" t="s">
        <v>276</v>
      </c>
      <c r="Q87" t="s">
        <v>25</v>
      </c>
      <c r="R87" t="s">
        <v>26</v>
      </c>
      <c r="S87" s="11">
        <v>0.185</v>
      </c>
      <c r="T87" t="s">
        <v>27</v>
      </c>
      <c r="U87">
        <v>85</v>
      </c>
      <c r="V87">
        <v>6375.8333333333303</v>
      </c>
      <c r="W87">
        <v>7013.4166666666697</v>
      </c>
    </row>
    <row r="88" spans="1:23" x14ac:dyDescent="0.2">
      <c r="A88" s="5" t="s">
        <v>108</v>
      </c>
      <c r="C88" s="5" t="s">
        <v>190</v>
      </c>
      <c r="D88" t="s">
        <v>23</v>
      </c>
      <c r="E88">
        <f>VLOOKUP(A88,[1]日本药品!$B:$C,2,0)*1.5</f>
        <v>1497</v>
      </c>
      <c r="F88">
        <v>99</v>
      </c>
      <c r="G88">
        <v>0</v>
      </c>
      <c r="H88" s="3" t="s">
        <v>263</v>
      </c>
      <c r="I88" t="str">
        <f>VLOOKUP(A88,[1]日本药品!$B:$E,4,0)</f>
        <v>兴和株式会社</v>
      </c>
      <c r="J88" t="s">
        <v>24</v>
      </c>
      <c r="K88" t="s">
        <v>276</v>
      </c>
      <c r="Q88" t="s">
        <v>25</v>
      </c>
      <c r="R88" t="s">
        <v>26</v>
      </c>
      <c r="S88" s="11">
        <v>0.185</v>
      </c>
      <c r="T88" t="s">
        <v>27</v>
      </c>
      <c r="U88">
        <v>86</v>
      </c>
      <c r="V88">
        <v>6453.3333333333303</v>
      </c>
      <c r="W88">
        <v>7098.6666666666697</v>
      </c>
    </row>
    <row r="89" spans="1:23" x14ac:dyDescent="0.2">
      <c r="A89" s="5" t="s">
        <v>109</v>
      </c>
      <c r="C89" s="5" t="s">
        <v>190</v>
      </c>
      <c r="D89" t="s">
        <v>23</v>
      </c>
      <c r="E89">
        <f>VLOOKUP(A89,[1]日本药品!$B:$C,2,0)*1.5</f>
        <v>2775</v>
      </c>
      <c r="F89">
        <v>99</v>
      </c>
      <c r="G89">
        <v>0</v>
      </c>
      <c r="H89" s="3" t="s">
        <v>264</v>
      </c>
      <c r="I89" t="str">
        <f>VLOOKUP(A89,[1]日本药品!$B:$E,4,0)</f>
        <v>兴和株式会社</v>
      </c>
      <c r="J89" t="s">
        <v>24</v>
      </c>
      <c r="K89" t="s">
        <v>276</v>
      </c>
      <c r="Q89" t="s">
        <v>25</v>
      </c>
      <c r="R89" t="s">
        <v>26</v>
      </c>
      <c r="S89" s="11">
        <v>0.185</v>
      </c>
      <c r="T89" t="s">
        <v>27</v>
      </c>
      <c r="U89">
        <v>87</v>
      </c>
      <c r="V89">
        <v>6530.8333333333303</v>
      </c>
      <c r="W89">
        <v>7183.9166666666697</v>
      </c>
    </row>
    <row r="90" spans="1:23" x14ac:dyDescent="0.2">
      <c r="A90" s="5" t="s">
        <v>130</v>
      </c>
      <c r="C90" s="5" t="s">
        <v>191</v>
      </c>
      <c r="D90" t="s">
        <v>23</v>
      </c>
      <c r="E90">
        <f>VLOOKUP(A90,[1]日本药品!$B:$C,2,0)*1.5</f>
        <v>1497</v>
      </c>
      <c r="F90">
        <v>99</v>
      </c>
      <c r="G90">
        <v>0</v>
      </c>
      <c r="H90" s="3" t="s">
        <v>265</v>
      </c>
      <c r="I90" t="str">
        <f>VLOOKUP(A90,[1]日本药品!$B:$E,4,0)</f>
        <v>EISAI株式会社</v>
      </c>
      <c r="J90" t="s">
        <v>24</v>
      </c>
      <c r="K90" t="s">
        <v>276</v>
      </c>
      <c r="Q90" t="s">
        <v>25</v>
      </c>
      <c r="R90" t="s">
        <v>26</v>
      </c>
      <c r="S90" s="11">
        <v>0.185</v>
      </c>
      <c r="T90" t="s">
        <v>27</v>
      </c>
      <c r="U90">
        <v>88</v>
      </c>
      <c r="V90">
        <v>6608.3333333333303</v>
      </c>
      <c r="W90">
        <v>7269.1666666666697</v>
      </c>
    </row>
    <row r="91" spans="1:23" x14ac:dyDescent="0.2">
      <c r="A91" s="5" t="s">
        <v>131</v>
      </c>
      <c r="C91" s="5" t="s">
        <v>191</v>
      </c>
      <c r="D91" t="s">
        <v>23</v>
      </c>
      <c r="E91">
        <f>VLOOKUP(A91,[1]日本药品!$B:$C,2,0)*1.5</f>
        <v>3267</v>
      </c>
      <c r="F91">
        <v>99</v>
      </c>
      <c r="G91">
        <v>0</v>
      </c>
      <c r="H91" s="3" t="s">
        <v>266</v>
      </c>
      <c r="I91" t="str">
        <f>VLOOKUP(A91,[1]日本药品!$B:$E,4,0)</f>
        <v>河合制药株式会社</v>
      </c>
      <c r="J91" t="s">
        <v>24</v>
      </c>
      <c r="K91" t="s">
        <v>276</v>
      </c>
      <c r="Q91" t="s">
        <v>25</v>
      </c>
      <c r="R91" t="s">
        <v>26</v>
      </c>
      <c r="S91" s="11">
        <v>0.185</v>
      </c>
      <c r="T91" t="s">
        <v>27</v>
      </c>
      <c r="U91">
        <v>89</v>
      </c>
      <c r="V91">
        <v>6685.8333333333303</v>
      </c>
      <c r="W91">
        <v>7354.4166666666697</v>
      </c>
    </row>
    <row r="92" spans="1:23" x14ac:dyDescent="0.2">
      <c r="A92" s="5" t="s">
        <v>143</v>
      </c>
      <c r="C92" s="5" t="s">
        <v>192</v>
      </c>
      <c r="D92" t="s">
        <v>23</v>
      </c>
      <c r="E92">
        <f>VLOOKUP(A92,[1]日本药品!$B:$C,2,0)*1.5</f>
        <v>3583.5</v>
      </c>
      <c r="F92">
        <v>99</v>
      </c>
      <c r="G92">
        <v>0</v>
      </c>
      <c r="H92" s="3" t="s">
        <v>267</v>
      </c>
      <c r="I92" t="str">
        <f>VLOOKUP(A92,[1]日本药品!$B:$E,4,0)</f>
        <v>岩城制药株式会社</v>
      </c>
      <c r="J92" t="s">
        <v>24</v>
      </c>
      <c r="K92" t="s">
        <v>276</v>
      </c>
      <c r="Q92" t="s">
        <v>25</v>
      </c>
      <c r="R92" t="s">
        <v>26</v>
      </c>
      <c r="S92" s="11">
        <v>0.185</v>
      </c>
      <c r="T92" t="s">
        <v>27</v>
      </c>
      <c r="U92">
        <v>90</v>
      </c>
      <c r="V92">
        <v>6763.3333333333303</v>
      </c>
      <c r="W92">
        <v>7439.6666666666697</v>
      </c>
    </row>
    <row r="93" spans="1:23" x14ac:dyDescent="0.2">
      <c r="A93" s="5" t="s">
        <v>144</v>
      </c>
      <c r="C93" s="5" t="s">
        <v>192</v>
      </c>
      <c r="D93" t="s">
        <v>23</v>
      </c>
      <c r="E93">
        <f>VLOOKUP(A93,[1]日本药品!$B:$C,2,0)*1.5</f>
        <v>2640</v>
      </c>
      <c r="F93">
        <v>99</v>
      </c>
      <c r="G93">
        <v>0</v>
      </c>
      <c r="H93" s="3" t="s">
        <v>268</v>
      </c>
      <c r="I93" t="str">
        <f>VLOOKUP(A93,[1]日本药品!$B:$E,4,0)</f>
        <v>皇汉堂制药株式会社</v>
      </c>
      <c r="J93" t="s">
        <v>24</v>
      </c>
      <c r="K93" t="s">
        <v>276</v>
      </c>
      <c r="Q93" t="s">
        <v>25</v>
      </c>
      <c r="R93" t="s">
        <v>26</v>
      </c>
      <c r="S93" s="11">
        <v>0.185</v>
      </c>
      <c r="T93" t="s">
        <v>27</v>
      </c>
      <c r="U93">
        <v>91</v>
      </c>
      <c r="V93">
        <v>6840.8333333333303</v>
      </c>
      <c r="W93">
        <v>7524.9166666666697</v>
      </c>
    </row>
  </sheetData>
  <protectedRanges>
    <protectedRange sqref="A4" name="Range1_2"/>
    <protectedRange sqref="A5" name="Range1_3"/>
    <protectedRange sqref="A6" name="Range1_4"/>
    <protectedRange sqref="A7" name="Range1_5"/>
    <protectedRange sqref="A8" name="Range1_6"/>
  </protectedRange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9C0D-C234-411A-A1EF-90E007507D0B}">
  <dimension ref="A1:AF814"/>
  <sheetViews>
    <sheetView topLeftCell="T1" workbookViewId="0">
      <selection activeCell="Y1" sqref="Y1"/>
    </sheetView>
  </sheetViews>
  <sheetFormatPr defaultRowHeight="14.25" x14ac:dyDescent="0.2"/>
  <cols>
    <col min="1" max="1" width="5.5" bestFit="1" customWidth="1"/>
    <col min="2" max="2" width="81" bestFit="1" customWidth="1"/>
    <col min="3" max="3" width="11.625" bestFit="1" customWidth="1"/>
    <col min="4" max="4" width="39.25" bestFit="1" customWidth="1"/>
    <col min="5" max="5" width="17.75" bestFit="1" customWidth="1"/>
    <col min="6" max="6" width="9.375" bestFit="1" customWidth="1"/>
    <col min="7" max="7" width="10.25" bestFit="1" customWidth="1"/>
    <col min="8" max="8" width="17.875" bestFit="1" customWidth="1"/>
    <col min="9" max="9" width="10.625" bestFit="1" customWidth="1"/>
    <col min="10" max="10" width="15.125" bestFit="1" customWidth="1"/>
    <col min="11" max="11" width="8.25" bestFit="1" customWidth="1"/>
    <col min="12" max="12" width="8.875" bestFit="1" customWidth="1"/>
    <col min="13" max="13" width="10.75" bestFit="1" customWidth="1"/>
    <col min="14" max="19" width="81" bestFit="1" customWidth="1"/>
    <col min="20" max="20" width="14.75" bestFit="1" customWidth="1"/>
    <col min="21" max="22" width="10.875" bestFit="1" customWidth="1"/>
    <col min="23" max="23" width="5.625" bestFit="1" customWidth="1"/>
    <col min="24" max="24" width="13.625" bestFit="1" customWidth="1"/>
    <col min="25" max="25" width="8" bestFit="1" customWidth="1"/>
    <col min="26" max="27" width="15.375" bestFit="1" customWidth="1"/>
    <col min="28" max="28" width="11.75" bestFit="1" customWidth="1"/>
    <col min="29" max="29" width="9.75" bestFit="1" customWidth="1"/>
    <col min="30" max="30" width="14.5" bestFit="1" customWidth="1"/>
    <col min="31" max="31" width="12.125" bestFit="1" customWidth="1"/>
    <col min="32" max="32" width="10" bestFit="1" customWidth="1"/>
  </cols>
  <sheetData>
    <row r="1" spans="1:32" x14ac:dyDescent="0.2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4349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</row>
    <row r="2" spans="1:32" hidden="1" x14ac:dyDescent="0.2">
      <c r="A2">
        <v>2</v>
      </c>
      <c r="B2" s="6" t="s">
        <v>308</v>
      </c>
      <c r="C2" s="6" t="s">
        <v>309</v>
      </c>
      <c r="D2" s="6" t="s">
        <v>310</v>
      </c>
      <c r="E2" s="6" t="s">
        <v>311</v>
      </c>
      <c r="F2">
        <v>6</v>
      </c>
      <c r="G2" s="6" t="s">
        <v>312</v>
      </c>
      <c r="H2" s="6" t="s">
        <v>313</v>
      </c>
      <c r="I2">
        <v>1</v>
      </c>
      <c r="J2">
        <v>0</v>
      </c>
      <c r="K2">
        <v>65</v>
      </c>
      <c r="L2">
        <v>35</v>
      </c>
      <c r="M2">
        <v>2</v>
      </c>
      <c r="N2" s="6" t="s">
        <v>314</v>
      </c>
      <c r="O2" s="6" t="s">
        <v>315</v>
      </c>
      <c r="P2" s="6" t="s">
        <v>316</v>
      </c>
      <c r="Q2" s="6" t="s">
        <v>317</v>
      </c>
      <c r="R2" s="6" t="s">
        <v>318</v>
      </c>
      <c r="S2" s="6" t="s">
        <v>319</v>
      </c>
      <c r="T2" s="6" t="s">
        <v>320</v>
      </c>
      <c r="U2">
        <v>0</v>
      </c>
      <c r="V2">
        <v>1</v>
      </c>
      <c r="W2">
        <v>103</v>
      </c>
      <c r="Y2">
        <v>0</v>
      </c>
      <c r="Z2" s="7">
        <v>-328716</v>
      </c>
      <c r="AA2" s="7">
        <v>43707.63994212963</v>
      </c>
      <c r="AB2">
        <v>22</v>
      </c>
      <c r="AC2">
        <v>0</v>
      </c>
      <c r="AD2">
        <v>129</v>
      </c>
      <c r="AE2">
        <v>25</v>
      </c>
      <c r="AF2">
        <v>0</v>
      </c>
    </row>
    <row r="3" spans="1:32" hidden="1" x14ac:dyDescent="0.2">
      <c r="A3">
        <v>8</v>
      </c>
      <c r="B3" s="6" t="s">
        <v>321</v>
      </c>
      <c r="C3" s="6" t="s">
        <v>318</v>
      </c>
      <c r="D3" s="6" t="s">
        <v>322</v>
      </c>
      <c r="E3" s="6" t="s">
        <v>311</v>
      </c>
      <c r="F3">
        <v>2</v>
      </c>
      <c r="G3" s="6" t="s">
        <v>318</v>
      </c>
      <c r="H3" s="6" t="s">
        <v>323</v>
      </c>
      <c r="I3">
        <v>1</v>
      </c>
      <c r="J3">
        <v>0</v>
      </c>
      <c r="K3">
        <v>1</v>
      </c>
      <c r="L3">
        <v>23</v>
      </c>
      <c r="M3">
        <v>1</v>
      </c>
      <c r="N3" s="6" t="s">
        <v>324</v>
      </c>
      <c r="O3" s="6" t="s">
        <v>325</v>
      </c>
      <c r="P3" s="6" t="s">
        <v>326</v>
      </c>
      <c r="Q3" s="6" t="s">
        <v>327</v>
      </c>
      <c r="R3" s="6" t="s">
        <v>318</v>
      </c>
      <c r="S3" s="6" t="s">
        <v>318</v>
      </c>
      <c r="T3" s="6" t="s">
        <v>328</v>
      </c>
      <c r="U3">
        <v>1</v>
      </c>
      <c r="V3">
        <v>1</v>
      </c>
      <c r="W3">
        <v>158</v>
      </c>
      <c r="Y3">
        <v>0</v>
      </c>
      <c r="Z3" s="7">
        <v>43579.579884259256</v>
      </c>
      <c r="AA3" s="7">
        <v>43714.352488425924</v>
      </c>
      <c r="AB3">
        <v>27</v>
      </c>
      <c r="AC3">
        <v>0</v>
      </c>
      <c r="AD3">
        <v>74.290000000000006</v>
      </c>
      <c r="AE3">
        <v>27</v>
      </c>
      <c r="AF3">
        <v>0</v>
      </c>
    </row>
    <row r="4" spans="1:32" hidden="1" x14ac:dyDescent="0.2">
      <c r="A4">
        <v>17</v>
      </c>
      <c r="B4" s="6" t="s">
        <v>329</v>
      </c>
      <c r="C4" s="6" t="s">
        <v>318</v>
      </c>
      <c r="D4" s="6" t="s">
        <v>322</v>
      </c>
      <c r="E4" s="6" t="s">
        <v>330</v>
      </c>
      <c r="F4">
        <v>5</v>
      </c>
      <c r="G4" s="6" t="s">
        <v>312</v>
      </c>
      <c r="H4" s="6" t="s">
        <v>331</v>
      </c>
      <c r="I4">
        <v>5</v>
      </c>
      <c r="J4">
        <v>0</v>
      </c>
      <c r="K4">
        <v>129</v>
      </c>
      <c r="L4">
        <v>186</v>
      </c>
      <c r="M4">
        <v>19</v>
      </c>
      <c r="N4" s="6" t="s">
        <v>332</v>
      </c>
      <c r="O4" s="6" t="s">
        <v>333</v>
      </c>
      <c r="P4" s="6" t="s">
        <v>334</v>
      </c>
      <c r="Q4" s="6" t="s">
        <v>318</v>
      </c>
      <c r="R4" s="6" t="s">
        <v>318</v>
      </c>
      <c r="S4" s="6" t="s">
        <v>335</v>
      </c>
      <c r="T4" s="6" t="s">
        <v>318</v>
      </c>
      <c r="U4">
        <v>0</v>
      </c>
      <c r="V4">
        <v>1</v>
      </c>
      <c r="W4">
        <v>462</v>
      </c>
      <c r="Y4">
        <v>1</v>
      </c>
      <c r="Z4" s="7">
        <v>43579.612372685187</v>
      </c>
      <c r="AA4" s="7">
        <v>43717.357083333336</v>
      </c>
      <c r="AB4">
        <v>20</v>
      </c>
      <c r="AC4">
        <v>0</v>
      </c>
      <c r="AD4">
        <v>399</v>
      </c>
      <c r="AE4">
        <v>3</v>
      </c>
      <c r="AF4">
        <v>0</v>
      </c>
    </row>
    <row r="5" spans="1:32" x14ac:dyDescent="0.2">
      <c r="A5">
        <v>24</v>
      </c>
      <c r="B5" s="6" t="s">
        <v>336</v>
      </c>
      <c r="C5" s="6" t="s">
        <v>318</v>
      </c>
      <c r="D5" s="6" t="s">
        <v>337</v>
      </c>
      <c r="E5" s="6" t="s">
        <v>338</v>
      </c>
      <c r="F5">
        <v>2</v>
      </c>
      <c r="G5" s="6" t="s">
        <v>318</v>
      </c>
      <c r="H5" s="6" t="s">
        <v>339</v>
      </c>
      <c r="I5">
        <v>1</v>
      </c>
      <c r="J5">
        <v>0</v>
      </c>
      <c r="K5">
        <v>72</v>
      </c>
      <c r="L5">
        <v>20</v>
      </c>
      <c r="M5">
        <v>2</v>
      </c>
      <c r="N5" s="6" t="s">
        <v>340</v>
      </c>
      <c r="O5" s="6" t="s">
        <v>341</v>
      </c>
      <c r="P5" s="6" t="s">
        <v>342</v>
      </c>
      <c r="Q5" s="6" t="s">
        <v>318</v>
      </c>
      <c r="R5" s="6" t="s">
        <v>318</v>
      </c>
      <c r="S5" s="6" t="s">
        <v>343</v>
      </c>
      <c r="T5" s="6" t="s">
        <v>318</v>
      </c>
      <c r="U5">
        <v>1</v>
      </c>
      <c r="V5">
        <v>1</v>
      </c>
      <c r="W5">
        <v>33</v>
      </c>
      <c r="Y5">
        <v>1</v>
      </c>
      <c r="Z5" s="7">
        <v>43580.532546296294</v>
      </c>
      <c r="AA5" s="7">
        <v>43930.594039351854</v>
      </c>
      <c r="AB5">
        <v>22</v>
      </c>
      <c r="AC5">
        <v>0</v>
      </c>
      <c r="AD5">
        <v>299</v>
      </c>
      <c r="AE5">
        <v>0</v>
      </c>
      <c r="AF5">
        <v>0.1</v>
      </c>
    </row>
    <row r="6" spans="1:32" hidden="1" x14ac:dyDescent="0.2">
      <c r="A6">
        <v>25</v>
      </c>
      <c r="B6" s="6" t="s">
        <v>344</v>
      </c>
      <c r="C6" s="6" t="s">
        <v>318</v>
      </c>
      <c r="D6" s="6" t="s">
        <v>345</v>
      </c>
      <c r="E6" s="6" t="s">
        <v>311</v>
      </c>
      <c r="F6">
        <v>2</v>
      </c>
      <c r="G6" s="6" t="s">
        <v>346</v>
      </c>
      <c r="H6" s="6" t="s">
        <v>347</v>
      </c>
      <c r="I6">
        <v>1</v>
      </c>
      <c r="J6">
        <v>0</v>
      </c>
      <c r="K6">
        <v>59</v>
      </c>
      <c r="L6">
        <v>158</v>
      </c>
      <c r="M6">
        <v>1</v>
      </c>
      <c r="N6" s="6" t="s">
        <v>348</v>
      </c>
      <c r="O6" s="6" t="s">
        <v>318</v>
      </c>
      <c r="P6" s="6" t="s">
        <v>318</v>
      </c>
      <c r="Q6" s="6" t="s">
        <v>318</v>
      </c>
      <c r="R6" s="6" t="s">
        <v>318</v>
      </c>
      <c r="S6" s="6" t="s">
        <v>349</v>
      </c>
      <c r="T6" s="6" t="s">
        <v>318</v>
      </c>
      <c r="U6">
        <v>0</v>
      </c>
      <c r="V6">
        <v>1</v>
      </c>
      <c r="W6">
        <v>178</v>
      </c>
      <c r="Y6">
        <v>0</v>
      </c>
      <c r="Z6" s="7">
        <v>43580.535798611112</v>
      </c>
      <c r="AA6" s="7">
        <v>43714.350868055553</v>
      </c>
      <c r="AB6">
        <v>27</v>
      </c>
      <c r="AC6">
        <v>0</v>
      </c>
      <c r="AD6">
        <v>139</v>
      </c>
      <c r="AE6">
        <v>42</v>
      </c>
      <c r="AF6">
        <v>0.2</v>
      </c>
    </row>
    <row r="7" spans="1:32" hidden="1" x14ac:dyDescent="0.2">
      <c r="A7">
        <v>26</v>
      </c>
      <c r="B7" s="6" t="s">
        <v>350</v>
      </c>
      <c r="C7" s="6" t="s">
        <v>318</v>
      </c>
      <c r="D7" s="6" t="s">
        <v>351</v>
      </c>
      <c r="E7" s="6" t="s">
        <v>338</v>
      </c>
      <c r="F7">
        <v>2</v>
      </c>
      <c r="G7" s="6" t="s">
        <v>312</v>
      </c>
      <c r="H7" s="6" t="s">
        <v>352</v>
      </c>
      <c r="I7">
        <v>1</v>
      </c>
      <c r="J7">
        <v>0</v>
      </c>
      <c r="K7">
        <v>1.89</v>
      </c>
      <c r="L7">
        <v>280</v>
      </c>
      <c r="M7">
        <v>1</v>
      </c>
      <c r="N7" s="6" t="s">
        <v>353</v>
      </c>
      <c r="O7" s="6" t="s">
        <v>354</v>
      </c>
      <c r="P7" s="6" t="s">
        <v>355</v>
      </c>
      <c r="Q7" s="6" t="s">
        <v>356</v>
      </c>
      <c r="R7" s="6" t="s">
        <v>357</v>
      </c>
      <c r="S7" s="6" t="s">
        <v>358</v>
      </c>
      <c r="T7" s="6" t="s">
        <v>359</v>
      </c>
      <c r="U7">
        <v>1</v>
      </c>
      <c r="V7">
        <v>1</v>
      </c>
      <c r="W7">
        <v>164</v>
      </c>
      <c r="Y7">
        <v>0</v>
      </c>
      <c r="Z7" s="7">
        <v>43580.573379629626</v>
      </c>
      <c r="AA7" s="7">
        <v>43714.350648148145</v>
      </c>
      <c r="AB7">
        <v>27</v>
      </c>
      <c r="AC7">
        <v>0</v>
      </c>
      <c r="AD7">
        <v>69</v>
      </c>
      <c r="AE7">
        <v>33</v>
      </c>
      <c r="AF7">
        <v>0.1</v>
      </c>
    </row>
    <row r="8" spans="1:32" hidden="1" x14ac:dyDescent="0.2">
      <c r="A8">
        <v>31</v>
      </c>
      <c r="B8" s="6" t="s">
        <v>360</v>
      </c>
      <c r="C8" s="6" t="s">
        <v>318</v>
      </c>
      <c r="D8" s="6" t="s">
        <v>318</v>
      </c>
      <c r="E8" s="6" t="s">
        <v>318</v>
      </c>
      <c r="F8">
        <v>4</v>
      </c>
      <c r="G8" s="6" t="s">
        <v>312</v>
      </c>
      <c r="H8" s="6" t="s">
        <v>361</v>
      </c>
      <c r="J8">
        <v>0</v>
      </c>
      <c r="K8">
        <v>132</v>
      </c>
      <c r="L8">
        <v>96</v>
      </c>
      <c r="M8">
        <v>24</v>
      </c>
      <c r="N8" s="6" t="s">
        <v>362</v>
      </c>
      <c r="O8" s="6" t="s">
        <v>363</v>
      </c>
      <c r="P8" s="6" t="s">
        <v>364</v>
      </c>
      <c r="Q8" s="6" t="s">
        <v>318</v>
      </c>
      <c r="R8" s="6" t="s">
        <v>318</v>
      </c>
      <c r="S8" s="6" t="s">
        <v>365</v>
      </c>
      <c r="T8" s="6" t="s">
        <v>318</v>
      </c>
      <c r="U8">
        <v>0</v>
      </c>
      <c r="V8">
        <v>1</v>
      </c>
      <c r="W8">
        <v>73</v>
      </c>
      <c r="Y8">
        <v>0</v>
      </c>
      <c r="Z8" s="7">
        <v>43590.462187500001</v>
      </c>
      <c r="AA8" s="7">
        <v>43714.350462962961</v>
      </c>
      <c r="AB8">
        <v>27</v>
      </c>
      <c r="AC8">
        <v>0</v>
      </c>
      <c r="AD8">
        <v>296</v>
      </c>
      <c r="AE8">
        <v>4</v>
      </c>
      <c r="AF8">
        <v>5.6</v>
      </c>
    </row>
    <row r="9" spans="1:32" hidden="1" x14ac:dyDescent="0.2">
      <c r="A9">
        <v>32</v>
      </c>
      <c r="B9" s="6" t="s">
        <v>366</v>
      </c>
      <c r="C9" s="6" t="s">
        <v>318</v>
      </c>
      <c r="D9" s="6" t="s">
        <v>345</v>
      </c>
      <c r="E9" s="6" t="s">
        <v>311</v>
      </c>
      <c r="F9">
        <v>2</v>
      </c>
      <c r="G9" s="6" t="s">
        <v>367</v>
      </c>
      <c r="H9" s="6" t="s">
        <v>368</v>
      </c>
      <c r="I9">
        <v>1</v>
      </c>
      <c r="J9">
        <v>0</v>
      </c>
      <c r="K9">
        <v>0.33</v>
      </c>
      <c r="L9">
        <v>1973</v>
      </c>
      <c r="M9">
        <v>0</v>
      </c>
      <c r="N9" s="6" t="s">
        <v>369</v>
      </c>
      <c r="O9" s="6" t="s">
        <v>370</v>
      </c>
      <c r="P9" s="6" t="s">
        <v>371</v>
      </c>
      <c r="Q9" s="6" t="s">
        <v>372</v>
      </c>
      <c r="R9" s="6" t="s">
        <v>373</v>
      </c>
      <c r="S9" s="6" t="s">
        <v>349</v>
      </c>
      <c r="T9" s="6" t="s">
        <v>318</v>
      </c>
      <c r="U9">
        <v>1</v>
      </c>
      <c r="V9">
        <v>1</v>
      </c>
      <c r="W9">
        <v>142</v>
      </c>
      <c r="Y9">
        <v>1</v>
      </c>
      <c r="Z9" s="7">
        <v>43590.462777777779</v>
      </c>
      <c r="AA9" s="7">
        <v>43714.350266203706</v>
      </c>
      <c r="AB9">
        <v>27</v>
      </c>
      <c r="AC9">
        <v>1.23</v>
      </c>
      <c r="AD9">
        <v>22</v>
      </c>
      <c r="AE9">
        <v>28</v>
      </c>
      <c r="AF9">
        <v>0</v>
      </c>
    </row>
    <row r="10" spans="1:32" hidden="1" x14ac:dyDescent="0.2">
      <c r="A10">
        <v>33</v>
      </c>
      <c r="B10" s="6" t="s">
        <v>374</v>
      </c>
      <c r="C10" s="6" t="s">
        <v>318</v>
      </c>
      <c r="D10" s="6" t="s">
        <v>351</v>
      </c>
      <c r="E10" s="6" t="s">
        <v>330</v>
      </c>
      <c r="F10">
        <v>2</v>
      </c>
      <c r="G10" s="6" t="s">
        <v>318</v>
      </c>
      <c r="H10" s="6" t="s">
        <v>375</v>
      </c>
      <c r="I10">
        <v>1</v>
      </c>
      <c r="J10">
        <v>0</v>
      </c>
      <c r="K10">
        <v>39</v>
      </c>
      <c r="L10">
        <v>111</v>
      </c>
      <c r="M10">
        <v>1</v>
      </c>
      <c r="N10" s="6" t="s">
        <v>376</v>
      </c>
      <c r="O10" s="6" t="s">
        <v>377</v>
      </c>
      <c r="P10" s="6" t="s">
        <v>378</v>
      </c>
      <c r="Q10" s="6" t="s">
        <v>379</v>
      </c>
      <c r="R10" s="6" t="s">
        <v>318</v>
      </c>
      <c r="S10" s="6" t="s">
        <v>380</v>
      </c>
      <c r="T10" s="6" t="s">
        <v>318</v>
      </c>
      <c r="U10">
        <v>0</v>
      </c>
      <c r="V10">
        <v>1</v>
      </c>
      <c r="W10">
        <v>210</v>
      </c>
      <c r="Y10">
        <v>0</v>
      </c>
      <c r="Z10" s="7">
        <v>43590.463240740741</v>
      </c>
      <c r="AA10" s="7">
        <v>43714.350092592591</v>
      </c>
      <c r="AB10">
        <v>27</v>
      </c>
      <c r="AC10">
        <v>0</v>
      </c>
      <c r="AD10">
        <v>70</v>
      </c>
      <c r="AE10">
        <v>13</v>
      </c>
      <c r="AF10">
        <v>0</v>
      </c>
    </row>
    <row r="11" spans="1:32" hidden="1" x14ac:dyDescent="0.2">
      <c r="A11">
        <v>34</v>
      </c>
      <c r="B11" s="6" t="s">
        <v>381</v>
      </c>
      <c r="C11" s="6" t="s">
        <v>382</v>
      </c>
      <c r="D11" s="6" t="s">
        <v>310</v>
      </c>
      <c r="E11" s="6" t="s">
        <v>383</v>
      </c>
      <c r="F11">
        <v>2</v>
      </c>
      <c r="G11" s="6" t="s">
        <v>384</v>
      </c>
      <c r="H11" s="6" t="s">
        <v>385</v>
      </c>
      <c r="I11">
        <v>1</v>
      </c>
      <c r="J11">
        <v>0</v>
      </c>
      <c r="K11">
        <v>106</v>
      </c>
      <c r="L11">
        <v>1991</v>
      </c>
      <c r="M11">
        <v>1</v>
      </c>
      <c r="N11" s="6" t="s">
        <v>386</v>
      </c>
      <c r="O11" s="6" t="s">
        <v>387</v>
      </c>
      <c r="P11" s="6" t="s">
        <v>388</v>
      </c>
      <c r="Q11" s="6" t="s">
        <v>318</v>
      </c>
      <c r="R11" s="6" t="s">
        <v>318</v>
      </c>
      <c r="S11" s="6" t="s">
        <v>389</v>
      </c>
      <c r="T11" s="6" t="s">
        <v>318</v>
      </c>
      <c r="U11">
        <v>0</v>
      </c>
      <c r="V11">
        <v>1</v>
      </c>
      <c r="W11">
        <v>147</v>
      </c>
      <c r="Y11">
        <v>1</v>
      </c>
      <c r="Z11" s="7">
        <v>43590.595613425925</v>
      </c>
      <c r="AA11" s="7">
        <v>43714.349918981483</v>
      </c>
      <c r="AB11">
        <v>27</v>
      </c>
      <c r="AC11">
        <v>0</v>
      </c>
      <c r="AD11">
        <v>128</v>
      </c>
      <c r="AE11">
        <v>10</v>
      </c>
      <c r="AF11">
        <v>0</v>
      </c>
    </row>
    <row r="12" spans="1:32" hidden="1" x14ac:dyDescent="0.2">
      <c r="A12">
        <v>35</v>
      </c>
      <c r="B12" s="6" t="s">
        <v>390</v>
      </c>
      <c r="C12" s="6" t="s">
        <v>318</v>
      </c>
      <c r="D12" s="6" t="s">
        <v>345</v>
      </c>
      <c r="E12" s="6" t="s">
        <v>338</v>
      </c>
      <c r="F12">
        <v>1</v>
      </c>
      <c r="G12" s="6" t="s">
        <v>318</v>
      </c>
      <c r="H12" s="6" t="s">
        <v>391</v>
      </c>
      <c r="I12">
        <v>1</v>
      </c>
      <c r="J12">
        <v>0</v>
      </c>
      <c r="K12">
        <v>13</v>
      </c>
      <c r="L12">
        <v>98</v>
      </c>
      <c r="M12">
        <v>2</v>
      </c>
      <c r="N12" s="6" t="s">
        <v>392</v>
      </c>
      <c r="O12" s="6" t="s">
        <v>393</v>
      </c>
      <c r="P12" s="6" t="s">
        <v>394</v>
      </c>
      <c r="Q12" s="6" t="s">
        <v>395</v>
      </c>
      <c r="R12" s="6" t="s">
        <v>318</v>
      </c>
      <c r="S12" s="6" t="s">
        <v>318</v>
      </c>
      <c r="T12" s="6" t="s">
        <v>318</v>
      </c>
      <c r="U12">
        <v>0</v>
      </c>
      <c r="V12">
        <v>1</v>
      </c>
      <c r="W12">
        <v>103</v>
      </c>
      <c r="Y12">
        <v>0</v>
      </c>
      <c r="Z12" s="7">
        <v>43594.591122685182</v>
      </c>
      <c r="AA12" s="7">
        <v>43714.349745370368</v>
      </c>
      <c r="AB12">
        <v>27</v>
      </c>
      <c r="AC12">
        <v>0</v>
      </c>
      <c r="AD12">
        <v>22</v>
      </c>
      <c r="AE12">
        <v>11</v>
      </c>
      <c r="AF12">
        <v>0</v>
      </c>
    </row>
    <row r="13" spans="1:32" hidden="1" x14ac:dyDescent="0.2">
      <c r="A13">
        <v>36</v>
      </c>
      <c r="B13" s="6" t="s">
        <v>396</v>
      </c>
      <c r="C13" s="6" t="s">
        <v>318</v>
      </c>
      <c r="D13" s="6" t="s">
        <v>310</v>
      </c>
      <c r="E13" s="6" t="s">
        <v>397</v>
      </c>
      <c r="F13">
        <v>2</v>
      </c>
      <c r="G13" s="6" t="s">
        <v>318</v>
      </c>
      <c r="H13" s="6" t="s">
        <v>398</v>
      </c>
      <c r="I13">
        <v>1</v>
      </c>
      <c r="J13">
        <v>0</v>
      </c>
      <c r="K13">
        <v>39</v>
      </c>
      <c r="L13">
        <v>300</v>
      </c>
      <c r="M13">
        <v>1</v>
      </c>
      <c r="N13" s="6" t="s">
        <v>399</v>
      </c>
      <c r="O13" s="6" t="s">
        <v>400</v>
      </c>
      <c r="P13" s="6" t="s">
        <v>401</v>
      </c>
      <c r="Q13" s="6" t="s">
        <v>402</v>
      </c>
      <c r="R13" s="6" t="s">
        <v>318</v>
      </c>
      <c r="S13" s="6" t="s">
        <v>318</v>
      </c>
      <c r="T13" s="6" t="s">
        <v>318</v>
      </c>
      <c r="U13">
        <v>0</v>
      </c>
      <c r="V13">
        <v>1</v>
      </c>
      <c r="W13">
        <v>77</v>
      </c>
      <c r="Y13">
        <v>0</v>
      </c>
      <c r="Z13" s="7">
        <v>43594.591493055559</v>
      </c>
      <c r="AA13" s="7">
        <v>43714.349583333336</v>
      </c>
      <c r="AB13">
        <v>27</v>
      </c>
      <c r="AC13">
        <v>0</v>
      </c>
      <c r="AD13">
        <v>76</v>
      </c>
      <c r="AE13">
        <v>3</v>
      </c>
      <c r="AF13">
        <v>0</v>
      </c>
    </row>
    <row r="14" spans="1:32" hidden="1" x14ac:dyDescent="0.2">
      <c r="A14">
        <v>37</v>
      </c>
      <c r="B14" s="6" t="s">
        <v>403</v>
      </c>
      <c r="C14" s="6" t="s">
        <v>318</v>
      </c>
      <c r="D14" s="6" t="s">
        <v>310</v>
      </c>
      <c r="E14" s="6" t="s">
        <v>311</v>
      </c>
      <c r="F14">
        <v>6</v>
      </c>
      <c r="G14" s="6" t="s">
        <v>404</v>
      </c>
      <c r="H14" s="6" t="s">
        <v>405</v>
      </c>
      <c r="I14">
        <v>6</v>
      </c>
      <c r="J14">
        <v>0</v>
      </c>
      <c r="K14">
        <v>89</v>
      </c>
      <c r="L14">
        <v>0</v>
      </c>
      <c r="M14">
        <v>1</v>
      </c>
      <c r="N14" s="6" t="s">
        <v>406</v>
      </c>
      <c r="O14" s="6" t="s">
        <v>407</v>
      </c>
      <c r="P14" s="6" t="s">
        <v>408</v>
      </c>
      <c r="Q14" s="6" t="s">
        <v>409</v>
      </c>
      <c r="R14" s="6" t="s">
        <v>410</v>
      </c>
      <c r="S14" s="6" t="s">
        <v>411</v>
      </c>
      <c r="T14" s="6" t="s">
        <v>412</v>
      </c>
      <c r="U14">
        <v>0</v>
      </c>
      <c r="V14">
        <v>1</v>
      </c>
      <c r="W14">
        <v>256</v>
      </c>
      <c r="Y14">
        <v>0</v>
      </c>
      <c r="Z14" s="7">
        <v>43598.646331018521</v>
      </c>
      <c r="AA14" s="7">
        <v>43714.349409722221</v>
      </c>
      <c r="AB14">
        <v>27</v>
      </c>
      <c r="AC14">
        <v>0</v>
      </c>
      <c r="AD14">
        <v>148</v>
      </c>
      <c r="AE14">
        <v>23</v>
      </c>
      <c r="AF14">
        <v>0</v>
      </c>
    </row>
    <row r="15" spans="1:32" hidden="1" x14ac:dyDescent="0.2">
      <c r="A15">
        <v>38</v>
      </c>
      <c r="B15" s="6" t="s">
        <v>413</v>
      </c>
      <c r="C15" s="6" t="s">
        <v>318</v>
      </c>
      <c r="D15" s="6" t="s">
        <v>310</v>
      </c>
      <c r="E15" s="6" t="s">
        <v>338</v>
      </c>
      <c r="F15">
        <v>4</v>
      </c>
      <c r="G15" s="6" t="s">
        <v>414</v>
      </c>
      <c r="H15" s="6" t="s">
        <v>415</v>
      </c>
      <c r="J15">
        <v>0</v>
      </c>
      <c r="K15">
        <v>4.2300000000000004</v>
      </c>
      <c r="L15">
        <v>99</v>
      </c>
      <c r="M15">
        <v>5</v>
      </c>
      <c r="N15" s="6" t="s">
        <v>416</v>
      </c>
      <c r="O15" s="6" t="s">
        <v>318</v>
      </c>
      <c r="P15" s="6" t="s">
        <v>318</v>
      </c>
      <c r="Q15" s="6" t="s">
        <v>318</v>
      </c>
      <c r="R15" s="6" t="s">
        <v>318</v>
      </c>
      <c r="S15" s="6" t="s">
        <v>417</v>
      </c>
      <c r="T15" s="6" t="s">
        <v>318</v>
      </c>
      <c r="U15">
        <v>0</v>
      </c>
      <c r="V15">
        <v>1</v>
      </c>
      <c r="W15">
        <v>160</v>
      </c>
      <c r="Y15">
        <v>0</v>
      </c>
      <c r="Z15" s="7">
        <v>43628.418483796297</v>
      </c>
      <c r="AA15" s="7">
        <v>43714.352071759262</v>
      </c>
      <c r="AB15">
        <v>27</v>
      </c>
      <c r="AC15">
        <v>0.1</v>
      </c>
      <c r="AD15">
        <v>500</v>
      </c>
      <c r="AE15">
        <v>2</v>
      </c>
      <c r="AF15">
        <v>0</v>
      </c>
    </row>
    <row r="16" spans="1:32" hidden="1" x14ac:dyDescent="0.2">
      <c r="A16">
        <v>44</v>
      </c>
      <c r="B16" s="6" t="s">
        <v>418</v>
      </c>
      <c r="C16" s="6" t="s">
        <v>318</v>
      </c>
      <c r="D16" s="6" t="s">
        <v>310</v>
      </c>
      <c r="E16" s="6" t="s">
        <v>338</v>
      </c>
      <c r="F16">
        <v>4</v>
      </c>
      <c r="G16" s="6" t="s">
        <v>419</v>
      </c>
      <c r="H16" s="6" t="s">
        <v>420</v>
      </c>
      <c r="J16">
        <v>0</v>
      </c>
      <c r="K16">
        <v>4.2300000000000004</v>
      </c>
      <c r="L16">
        <v>100</v>
      </c>
      <c r="M16">
        <v>0</v>
      </c>
      <c r="N16" s="6" t="s">
        <v>421</v>
      </c>
      <c r="O16" s="6" t="s">
        <v>318</v>
      </c>
      <c r="P16" s="6" t="s">
        <v>318</v>
      </c>
      <c r="Q16" s="6" t="s">
        <v>318</v>
      </c>
      <c r="R16" s="6" t="s">
        <v>318</v>
      </c>
      <c r="S16" s="6" t="s">
        <v>422</v>
      </c>
      <c r="T16" s="6" t="s">
        <v>318</v>
      </c>
      <c r="U16">
        <v>0</v>
      </c>
      <c r="V16">
        <v>1</v>
      </c>
      <c r="W16">
        <v>120</v>
      </c>
      <c r="Y16">
        <v>0</v>
      </c>
      <c r="Z16" s="7">
        <v>43628.533275462964</v>
      </c>
      <c r="AA16" s="7">
        <v>43714.351875</v>
      </c>
      <c r="AB16">
        <v>27</v>
      </c>
      <c r="AC16">
        <v>0.1</v>
      </c>
      <c r="AD16">
        <v>500</v>
      </c>
      <c r="AE16">
        <v>1</v>
      </c>
      <c r="AF16">
        <v>0</v>
      </c>
    </row>
    <row r="17" spans="1:32" hidden="1" x14ac:dyDescent="0.2">
      <c r="A17">
        <v>45</v>
      </c>
      <c r="B17" s="6" t="s">
        <v>423</v>
      </c>
      <c r="C17" s="6" t="s">
        <v>318</v>
      </c>
      <c r="D17" s="6" t="s">
        <v>322</v>
      </c>
      <c r="E17" s="6" t="s">
        <v>330</v>
      </c>
      <c r="F17">
        <v>3</v>
      </c>
      <c r="G17" s="6" t="s">
        <v>312</v>
      </c>
      <c r="H17" s="6" t="s">
        <v>424</v>
      </c>
      <c r="I17">
        <v>1</v>
      </c>
      <c r="J17">
        <v>0</v>
      </c>
      <c r="K17">
        <v>75</v>
      </c>
      <c r="L17">
        <v>10</v>
      </c>
      <c r="M17">
        <v>0</v>
      </c>
      <c r="N17" s="6" t="s">
        <v>425</v>
      </c>
      <c r="O17" s="6" t="s">
        <v>426</v>
      </c>
      <c r="P17" s="6" t="s">
        <v>427</v>
      </c>
      <c r="Q17" s="6" t="s">
        <v>428</v>
      </c>
      <c r="R17" s="6" t="s">
        <v>318</v>
      </c>
      <c r="S17" s="6" t="s">
        <v>318</v>
      </c>
      <c r="T17" s="6" t="s">
        <v>429</v>
      </c>
      <c r="U17">
        <v>0</v>
      </c>
      <c r="V17">
        <v>1</v>
      </c>
      <c r="W17">
        <v>101</v>
      </c>
      <c r="Y17">
        <v>0</v>
      </c>
      <c r="Z17" s="7">
        <v>43628.883935185186</v>
      </c>
      <c r="AA17" s="7">
        <v>43714.351643518516</v>
      </c>
      <c r="AB17">
        <v>27</v>
      </c>
      <c r="AC17">
        <v>0</v>
      </c>
      <c r="AD17">
        <v>168.58</v>
      </c>
      <c r="AE17">
        <v>12</v>
      </c>
      <c r="AF17">
        <v>0</v>
      </c>
    </row>
    <row r="18" spans="1:32" hidden="1" x14ac:dyDescent="0.2">
      <c r="A18">
        <v>46</v>
      </c>
      <c r="B18" s="6" t="s">
        <v>430</v>
      </c>
      <c r="C18" s="6" t="s">
        <v>318</v>
      </c>
      <c r="D18" s="6" t="s">
        <v>431</v>
      </c>
      <c r="E18" s="6" t="s">
        <v>383</v>
      </c>
      <c r="F18">
        <v>5</v>
      </c>
      <c r="G18" s="6" t="s">
        <v>432</v>
      </c>
      <c r="H18" s="6" t="s">
        <v>433</v>
      </c>
      <c r="I18">
        <v>5</v>
      </c>
      <c r="J18">
        <v>0</v>
      </c>
      <c r="K18">
        <v>65</v>
      </c>
      <c r="L18">
        <v>99</v>
      </c>
      <c r="M18">
        <v>5</v>
      </c>
      <c r="N18" s="6" t="s">
        <v>434</v>
      </c>
      <c r="O18" s="6" t="s">
        <v>435</v>
      </c>
      <c r="P18" s="6" t="s">
        <v>436</v>
      </c>
      <c r="Q18" s="6" t="s">
        <v>437</v>
      </c>
      <c r="R18" s="6" t="s">
        <v>438</v>
      </c>
      <c r="S18" s="6" t="s">
        <v>439</v>
      </c>
      <c r="T18" s="6" t="s">
        <v>318</v>
      </c>
      <c r="U18">
        <v>0</v>
      </c>
      <c r="V18">
        <v>1</v>
      </c>
      <c r="W18">
        <v>20</v>
      </c>
      <c r="Y18">
        <v>0</v>
      </c>
      <c r="Z18" s="7">
        <v>43630.559849537036</v>
      </c>
      <c r="AA18" s="7">
        <v>43714.351435185185</v>
      </c>
      <c r="AB18">
        <v>27</v>
      </c>
      <c r="AC18">
        <v>0</v>
      </c>
      <c r="AD18">
        <v>145</v>
      </c>
      <c r="AE18">
        <v>3</v>
      </c>
      <c r="AF18">
        <v>0</v>
      </c>
    </row>
    <row r="19" spans="1:32" hidden="1" x14ac:dyDescent="0.2">
      <c r="A19">
        <v>71</v>
      </c>
      <c r="B19" s="6" t="s">
        <v>440</v>
      </c>
      <c r="C19" s="6" t="s">
        <v>318</v>
      </c>
      <c r="D19" s="6" t="s">
        <v>441</v>
      </c>
      <c r="E19" s="6" t="s">
        <v>442</v>
      </c>
      <c r="F19">
        <v>5</v>
      </c>
      <c r="G19" s="6" t="s">
        <v>312</v>
      </c>
      <c r="H19" s="6" t="s">
        <v>443</v>
      </c>
      <c r="I19">
        <v>5</v>
      </c>
      <c r="J19">
        <v>0</v>
      </c>
      <c r="K19">
        <v>75</v>
      </c>
      <c r="L19">
        <v>100</v>
      </c>
      <c r="M19">
        <v>15</v>
      </c>
      <c r="N19" s="6" t="s">
        <v>444</v>
      </c>
      <c r="O19" s="6" t="s">
        <v>445</v>
      </c>
      <c r="P19" s="6" t="s">
        <v>446</v>
      </c>
      <c r="Q19" s="6" t="s">
        <v>447</v>
      </c>
      <c r="R19" s="6" t="s">
        <v>318</v>
      </c>
      <c r="S19" s="6" t="s">
        <v>448</v>
      </c>
      <c r="T19" s="6" t="s">
        <v>318</v>
      </c>
      <c r="U19">
        <v>0</v>
      </c>
      <c r="V19">
        <v>1</v>
      </c>
      <c r="W19">
        <v>43</v>
      </c>
      <c r="X19">
        <v>12</v>
      </c>
      <c r="Y19">
        <v>0</v>
      </c>
      <c r="Z19" s="7">
        <v>43635.903043981481</v>
      </c>
      <c r="AA19" s="7">
        <v>43714.351215277777</v>
      </c>
      <c r="AB19">
        <v>27</v>
      </c>
      <c r="AC19">
        <v>1.23</v>
      </c>
      <c r="AD19">
        <v>79</v>
      </c>
      <c r="AE19">
        <v>0</v>
      </c>
      <c r="AF19">
        <v>0</v>
      </c>
    </row>
    <row r="20" spans="1:32" hidden="1" x14ac:dyDescent="0.2">
      <c r="A20">
        <v>75</v>
      </c>
      <c r="B20" s="6" t="s">
        <v>449</v>
      </c>
      <c r="C20" s="6" t="s">
        <v>309</v>
      </c>
      <c r="D20" s="6" t="s">
        <v>441</v>
      </c>
      <c r="E20" s="6" t="s">
        <v>450</v>
      </c>
      <c r="F20">
        <v>5</v>
      </c>
      <c r="G20" s="6" t="s">
        <v>312</v>
      </c>
      <c r="H20" s="6" t="s">
        <v>451</v>
      </c>
      <c r="I20">
        <v>5</v>
      </c>
      <c r="J20">
        <v>0</v>
      </c>
      <c r="K20">
        <v>72</v>
      </c>
      <c r="L20">
        <v>75</v>
      </c>
      <c r="M20">
        <v>15</v>
      </c>
      <c r="N20" s="6" t="s">
        <v>452</v>
      </c>
      <c r="O20" s="6" t="s">
        <v>453</v>
      </c>
      <c r="P20" s="6" t="s">
        <v>454</v>
      </c>
      <c r="Q20" s="6" t="s">
        <v>455</v>
      </c>
      <c r="R20" s="6" t="s">
        <v>318</v>
      </c>
      <c r="S20" s="6" t="s">
        <v>456</v>
      </c>
      <c r="T20" s="6" t="s">
        <v>320</v>
      </c>
      <c r="U20">
        <v>0</v>
      </c>
      <c r="V20">
        <v>1</v>
      </c>
      <c r="W20">
        <v>23</v>
      </c>
      <c r="Y20">
        <v>0</v>
      </c>
      <c r="Z20" s="7">
        <v>43635.915069444447</v>
      </c>
      <c r="AA20" s="7">
        <v>43714.349189814813</v>
      </c>
      <c r="AB20">
        <v>27</v>
      </c>
      <c r="AC20">
        <v>1.23</v>
      </c>
      <c r="AD20">
        <v>129</v>
      </c>
      <c r="AE20">
        <v>25</v>
      </c>
      <c r="AF20">
        <v>0</v>
      </c>
    </row>
    <row r="21" spans="1:32" x14ac:dyDescent="0.2">
      <c r="A21">
        <v>79</v>
      </c>
      <c r="B21" s="6" t="s">
        <v>336</v>
      </c>
      <c r="C21" s="6" t="s">
        <v>318</v>
      </c>
      <c r="D21" s="6" t="s">
        <v>457</v>
      </c>
      <c r="E21" s="6" t="s">
        <v>442</v>
      </c>
      <c r="F21">
        <v>3</v>
      </c>
      <c r="G21" s="6" t="s">
        <v>318</v>
      </c>
      <c r="H21" s="6" t="s">
        <v>458</v>
      </c>
      <c r="I21">
        <v>3</v>
      </c>
      <c r="J21">
        <v>0</v>
      </c>
      <c r="K21">
        <v>72</v>
      </c>
      <c r="L21">
        <v>93</v>
      </c>
      <c r="M21">
        <v>21</v>
      </c>
      <c r="N21" s="6" t="s">
        <v>459</v>
      </c>
      <c r="O21" s="6" t="s">
        <v>460</v>
      </c>
      <c r="P21" s="6" t="s">
        <v>461</v>
      </c>
      <c r="Q21" s="6" t="s">
        <v>462</v>
      </c>
      <c r="R21" s="6" t="s">
        <v>318</v>
      </c>
      <c r="S21" s="6" t="s">
        <v>318</v>
      </c>
      <c r="T21" s="6" t="s">
        <v>318</v>
      </c>
      <c r="U21">
        <v>0</v>
      </c>
      <c r="V21">
        <v>1</v>
      </c>
      <c r="W21">
        <v>46</v>
      </c>
      <c r="Y21">
        <v>0</v>
      </c>
      <c r="Z21" s="7">
        <v>43635.943854166668</v>
      </c>
      <c r="AA21" s="7">
        <v>43714.348761574074</v>
      </c>
      <c r="AB21">
        <v>27</v>
      </c>
      <c r="AC21">
        <v>0</v>
      </c>
      <c r="AD21">
        <v>299</v>
      </c>
      <c r="AE21">
        <v>7</v>
      </c>
      <c r="AF21">
        <v>0</v>
      </c>
    </row>
    <row r="22" spans="1:32" hidden="1" x14ac:dyDescent="0.2">
      <c r="A22">
        <v>80</v>
      </c>
      <c r="B22" s="6" t="s">
        <v>463</v>
      </c>
      <c r="C22" s="6" t="s">
        <v>318</v>
      </c>
      <c r="D22" s="6" t="s">
        <v>457</v>
      </c>
      <c r="E22" s="6" t="s">
        <v>442</v>
      </c>
      <c r="F22">
        <v>3</v>
      </c>
      <c r="G22" s="6" t="s">
        <v>318</v>
      </c>
      <c r="H22" s="6" t="s">
        <v>464</v>
      </c>
      <c r="I22">
        <v>3</v>
      </c>
      <c r="J22">
        <v>0</v>
      </c>
      <c r="K22">
        <v>59</v>
      </c>
      <c r="L22">
        <v>99</v>
      </c>
      <c r="M22">
        <v>21</v>
      </c>
      <c r="N22" s="6" t="s">
        <v>465</v>
      </c>
      <c r="O22" s="6" t="s">
        <v>466</v>
      </c>
      <c r="P22" s="6" t="s">
        <v>318</v>
      </c>
      <c r="Q22" s="6" t="s">
        <v>318</v>
      </c>
      <c r="R22" s="6" t="s">
        <v>318</v>
      </c>
      <c r="S22" s="6" t="s">
        <v>318</v>
      </c>
      <c r="T22" s="6" t="s">
        <v>318</v>
      </c>
      <c r="U22">
        <v>0</v>
      </c>
      <c r="V22">
        <v>1</v>
      </c>
      <c r="W22">
        <v>20</v>
      </c>
      <c r="Y22">
        <v>0</v>
      </c>
      <c r="Z22" s="7">
        <v>43635.948078703703</v>
      </c>
      <c r="AA22" s="7">
        <v>43714.348506944443</v>
      </c>
      <c r="AB22">
        <v>27</v>
      </c>
      <c r="AC22">
        <v>1.23</v>
      </c>
      <c r="AD22">
        <v>299</v>
      </c>
      <c r="AE22">
        <v>1</v>
      </c>
      <c r="AF22">
        <v>0</v>
      </c>
    </row>
    <row r="23" spans="1:32" hidden="1" x14ac:dyDescent="0.2">
      <c r="A23">
        <v>81</v>
      </c>
      <c r="B23" s="6" t="s">
        <v>467</v>
      </c>
      <c r="C23" s="6" t="s">
        <v>318</v>
      </c>
      <c r="D23" s="6" t="s">
        <v>337</v>
      </c>
      <c r="E23" s="6" t="s">
        <v>450</v>
      </c>
      <c r="F23">
        <v>3</v>
      </c>
      <c r="G23" s="6" t="s">
        <v>318</v>
      </c>
      <c r="H23" s="6" t="s">
        <v>468</v>
      </c>
      <c r="I23">
        <v>3</v>
      </c>
      <c r="J23">
        <v>0</v>
      </c>
      <c r="K23">
        <v>179</v>
      </c>
      <c r="L23">
        <v>100</v>
      </c>
      <c r="M23">
        <v>21</v>
      </c>
      <c r="N23" s="6" t="s">
        <v>469</v>
      </c>
      <c r="O23" s="6" t="s">
        <v>470</v>
      </c>
      <c r="P23" s="6" t="s">
        <v>471</v>
      </c>
      <c r="Q23" s="6" t="s">
        <v>472</v>
      </c>
      <c r="R23" s="6" t="s">
        <v>318</v>
      </c>
      <c r="S23" s="6" t="s">
        <v>318</v>
      </c>
      <c r="T23" s="6" t="s">
        <v>318</v>
      </c>
      <c r="U23">
        <v>0</v>
      </c>
      <c r="V23">
        <v>1</v>
      </c>
      <c r="W23">
        <v>49</v>
      </c>
      <c r="Y23">
        <v>0</v>
      </c>
      <c r="Z23" s="7">
        <v>43635.95144675926</v>
      </c>
      <c r="AA23" s="7">
        <v>43714.348240740743</v>
      </c>
      <c r="AB23">
        <v>27</v>
      </c>
      <c r="AC23">
        <v>1.23</v>
      </c>
      <c r="AD23">
        <v>299</v>
      </c>
      <c r="AE23">
        <v>0</v>
      </c>
      <c r="AF23">
        <v>0</v>
      </c>
    </row>
    <row r="24" spans="1:32" hidden="1" x14ac:dyDescent="0.2">
      <c r="A24">
        <v>82</v>
      </c>
      <c r="B24" s="6" t="s">
        <v>473</v>
      </c>
      <c r="C24" s="6" t="s">
        <v>318</v>
      </c>
      <c r="D24" s="6" t="s">
        <v>337</v>
      </c>
      <c r="E24" s="6" t="s">
        <v>450</v>
      </c>
      <c r="F24">
        <v>4</v>
      </c>
      <c r="G24" s="6" t="s">
        <v>318</v>
      </c>
      <c r="H24" s="6" t="s">
        <v>474</v>
      </c>
      <c r="I24">
        <v>2</v>
      </c>
      <c r="J24">
        <v>0</v>
      </c>
      <c r="K24">
        <v>169</v>
      </c>
      <c r="L24">
        <v>100</v>
      </c>
      <c r="M24">
        <v>27</v>
      </c>
      <c r="N24" s="6" t="s">
        <v>475</v>
      </c>
      <c r="O24" s="6" t="s">
        <v>476</v>
      </c>
      <c r="P24" s="6" t="s">
        <v>477</v>
      </c>
      <c r="Q24" s="6" t="s">
        <v>318</v>
      </c>
      <c r="R24" s="6" t="s">
        <v>318</v>
      </c>
      <c r="S24" s="6" t="s">
        <v>318</v>
      </c>
      <c r="T24" s="6" t="s">
        <v>318</v>
      </c>
      <c r="U24">
        <v>0</v>
      </c>
      <c r="V24">
        <v>1</v>
      </c>
      <c r="W24">
        <v>19</v>
      </c>
      <c r="Y24">
        <v>0</v>
      </c>
      <c r="Z24" s="7">
        <v>43635.967280092591</v>
      </c>
      <c r="AA24" s="7">
        <v>43714.347974537035</v>
      </c>
      <c r="AB24">
        <v>27</v>
      </c>
      <c r="AC24">
        <v>1.23</v>
      </c>
      <c r="AD24">
        <v>578</v>
      </c>
      <c r="AE24">
        <v>0</v>
      </c>
      <c r="AF24">
        <v>0</v>
      </c>
    </row>
    <row r="25" spans="1:32" hidden="1" x14ac:dyDescent="0.2">
      <c r="A25">
        <v>83</v>
      </c>
      <c r="B25" s="6" t="s">
        <v>478</v>
      </c>
      <c r="C25" s="6" t="s">
        <v>318</v>
      </c>
      <c r="D25" s="6" t="s">
        <v>337</v>
      </c>
      <c r="E25" s="6" t="s">
        <v>450</v>
      </c>
      <c r="F25">
        <v>4</v>
      </c>
      <c r="G25" s="6" t="s">
        <v>318</v>
      </c>
      <c r="H25" s="6" t="s">
        <v>479</v>
      </c>
      <c r="I25">
        <v>2</v>
      </c>
      <c r="J25">
        <v>0</v>
      </c>
      <c r="K25">
        <v>169</v>
      </c>
      <c r="L25">
        <v>100</v>
      </c>
      <c r="M25">
        <v>27</v>
      </c>
      <c r="N25" s="6" t="s">
        <v>480</v>
      </c>
      <c r="O25" s="6" t="s">
        <v>481</v>
      </c>
      <c r="P25" s="6" t="s">
        <v>482</v>
      </c>
      <c r="Q25" s="6" t="s">
        <v>318</v>
      </c>
      <c r="R25" s="6" t="s">
        <v>318</v>
      </c>
      <c r="S25" s="6" t="s">
        <v>318</v>
      </c>
      <c r="T25" s="6" t="s">
        <v>318</v>
      </c>
      <c r="U25">
        <v>0</v>
      </c>
      <c r="V25">
        <v>1</v>
      </c>
      <c r="W25">
        <v>34</v>
      </c>
      <c r="Y25">
        <v>0</v>
      </c>
      <c r="Z25" s="7">
        <v>43635.97184027778</v>
      </c>
      <c r="AA25" s="7">
        <v>43714.347685185188</v>
      </c>
      <c r="AB25">
        <v>27</v>
      </c>
      <c r="AC25">
        <v>1.23</v>
      </c>
      <c r="AD25">
        <v>578</v>
      </c>
      <c r="AE25">
        <v>0</v>
      </c>
      <c r="AF25">
        <v>0</v>
      </c>
    </row>
    <row r="26" spans="1:32" hidden="1" x14ac:dyDescent="0.2">
      <c r="A26">
        <v>84</v>
      </c>
      <c r="B26" s="6" t="s">
        <v>483</v>
      </c>
      <c r="C26" s="6" t="s">
        <v>318</v>
      </c>
      <c r="D26" s="6" t="s">
        <v>337</v>
      </c>
      <c r="E26" s="6" t="s">
        <v>450</v>
      </c>
      <c r="F26">
        <v>4</v>
      </c>
      <c r="G26" s="6" t="s">
        <v>318</v>
      </c>
      <c r="H26" s="6" t="s">
        <v>484</v>
      </c>
      <c r="I26">
        <v>2</v>
      </c>
      <c r="J26">
        <v>0</v>
      </c>
      <c r="K26">
        <v>75</v>
      </c>
      <c r="L26">
        <v>97</v>
      </c>
      <c r="M26">
        <v>27</v>
      </c>
      <c r="N26" s="6" t="s">
        <v>485</v>
      </c>
      <c r="O26" s="6" t="s">
        <v>486</v>
      </c>
      <c r="P26" s="6" t="s">
        <v>487</v>
      </c>
      <c r="Q26" s="6" t="s">
        <v>488</v>
      </c>
      <c r="R26" s="6" t="s">
        <v>318</v>
      </c>
      <c r="S26" s="6" t="s">
        <v>318</v>
      </c>
      <c r="T26" s="6" t="s">
        <v>318</v>
      </c>
      <c r="U26">
        <v>0</v>
      </c>
      <c r="V26">
        <v>1</v>
      </c>
      <c r="W26">
        <v>23</v>
      </c>
      <c r="Y26">
        <v>0</v>
      </c>
      <c r="Z26" s="7">
        <v>43635.974965277775</v>
      </c>
      <c r="AA26" s="7">
        <v>43714.347395833334</v>
      </c>
      <c r="AB26">
        <v>27</v>
      </c>
      <c r="AC26">
        <v>1.23</v>
      </c>
      <c r="AD26">
        <v>276</v>
      </c>
      <c r="AE26">
        <v>3</v>
      </c>
      <c r="AF26">
        <v>0</v>
      </c>
    </row>
    <row r="27" spans="1:32" hidden="1" x14ac:dyDescent="0.2">
      <c r="A27">
        <v>85</v>
      </c>
      <c r="B27" s="6" t="s">
        <v>489</v>
      </c>
      <c r="C27" s="6" t="s">
        <v>318</v>
      </c>
      <c r="D27" s="6" t="s">
        <v>337</v>
      </c>
      <c r="E27" s="6" t="s">
        <v>338</v>
      </c>
      <c r="F27">
        <v>4</v>
      </c>
      <c r="G27" s="6" t="s">
        <v>318</v>
      </c>
      <c r="H27" s="6" t="s">
        <v>490</v>
      </c>
      <c r="I27">
        <v>2</v>
      </c>
      <c r="J27">
        <v>0</v>
      </c>
      <c r="K27">
        <v>329</v>
      </c>
      <c r="L27">
        <v>100</v>
      </c>
      <c r="M27">
        <v>27</v>
      </c>
      <c r="N27" s="6" t="s">
        <v>491</v>
      </c>
      <c r="O27" s="6" t="s">
        <v>492</v>
      </c>
      <c r="P27" s="6" t="s">
        <v>318</v>
      </c>
      <c r="Q27" s="6" t="s">
        <v>318</v>
      </c>
      <c r="R27" s="6" t="s">
        <v>318</v>
      </c>
      <c r="S27" s="6" t="s">
        <v>318</v>
      </c>
      <c r="T27" s="6" t="s">
        <v>318</v>
      </c>
      <c r="U27">
        <v>0</v>
      </c>
      <c r="V27">
        <v>1</v>
      </c>
      <c r="W27">
        <v>31</v>
      </c>
      <c r="Y27">
        <v>0</v>
      </c>
      <c r="Z27" s="7">
        <v>43635.981481481482</v>
      </c>
      <c r="AA27" s="7">
        <v>43714.34715277778</v>
      </c>
      <c r="AB27">
        <v>27</v>
      </c>
      <c r="AC27">
        <v>1.23</v>
      </c>
      <c r="AD27">
        <v>699</v>
      </c>
      <c r="AE27">
        <v>0</v>
      </c>
      <c r="AF27">
        <v>0</v>
      </c>
    </row>
    <row r="28" spans="1:32" hidden="1" x14ac:dyDescent="0.2">
      <c r="A28">
        <v>86</v>
      </c>
      <c r="B28" s="6" t="s">
        <v>493</v>
      </c>
      <c r="C28" s="6" t="s">
        <v>318</v>
      </c>
      <c r="D28" s="6" t="s">
        <v>337</v>
      </c>
      <c r="E28" s="6" t="s">
        <v>450</v>
      </c>
      <c r="F28">
        <v>6</v>
      </c>
      <c r="G28" s="6" t="s">
        <v>318</v>
      </c>
      <c r="H28" s="6" t="s">
        <v>494</v>
      </c>
      <c r="I28">
        <v>6</v>
      </c>
      <c r="J28">
        <v>0</v>
      </c>
      <c r="K28">
        <v>126</v>
      </c>
      <c r="L28">
        <v>100</v>
      </c>
      <c r="M28">
        <v>33</v>
      </c>
      <c r="N28" s="6" t="s">
        <v>495</v>
      </c>
      <c r="O28" s="6" t="s">
        <v>496</v>
      </c>
      <c r="P28" s="6" t="s">
        <v>497</v>
      </c>
      <c r="Q28" s="6" t="s">
        <v>498</v>
      </c>
      <c r="R28" s="6" t="s">
        <v>318</v>
      </c>
      <c r="S28" s="6" t="s">
        <v>499</v>
      </c>
      <c r="T28" s="6" t="s">
        <v>318</v>
      </c>
      <c r="U28">
        <v>0</v>
      </c>
      <c r="V28">
        <v>1</v>
      </c>
      <c r="W28">
        <v>22</v>
      </c>
      <c r="Y28">
        <v>0</v>
      </c>
      <c r="Z28" s="7">
        <v>43636.418576388889</v>
      </c>
      <c r="AA28" s="7">
        <v>43714.346863425926</v>
      </c>
      <c r="AB28">
        <v>27</v>
      </c>
      <c r="AC28">
        <v>1.23</v>
      </c>
      <c r="AD28">
        <v>367</v>
      </c>
      <c r="AE28">
        <v>0</v>
      </c>
      <c r="AF28">
        <v>0</v>
      </c>
    </row>
    <row r="29" spans="1:32" hidden="1" x14ac:dyDescent="0.2">
      <c r="A29">
        <v>88</v>
      </c>
      <c r="B29" s="6" t="s">
        <v>500</v>
      </c>
      <c r="C29" s="6" t="s">
        <v>318</v>
      </c>
      <c r="D29" s="6" t="s">
        <v>310</v>
      </c>
      <c r="E29" s="6" t="s">
        <v>442</v>
      </c>
      <c r="F29">
        <v>6</v>
      </c>
      <c r="G29" s="6" t="s">
        <v>318</v>
      </c>
      <c r="H29" s="6" t="s">
        <v>501</v>
      </c>
      <c r="I29">
        <v>6</v>
      </c>
      <c r="J29">
        <v>0</v>
      </c>
      <c r="K29">
        <v>355</v>
      </c>
      <c r="L29">
        <v>99</v>
      </c>
      <c r="M29">
        <v>33</v>
      </c>
      <c r="N29" s="6" t="s">
        <v>502</v>
      </c>
      <c r="O29" s="6" t="s">
        <v>503</v>
      </c>
      <c r="P29" s="6" t="s">
        <v>504</v>
      </c>
      <c r="Q29" s="6" t="s">
        <v>318</v>
      </c>
      <c r="R29" s="6" t="s">
        <v>318</v>
      </c>
      <c r="S29" s="6" t="s">
        <v>505</v>
      </c>
      <c r="T29" s="6" t="s">
        <v>318</v>
      </c>
      <c r="U29">
        <v>0</v>
      </c>
      <c r="V29">
        <v>1</v>
      </c>
      <c r="W29">
        <v>26</v>
      </c>
      <c r="Y29">
        <v>0</v>
      </c>
      <c r="Z29" s="7">
        <v>43636.423472222225</v>
      </c>
      <c r="AA29" s="7">
        <v>43714.346608796295</v>
      </c>
      <c r="AB29">
        <v>27</v>
      </c>
      <c r="AC29">
        <v>1.23</v>
      </c>
      <c r="AD29">
        <v>576</v>
      </c>
      <c r="AE29">
        <v>1</v>
      </c>
      <c r="AF29">
        <v>0</v>
      </c>
    </row>
    <row r="30" spans="1:32" hidden="1" x14ac:dyDescent="0.2">
      <c r="A30">
        <v>89</v>
      </c>
      <c r="B30" s="6" t="s">
        <v>506</v>
      </c>
      <c r="C30" s="6" t="s">
        <v>318</v>
      </c>
      <c r="D30" s="6" t="s">
        <v>310</v>
      </c>
      <c r="E30" s="6" t="s">
        <v>442</v>
      </c>
      <c r="F30">
        <v>6</v>
      </c>
      <c r="G30" s="6" t="s">
        <v>318</v>
      </c>
      <c r="H30" s="6" t="s">
        <v>507</v>
      </c>
      <c r="I30">
        <v>6</v>
      </c>
      <c r="J30">
        <v>0</v>
      </c>
      <c r="K30">
        <v>138</v>
      </c>
      <c r="L30">
        <v>98</v>
      </c>
      <c r="M30">
        <v>33</v>
      </c>
      <c r="N30" s="6" t="s">
        <v>508</v>
      </c>
      <c r="O30" s="6" t="s">
        <v>509</v>
      </c>
      <c r="P30" s="6" t="s">
        <v>510</v>
      </c>
      <c r="Q30" s="6" t="s">
        <v>511</v>
      </c>
      <c r="R30" s="6" t="s">
        <v>318</v>
      </c>
      <c r="S30" s="6" t="s">
        <v>512</v>
      </c>
      <c r="T30" s="6" t="s">
        <v>318</v>
      </c>
      <c r="U30">
        <v>0</v>
      </c>
      <c r="V30">
        <v>1</v>
      </c>
      <c r="W30">
        <v>20</v>
      </c>
      <c r="Y30">
        <v>0</v>
      </c>
      <c r="Z30" s="7">
        <v>43636.433333333334</v>
      </c>
      <c r="AA30" s="7">
        <v>43714.346238425926</v>
      </c>
      <c r="AB30">
        <v>27</v>
      </c>
      <c r="AC30">
        <v>1.23</v>
      </c>
      <c r="AD30">
        <v>179</v>
      </c>
      <c r="AE30">
        <v>2</v>
      </c>
      <c r="AF30">
        <v>0</v>
      </c>
    </row>
    <row r="31" spans="1:32" hidden="1" x14ac:dyDescent="0.2">
      <c r="A31">
        <v>90</v>
      </c>
      <c r="B31" s="6" t="s">
        <v>513</v>
      </c>
      <c r="C31" s="6" t="s">
        <v>318</v>
      </c>
      <c r="D31" s="6" t="s">
        <v>337</v>
      </c>
      <c r="E31" s="6" t="s">
        <v>450</v>
      </c>
      <c r="F31">
        <v>6</v>
      </c>
      <c r="G31" s="6" t="s">
        <v>318</v>
      </c>
      <c r="H31" s="6" t="s">
        <v>514</v>
      </c>
      <c r="I31">
        <v>6</v>
      </c>
      <c r="J31">
        <v>0</v>
      </c>
      <c r="K31">
        <v>139</v>
      </c>
      <c r="L31">
        <v>95</v>
      </c>
      <c r="M31">
        <v>33</v>
      </c>
      <c r="N31" s="6" t="s">
        <v>515</v>
      </c>
      <c r="O31" s="6" t="s">
        <v>516</v>
      </c>
      <c r="P31" s="6" t="s">
        <v>517</v>
      </c>
      <c r="Q31" s="6" t="s">
        <v>318</v>
      </c>
      <c r="R31" s="6" t="s">
        <v>318</v>
      </c>
      <c r="S31" s="6" t="s">
        <v>518</v>
      </c>
      <c r="T31" s="6" t="s">
        <v>318</v>
      </c>
      <c r="U31">
        <v>0</v>
      </c>
      <c r="V31">
        <v>1</v>
      </c>
      <c r="W31">
        <v>124</v>
      </c>
      <c r="Y31">
        <v>0</v>
      </c>
      <c r="Z31" s="7">
        <v>43636.440729166665</v>
      </c>
      <c r="AA31" s="7">
        <v>43714.345682870371</v>
      </c>
      <c r="AB31">
        <v>27</v>
      </c>
      <c r="AC31">
        <v>1.23</v>
      </c>
      <c r="AD31">
        <v>139</v>
      </c>
      <c r="AE31">
        <v>5</v>
      </c>
      <c r="AF31">
        <v>0</v>
      </c>
    </row>
    <row r="32" spans="1:32" hidden="1" x14ac:dyDescent="0.2">
      <c r="A32">
        <v>91</v>
      </c>
      <c r="B32" s="6" t="s">
        <v>519</v>
      </c>
      <c r="C32" s="6" t="s">
        <v>318</v>
      </c>
      <c r="D32" s="6" t="s">
        <v>337</v>
      </c>
      <c r="E32" s="6" t="s">
        <v>450</v>
      </c>
      <c r="F32">
        <v>7</v>
      </c>
      <c r="G32" s="6" t="s">
        <v>318</v>
      </c>
      <c r="H32" s="6" t="s">
        <v>520</v>
      </c>
      <c r="I32">
        <v>7</v>
      </c>
      <c r="J32">
        <v>0</v>
      </c>
      <c r="K32">
        <v>199</v>
      </c>
      <c r="L32">
        <v>100</v>
      </c>
      <c r="M32">
        <v>38</v>
      </c>
      <c r="N32" s="6" t="s">
        <v>521</v>
      </c>
      <c r="O32" s="6" t="s">
        <v>522</v>
      </c>
      <c r="P32" s="6" t="s">
        <v>523</v>
      </c>
      <c r="Q32" s="6" t="s">
        <v>318</v>
      </c>
      <c r="R32" s="6" t="s">
        <v>318</v>
      </c>
      <c r="S32" s="6" t="s">
        <v>524</v>
      </c>
      <c r="T32" s="6" t="s">
        <v>318</v>
      </c>
      <c r="U32">
        <v>0</v>
      </c>
      <c r="V32">
        <v>1</v>
      </c>
      <c r="W32">
        <v>23</v>
      </c>
      <c r="Y32">
        <v>1</v>
      </c>
      <c r="Z32" s="7">
        <v>43636.447187500002</v>
      </c>
      <c r="AA32" s="7">
        <v>43714.345393518517</v>
      </c>
      <c r="AB32">
        <v>27</v>
      </c>
      <c r="AC32">
        <v>1.23</v>
      </c>
      <c r="AD32">
        <v>259</v>
      </c>
      <c r="AE32">
        <v>0</v>
      </c>
      <c r="AF32">
        <v>0</v>
      </c>
    </row>
    <row r="33" spans="1:32" hidden="1" x14ac:dyDescent="0.2">
      <c r="A33">
        <v>92</v>
      </c>
      <c r="B33" s="6" t="s">
        <v>525</v>
      </c>
      <c r="C33" s="6" t="s">
        <v>318</v>
      </c>
      <c r="D33" s="6" t="s">
        <v>441</v>
      </c>
      <c r="E33" s="6" t="s">
        <v>442</v>
      </c>
      <c r="F33">
        <v>0</v>
      </c>
      <c r="G33" s="6" t="s">
        <v>318</v>
      </c>
      <c r="H33" s="6" t="s">
        <v>526</v>
      </c>
      <c r="I33">
        <v>7</v>
      </c>
      <c r="J33">
        <v>0</v>
      </c>
      <c r="K33">
        <v>199</v>
      </c>
      <c r="L33">
        <v>100</v>
      </c>
      <c r="M33">
        <v>38</v>
      </c>
      <c r="N33" s="6" t="s">
        <v>527</v>
      </c>
      <c r="O33" s="6" t="s">
        <v>527</v>
      </c>
      <c r="P33" s="6" t="s">
        <v>528</v>
      </c>
      <c r="Q33" s="6" t="s">
        <v>529</v>
      </c>
      <c r="R33" s="6" t="s">
        <v>318</v>
      </c>
      <c r="S33" s="6" t="s">
        <v>318</v>
      </c>
      <c r="T33" s="6" t="s">
        <v>318</v>
      </c>
      <c r="U33">
        <v>0</v>
      </c>
      <c r="V33">
        <v>1</v>
      </c>
      <c r="W33">
        <v>13</v>
      </c>
      <c r="Y33">
        <v>0</v>
      </c>
      <c r="Z33" s="7">
        <v>43636.451747685183</v>
      </c>
      <c r="AA33" s="7">
        <v>43714.011990740742</v>
      </c>
      <c r="AB33">
        <v>27</v>
      </c>
      <c r="AC33">
        <v>1.23</v>
      </c>
      <c r="AD33">
        <v>259</v>
      </c>
      <c r="AE33">
        <v>0</v>
      </c>
      <c r="AF33">
        <v>0</v>
      </c>
    </row>
    <row r="34" spans="1:32" hidden="1" x14ac:dyDescent="0.2">
      <c r="A34">
        <v>94</v>
      </c>
      <c r="B34" s="6" t="s">
        <v>530</v>
      </c>
      <c r="C34" s="6" t="s">
        <v>318</v>
      </c>
      <c r="D34" s="6" t="s">
        <v>337</v>
      </c>
      <c r="E34" s="6" t="s">
        <v>442</v>
      </c>
      <c r="F34">
        <v>0</v>
      </c>
      <c r="G34" s="6" t="s">
        <v>318</v>
      </c>
      <c r="H34" s="6" t="s">
        <v>531</v>
      </c>
      <c r="I34">
        <v>7</v>
      </c>
      <c r="J34">
        <v>0</v>
      </c>
      <c r="K34">
        <v>99</v>
      </c>
      <c r="L34">
        <v>100</v>
      </c>
      <c r="M34">
        <v>38</v>
      </c>
      <c r="N34" s="6" t="s">
        <v>532</v>
      </c>
      <c r="O34" s="6" t="s">
        <v>533</v>
      </c>
      <c r="P34" s="6" t="s">
        <v>534</v>
      </c>
      <c r="Q34" s="6" t="s">
        <v>535</v>
      </c>
      <c r="R34" s="6" t="s">
        <v>318</v>
      </c>
      <c r="S34" s="6" t="s">
        <v>536</v>
      </c>
      <c r="T34" s="6" t="s">
        <v>318</v>
      </c>
      <c r="U34">
        <v>0</v>
      </c>
      <c r="V34">
        <v>1</v>
      </c>
      <c r="W34">
        <v>22</v>
      </c>
      <c r="Y34">
        <v>0</v>
      </c>
      <c r="Z34" s="7">
        <v>43636.454548611109</v>
      </c>
      <c r="AA34" s="7">
        <v>43714.010243055556</v>
      </c>
      <c r="AB34">
        <v>27</v>
      </c>
      <c r="AC34">
        <v>1.23</v>
      </c>
      <c r="AD34">
        <v>99</v>
      </c>
      <c r="AE34">
        <v>0</v>
      </c>
      <c r="AF34">
        <v>0</v>
      </c>
    </row>
    <row r="35" spans="1:32" hidden="1" x14ac:dyDescent="0.2">
      <c r="A35">
        <v>95</v>
      </c>
      <c r="B35" s="6" t="s">
        <v>537</v>
      </c>
      <c r="C35" s="6" t="s">
        <v>318</v>
      </c>
      <c r="D35" s="6" t="s">
        <v>310</v>
      </c>
      <c r="E35" s="6" t="s">
        <v>450</v>
      </c>
      <c r="F35">
        <v>0</v>
      </c>
      <c r="G35" s="6" t="s">
        <v>318</v>
      </c>
      <c r="H35" s="6" t="s">
        <v>538</v>
      </c>
      <c r="I35">
        <v>7</v>
      </c>
      <c r="J35">
        <v>0</v>
      </c>
      <c r="K35">
        <v>349</v>
      </c>
      <c r="L35">
        <v>100</v>
      </c>
      <c r="M35">
        <v>38</v>
      </c>
      <c r="N35" s="6" t="s">
        <v>539</v>
      </c>
      <c r="O35" s="6" t="s">
        <v>540</v>
      </c>
      <c r="P35" s="6" t="s">
        <v>541</v>
      </c>
      <c r="Q35" s="6" t="s">
        <v>318</v>
      </c>
      <c r="R35" s="6" t="s">
        <v>318</v>
      </c>
      <c r="S35" s="6" t="s">
        <v>518</v>
      </c>
      <c r="T35" s="6" t="s">
        <v>318</v>
      </c>
      <c r="U35">
        <v>0</v>
      </c>
      <c r="V35">
        <v>1</v>
      </c>
      <c r="W35">
        <v>20</v>
      </c>
      <c r="Y35">
        <v>0</v>
      </c>
      <c r="Z35" s="7">
        <v>43636.457465277781</v>
      </c>
      <c r="AA35" s="7">
        <v>43714.005995370368</v>
      </c>
      <c r="AB35">
        <v>27</v>
      </c>
      <c r="AC35">
        <v>1.23</v>
      </c>
      <c r="AD35">
        <v>399</v>
      </c>
      <c r="AE35">
        <v>0</v>
      </c>
      <c r="AF35">
        <v>0</v>
      </c>
    </row>
    <row r="36" spans="1:32" hidden="1" x14ac:dyDescent="0.2">
      <c r="A36">
        <v>96</v>
      </c>
      <c r="B36" s="6" t="s">
        <v>542</v>
      </c>
      <c r="C36" s="6" t="s">
        <v>318</v>
      </c>
      <c r="D36" s="6" t="s">
        <v>337</v>
      </c>
      <c r="E36" s="6" t="s">
        <v>442</v>
      </c>
      <c r="F36">
        <v>5</v>
      </c>
      <c r="G36" s="6" t="s">
        <v>318</v>
      </c>
      <c r="H36" s="6" t="s">
        <v>543</v>
      </c>
      <c r="I36">
        <v>5</v>
      </c>
      <c r="J36">
        <v>0</v>
      </c>
      <c r="K36">
        <v>159</v>
      </c>
      <c r="L36">
        <v>100</v>
      </c>
      <c r="M36">
        <v>15</v>
      </c>
      <c r="N36" s="6" t="s">
        <v>544</v>
      </c>
      <c r="O36" s="6" t="s">
        <v>544</v>
      </c>
      <c r="P36" s="6" t="s">
        <v>318</v>
      </c>
      <c r="Q36" s="6" t="s">
        <v>318</v>
      </c>
      <c r="R36" s="6" t="s">
        <v>318</v>
      </c>
      <c r="S36" s="6" t="s">
        <v>545</v>
      </c>
      <c r="T36" s="6" t="s">
        <v>318</v>
      </c>
      <c r="U36">
        <v>0</v>
      </c>
      <c r="V36">
        <v>1</v>
      </c>
      <c r="W36">
        <v>17</v>
      </c>
      <c r="Y36">
        <v>0</v>
      </c>
      <c r="Z36" s="7">
        <v>43636.66201388889</v>
      </c>
      <c r="AA36" s="7">
        <v>43714.005520833336</v>
      </c>
      <c r="AB36">
        <v>27</v>
      </c>
      <c r="AC36">
        <v>1.23</v>
      </c>
      <c r="AD36">
        <v>438</v>
      </c>
      <c r="AE36">
        <v>0</v>
      </c>
      <c r="AF36">
        <v>0</v>
      </c>
    </row>
    <row r="37" spans="1:32" hidden="1" x14ac:dyDescent="0.2">
      <c r="A37">
        <v>97</v>
      </c>
      <c r="B37" s="6" t="s">
        <v>546</v>
      </c>
      <c r="C37" s="6" t="s">
        <v>318</v>
      </c>
      <c r="D37" s="6" t="s">
        <v>310</v>
      </c>
      <c r="E37" s="6" t="s">
        <v>450</v>
      </c>
      <c r="F37">
        <v>5</v>
      </c>
      <c r="G37" s="6" t="s">
        <v>318</v>
      </c>
      <c r="H37" s="6" t="s">
        <v>547</v>
      </c>
      <c r="I37">
        <v>5</v>
      </c>
      <c r="J37">
        <v>0</v>
      </c>
      <c r="K37">
        <v>88</v>
      </c>
      <c r="L37">
        <v>99</v>
      </c>
      <c r="M37">
        <v>15</v>
      </c>
      <c r="N37" s="6" t="s">
        <v>548</v>
      </c>
      <c r="O37" s="6" t="s">
        <v>549</v>
      </c>
      <c r="P37" s="6" t="s">
        <v>550</v>
      </c>
      <c r="Q37" s="6" t="s">
        <v>318</v>
      </c>
      <c r="R37" s="6" t="s">
        <v>318</v>
      </c>
      <c r="S37" s="6" t="s">
        <v>551</v>
      </c>
      <c r="T37" s="6" t="s">
        <v>318</v>
      </c>
      <c r="U37">
        <v>0</v>
      </c>
      <c r="V37">
        <v>1</v>
      </c>
      <c r="W37">
        <v>43</v>
      </c>
      <c r="Y37">
        <v>0</v>
      </c>
      <c r="Z37" s="7">
        <v>43636.66783564815</v>
      </c>
      <c r="AA37" s="7">
        <v>43714.004930555559</v>
      </c>
      <c r="AB37">
        <v>27</v>
      </c>
      <c r="AC37">
        <v>1.23</v>
      </c>
      <c r="AD37">
        <v>216</v>
      </c>
      <c r="AE37">
        <v>1</v>
      </c>
      <c r="AF37">
        <v>0</v>
      </c>
    </row>
    <row r="38" spans="1:32" hidden="1" x14ac:dyDescent="0.2">
      <c r="A38">
        <v>99</v>
      </c>
      <c r="B38" s="6" t="s">
        <v>552</v>
      </c>
      <c r="C38" s="6" t="s">
        <v>318</v>
      </c>
      <c r="D38" s="6" t="s">
        <v>310</v>
      </c>
      <c r="E38" s="6" t="s">
        <v>442</v>
      </c>
      <c r="F38">
        <v>5</v>
      </c>
      <c r="G38" s="6" t="s">
        <v>318</v>
      </c>
      <c r="H38" s="6" t="s">
        <v>553</v>
      </c>
      <c r="I38">
        <v>5</v>
      </c>
      <c r="J38">
        <v>0</v>
      </c>
      <c r="K38">
        <v>89</v>
      </c>
      <c r="L38">
        <v>94</v>
      </c>
      <c r="M38">
        <v>15</v>
      </c>
      <c r="N38" s="6" t="s">
        <v>554</v>
      </c>
      <c r="O38" s="6" t="s">
        <v>555</v>
      </c>
      <c r="P38" s="6" t="s">
        <v>556</v>
      </c>
      <c r="Q38" s="6" t="s">
        <v>557</v>
      </c>
      <c r="R38" s="6" t="s">
        <v>318</v>
      </c>
      <c r="S38" s="6" t="s">
        <v>536</v>
      </c>
      <c r="T38" s="6" t="s">
        <v>318</v>
      </c>
      <c r="U38">
        <v>0</v>
      </c>
      <c r="V38">
        <v>1</v>
      </c>
      <c r="W38">
        <v>65</v>
      </c>
      <c r="Y38">
        <v>0</v>
      </c>
      <c r="Z38" s="7">
        <v>43636.673449074071</v>
      </c>
      <c r="AA38" s="7">
        <v>43714.004108796296</v>
      </c>
      <c r="AB38">
        <v>27</v>
      </c>
      <c r="AC38">
        <v>1.23</v>
      </c>
      <c r="AD38">
        <v>299</v>
      </c>
      <c r="AE38">
        <v>6</v>
      </c>
      <c r="AF38">
        <v>0</v>
      </c>
    </row>
    <row r="39" spans="1:32" hidden="1" x14ac:dyDescent="0.2">
      <c r="A39">
        <v>100</v>
      </c>
      <c r="B39" s="6" t="s">
        <v>558</v>
      </c>
      <c r="C39" s="6" t="s">
        <v>318</v>
      </c>
      <c r="D39" s="6" t="s">
        <v>337</v>
      </c>
      <c r="E39" s="6" t="s">
        <v>442</v>
      </c>
      <c r="F39">
        <v>5</v>
      </c>
      <c r="G39" s="6" t="s">
        <v>318</v>
      </c>
      <c r="H39" s="6" t="s">
        <v>559</v>
      </c>
      <c r="I39">
        <v>5</v>
      </c>
      <c r="J39">
        <v>0</v>
      </c>
      <c r="K39">
        <v>169</v>
      </c>
      <c r="L39">
        <v>98</v>
      </c>
      <c r="M39">
        <v>15</v>
      </c>
      <c r="N39" s="6" t="s">
        <v>560</v>
      </c>
      <c r="O39" s="6" t="s">
        <v>561</v>
      </c>
      <c r="P39" s="6" t="s">
        <v>562</v>
      </c>
      <c r="Q39" s="6" t="s">
        <v>318</v>
      </c>
      <c r="R39" s="6" t="s">
        <v>318</v>
      </c>
      <c r="S39" s="6" t="s">
        <v>536</v>
      </c>
      <c r="T39" s="6" t="s">
        <v>318</v>
      </c>
      <c r="U39">
        <v>0</v>
      </c>
      <c r="V39">
        <v>1</v>
      </c>
      <c r="W39">
        <v>45</v>
      </c>
      <c r="Y39">
        <v>0</v>
      </c>
      <c r="Z39" s="7">
        <v>43636.676863425928</v>
      </c>
      <c r="AA39" s="7">
        <v>43714.003449074073</v>
      </c>
      <c r="AB39">
        <v>27</v>
      </c>
      <c r="AC39">
        <v>1.23</v>
      </c>
      <c r="AD39">
        <v>499</v>
      </c>
      <c r="AE39">
        <v>2</v>
      </c>
      <c r="AF39">
        <v>0</v>
      </c>
    </row>
    <row r="40" spans="1:32" hidden="1" x14ac:dyDescent="0.2">
      <c r="A40">
        <v>101</v>
      </c>
      <c r="B40" s="6" t="s">
        <v>563</v>
      </c>
      <c r="C40" s="6" t="s">
        <v>318</v>
      </c>
      <c r="D40" s="6" t="s">
        <v>457</v>
      </c>
      <c r="E40" s="6" t="s">
        <v>442</v>
      </c>
      <c r="F40">
        <v>3</v>
      </c>
      <c r="G40" s="6" t="s">
        <v>318</v>
      </c>
      <c r="H40" s="6" t="s">
        <v>564</v>
      </c>
      <c r="I40">
        <v>3</v>
      </c>
      <c r="J40">
        <v>0</v>
      </c>
      <c r="K40">
        <v>93</v>
      </c>
      <c r="L40">
        <v>100</v>
      </c>
      <c r="M40">
        <v>21</v>
      </c>
      <c r="N40" s="6" t="s">
        <v>565</v>
      </c>
      <c r="O40" s="6" t="s">
        <v>318</v>
      </c>
      <c r="P40" s="6" t="s">
        <v>318</v>
      </c>
      <c r="Q40" s="6" t="s">
        <v>318</v>
      </c>
      <c r="R40" s="6" t="s">
        <v>318</v>
      </c>
      <c r="S40" s="6" t="s">
        <v>566</v>
      </c>
      <c r="T40" s="6" t="s">
        <v>318</v>
      </c>
      <c r="U40">
        <v>0</v>
      </c>
      <c r="V40">
        <v>1</v>
      </c>
      <c r="W40">
        <v>28</v>
      </c>
      <c r="Y40">
        <v>0</v>
      </c>
      <c r="Z40" s="7">
        <v>43636.687210648146</v>
      </c>
      <c r="AA40" s="7">
        <v>43714.003009259257</v>
      </c>
      <c r="AB40">
        <v>27</v>
      </c>
      <c r="AC40">
        <v>0.02</v>
      </c>
      <c r="AD40">
        <v>359</v>
      </c>
      <c r="AE40">
        <v>0</v>
      </c>
      <c r="AF40">
        <v>0</v>
      </c>
    </row>
    <row r="41" spans="1:32" hidden="1" x14ac:dyDescent="0.2">
      <c r="A41">
        <v>102</v>
      </c>
      <c r="B41" s="6" t="s">
        <v>567</v>
      </c>
      <c r="C41" s="6" t="s">
        <v>318</v>
      </c>
      <c r="D41" s="6" t="s">
        <v>457</v>
      </c>
      <c r="E41" s="6" t="s">
        <v>442</v>
      </c>
      <c r="F41">
        <v>3</v>
      </c>
      <c r="G41" s="6" t="s">
        <v>318</v>
      </c>
      <c r="H41" s="6" t="s">
        <v>568</v>
      </c>
      <c r="I41">
        <v>3</v>
      </c>
      <c r="J41">
        <v>0</v>
      </c>
      <c r="K41">
        <v>72</v>
      </c>
      <c r="L41">
        <v>100</v>
      </c>
      <c r="M41">
        <v>21</v>
      </c>
      <c r="N41" s="6" t="s">
        <v>569</v>
      </c>
      <c r="O41" s="6" t="s">
        <v>570</v>
      </c>
      <c r="P41" s="6" t="s">
        <v>571</v>
      </c>
      <c r="Q41" s="6" t="s">
        <v>572</v>
      </c>
      <c r="R41" s="6" t="s">
        <v>318</v>
      </c>
      <c r="S41" s="6" t="s">
        <v>573</v>
      </c>
      <c r="T41" s="6" t="s">
        <v>318</v>
      </c>
      <c r="U41">
        <v>0</v>
      </c>
      <c r="V41">
        <v>1</v>
      </c>
      <c r="W41">
        <v>45</v>
      </c>
      <c r="Y41">
        <v>0</v>
      </c>
      <c r="Z41" s="7">
        <v>43636.696979166663</v>
      </c>
      <c r="AA41" s="7">
        <v>43714.002638888887</v>
      </c>
      <c r="AB41">
        <v>27</v>
      </c>
      <c r="AC41">
        <v>0.02</v>
      </c>
      <c r="AD41">
        <v>278</v>
      </c>
      <c r="AE41">
        <v>0</v>
      </c>
      <c r="AF41">
        <v>0</v>
      </c>
    </row>
    <row r="42" spans="1:32" hidden="1" x14ac:dyDescent="0.2">
      <c r="A42">
        <v>103</v>
      </c>
      <c r="B42" s="6" t="s">
        <v>574</v>
      </c>
      <c r="C42" s="6" t="s">
        <v>318</v>
      </c>
      <c r="D42" s="6" t="s">
        <v>337</v>
      </c>
      <c r="E42" s="6" t="s">
        <v>450</v>
      </c>
      <c r="F42">
        <v>3</v>
      </c>
      <c r="G42" s="6" t="s">
        <v>318</v>
      </c>
      <c r="H42" s="6" t="s">
        <v>575</v>
      </c>
      <c r="I42">
        <v>3</v>
      </c>
      <c r="J42">
        <v>0</v>
      </c>
      <c r="K42">
        <v>199</v>
      </c>
      <c r="L42">
        <v>97</v>
      </c>
      <c r="M42">
        <v>21</v>
      </c>
      <c r="N42" s="6" t="s">
        <v>576</v>
      </c>
      <c r="O42" s="6" t="s">
        <v>318</v>
      </c>
      <c r="P42" s="6" t="s">
        <v>318</v>
      </c>
      <c r="Q42" s="6" t="s">
        <v>318</v>
      </c>
      <c r="R42" s="6" t="s">
        <v>318</v>
      </c>
      <c r="S42" s="6" t="s">
        <v>577</v>
      </c>
      <c r="T42" s="6" t="s">
        <v>318</v>
      </c>
      <c r="U42">
        <v>0</v>
      </c>
      <c r="V42">
        <v>1</v>
      </c>
      <c r="W42">
        <v>98</v>
      </c>
      <c r="Y42">
        <v>0</v>
      </c>
      <c r="Z42" s="7">
        <v>43636.699548611112</v>
      </c>
      <c r="AA42" s="7">
        <v>43713.676932870374</v>
      </c>
      <c r="AB42">
        <v>27</v>
      </c>
      <c r="AC42">
        <v>0.02</v>
      </c>
      <c r="AD42">
        <v>519</v>
      </c>
      <c r="AE42">
        <v>3</v>
      </c>
      <c r="AF42">
        <v>0</v>
      </c>
    </row>
    <row r="43" spans="1:32" hidden="1" x14ac:dyDescent="0.2">
      <c r="A43">
        <v>105</v>
      </c>
      <c r="B43" s="6" t="s">
        <v>578</v>
      </c>
      <c r="C43" s="6" t="s">
        <v>318</v>
      </c>
      <c r="D43" s="6" t="s">
        <v>337</v>
      </c>
      <c r="E43" s="6" t="s">
        <v>450</v>
      </c>
      <c r="F43">
        <v>3</v>
      </c>
      <c r="G43" s="6" t="s">
        <v>318</v>
      </c>
      <c r="H43" s="6" t="s">
        <v>579</v>
      </c>
      <c r="I43">
        <v>5</v>
      </c>
      <c r="J43">
        <v>0</v>
      </c>
      <c r="K43">
        <v>79</v>
      </c>
      <c r="L43">
        <v>99</v>
      </c>
      <c r="M43">
        <v>21</v>
      </c>
      <c r="N43" s="6" t="s">
        <v>580</v>
      </c>
      <c r="O43" s="6" t="s">
        <v>318</v>
      </c>
      <c r="P43" s="6" t="s">
        <v>318</v>
      </c>
      <c r="Q43" s="6" t="s">
        <v>318</v>
      </c>
      <c r="R43" s="6" t="s">
        <v>318</v>
      </c>
      <c r="S43" s="6" t="s">
        <v>318</v>
      </c>
      <c r="T43" s="6" t="s">
        <v>318</v>
      </c>
      <c r="U43">
        <v>0</v>
      </c>
      <c r="V43">
        <v>1</v>
      </c>
      <c r="W43">
        <v>84</v>
      </c>
      <c r="Y43">
        <v>0</v>
      </c>
      <c r="Z43" s="7">
        <v>43636.940844907411</v>
      </c>
      <c r="AA43" s="7">
        <v>43713.676678240743</v>
      </c>
      <c r="AB43">
        <v>27</v>
      </c>
      <c r="AC43">
        <v>0.02</v>
      </c>
      <c r="AD43">
        <v>368</v>
      </c>
      <c r="AE43">
        <v>1</v>
      </c>
      <c r="AF43">
        <v>0</v>
      </c>
    </row>
    <row r="44" spans="1:32" hidden="1" x14ac:dyDescent="0.2">
      <c r="A44">
        <v>106</v>
      </c>
      <c r="B44" s="6" t="s">
        <v>581</v>
      </c>
      <c r="C44" s="6" t="s">
        <v>318</v>
      </c>
      <c r="D44" s="6" t="s">
        <v>582</v>
      </c>
      <c r="E44" s="6" t="s">
        <v>583</v>
      </c>
      <c r="F44">
        <v>4</v>
      </c>
      <c r="G44" s="6" t="s">
        <v>318</v>
      </c>
      <c r="H44" s="6" t="s">
        <v>584</v>
      </c>
      <c r="I44">
        <v>2</v>
      </c>
      <c r="J44">
        <v>0</v>
      </c>
      <c r="K44">
        <v>99</v>
      </c>
      <c r="L44">
        <v>98</v>
      </c>
      <c r="M44">
        <v>27</v>
      </c>
      <c r="N44" s="6" t="s">
        <v>585</v>
      </c>
      <c r="O44" s="6" t="s">
        <v>586</v>
      </c>
      <c r="P44" s="6" t="s">
        <v>587</v>
      </c>
      <c r="Q44" s="6" t="s">
        <v>318</v>
      </c>
      <c r="R44" s="6" t="s">
        <v>318</v>
      </c>
      <c r="S44" s="6" t="s">
        <v>318</v>
      </c>
      <c r="T44" s="6" t="s">
        <v>318</v>
      </c>
      <c r="U44">
        <v>1</v>
      </c>
      <c r="V44">
        <v>1</v>
      </c>
      <c r="W44">
        <v>22</v>
      </c>
      <c r="Y44">
        <v>0</v>
      </c>
      <c r="Z44" s="7">
        <v>43638.711956018517</v>
      </c>
      <c r="AA44" s="7">
        <v>43713.676180555558</v>
      </c>
      <c r="AB44">
        <v>27</v>
      </c>
      <c r="AC44">
        <v>0.02</v>
      </c>
      <c r="AD44">
        <v>199</v>
      </c>
      <c r="AE44">
        <v>2</v>
      </c>
      <c r="AF44">
        <v>0</v>
      </c>
    </row>
    <row r="45" spans="1:32" hidden="1" x14ac:dyDescent="0.2">
      <c r="A45">
        <v>107</v>
      </c>
      <c r="B45" s="6" t="s">
        <v>588</v>
      </c>
      <c r="C45" s="6" t="s">
        <v>318</v>
      </c>
      <c r="D45" s="6" t="s">
        <v>589</v>
      </c>
      <c r="E45" s="6" t="s">
        <v>582</v>
      </c>
      <c r="F45">
        <v>4</v>
      </c>
      <c r="G45" s="6" t="s">
        <v>318</v>
      </c>
      <c r="H45" s="6" t="s">
        <v>590</v>
      </c>
      <c r="I45">
        <v>2</v>
      </c>
      <c r="J45">
        <v>0</v>
      </c>
      <c r="K45">
        <v>129</v>
      </c>
      <c r="L45">
        <v>100</v>
      </c>
      <c r="M45">
        <v>27</v>
      </c>
      <c r="N45" s="6" t="s">
        <v>591</v>
      </c>
      <c r="O45" s="6" t="s">
        <v>318</v>
      </c>
      <c r="P45" s="6" t="s">
        <v>318</v>
      </c>
      <c r="Q45" s="6" t="s">
        <v>318</v>
      </c>
      <c r="R45" s="6" t="s">
        <v>318</v>
      </c>
      <c r="S45" s="6" t="s">
        <v>592</v>
      </c>
      <c r="T45" s="6" t="s">
        <v>318</v>
      </c>
      <c r="U45">
        <v>0</v>
      </c>
      <c r="V45">
        <v>1</v>
      </c>
      <c r="W45">
        <v>23</v>
      </c>
      <c r="Y45">
        <v>0</v>
      </c>
      <c r="Z45" s="7">
        <v>43638.71466435185</v>
      </c>
      <c r="AA45" s="7">
        <v>43713.675844907404</v>
      </c>
      <c r="AB45">
        <v>27</v>
      </c>
      <c r="AC45">
        <v>0.02</v>
      </c>
      <c r="AD45">
        <v>278</v>
      </c>
      <c r="AE45">
        <v>0</v>
      </c>
      <c r="AF45">
        <v>0</v>
      </c>
    </row>
    <row r="46" spans="1:32" hidden="1" x14ac:dyDescent="0.2">
      <c r="A46">
        <v>108</v>
      </c>
      <c r="B46" s="6" t="s">
        <v>593</v>
      </c>
      <c r="C46" s="6" t="s">
        <v>318</v>
      </c>
      <c r="D46" s="6" t="s">
        <v>582</v>
      </c>
      <c r="E46" s="6" t="s">
        <v>589</v>
      </c>
      <c r="F46">
        <v>4</v>
      </c>
      <c r="G46" s="6" t="s">
        <v>318</v>
      </c>
      <c r="H46" s="6" t="s">
        <v>594</v>
      </c>
      <c r="I46">
        <v>2</v>
      </c>
      <c r="J46">
        <v>0</v>
      </c>
      <c r="K46">
        <v>106</v>
      </c>
      <c r="L46">
        <v>100</v>
      </c>
      <c r="M46">
        <v>27</v>
      </c>
      <c r="N46" s="6" t="s">
        <v>595</v>
      </c>
      <c r="O46" s="6" t="s">
        <v>596</v>
      </c>
      <c r="P46" s="6" t="s">
        <v>597</v>
      </c>
      <c r="Q46" s="6" t="s">
        <v>598</v>
      </c>
      <c r="R46" s="6" t="s">
        <v>318</v>
      </c>
      <c r="S46" s="6" t="s">
        <v>599</v>
      </c>
      <c r="T46" s="6" t="s">
        <v>318</v>
      </c>
      <c r="U46">
        <v>1</v>
      </c>
      <c r="V46">
        <v>1</v>
      </c>
      <c r="W46">
        <v>25</v>
      </c>
      <c r="Y46">
        <v>0</v>
      </c>
      <c r="Z46" s="7">
        <v>43638.716990740744</v>
      </c>
      <c r="AA46" s="7">
        <v>43713.675543981481</v>
      </c>
      <c r="AB46">
        <v>27</v>
      </c>
      <c r="AC46">
        <v>0.02</v>
      </c>
      <c r="AD46">
        <v>318</v>
      </c>
      <c r="AE46">
        <v>0</v>
      </c>
      <c r="AF46">
        <v>0</v>
      </c>
    </row>
    <row r="47" spans="1:32" hidden="1" x14ac:dyDescent="0.2">
      <c r="A47">
        <v>109</v>
      </c>
      <c r="B47" s="6" t="s">
        <v>600</v>
      </c>
      <c r="C47" s="6" t="s">
        <v>318</v>
      </c>
      <c r="D47" s="6" t="s">
        <v>582</v>
      </c>
      <c r="E47" s="6" t="s">
        <v>601</v>
      </c>
      <c r="F47">
        <v>4</v>
      </c>
      <c r="G47" s="6" t="s">
        <v>318</v>
      </c>
      <c r="H47" s="6" t="s">
        <v>602</v>
      </c>
      <c r="I47">
        <v>2</v>
      </c>
      <c r="J47">
        <v>0</v>
      </c>
      <c r="K47">
        <v>209</v>
      </c>
      <c r="L47">
        <v>100</v>
      </c>
      <c r="M47">
        <v>27</v>
      </c>
      <c r="N47" s="6" t="s">
        <v>603</v>
      </c>
      <c r="O47" s="6" t="s">
        <v>604</v>
      </c>
      <c r="P47" s="6" t="s">
        <v>605</v>
      </c>
      <c r="Q47" s="6" t="s">
        <v>606</v>
      </c>
      <c r="R47" s="6" t="s">
        <v>318</v>
      </c>
      <c r="S47" s="6" t="s">
        <v>607</v>
      </c>
      <c r="T47" s="6" t="s">
        <v>318</v>
      </c>
      <c r="U47">
        <v>1</v>
      </c>
      <c r="V47">
        <v>1</v>
      </c>
      <c r="W47">
        <v>20</v>
      </c>
      <c r="Y47">
        <v>0</v>
      </c>
      <c r="Z47" s="7">
        <v>43638.719537037039</v>
      </c>
      <c r="AA47" s="7">
        <v>43713.67527777778</v>
      </c>
      <c r="AB47">
        <v>27</v>
      </c>
      <c r="AC47">
        <v>0.02</v>
      </c>
      <c r="AD47">
        <v>299</v>
      </c>
      <c r="AE47">
        <v>0</v>
      </c>
      <c r="AF47">
        <v>0</v>
      </c>
    </row>
    <row r="48" spans="1:32" hidden="1" x14ac:dyDescent="0.2">
      <c r="A48">
        <v>110</v>
      </c>
      <c r="B48" s="6" t="s">
        <v>608</v>
      </c>
      <c r="C48" s="6" t="s">
        <v>318</v>
      </c>
      <c r="D48" s="6" t="s">
        <v>582</v>
      </c>
      <c r="E48" s="6" t="s">
        <v>589</v>
      </c>
      <c r="F48">
        <v>6</v>
      </c>
      <c r="G48" s="6" t="s">
        <v>318</v>
      </c>
      <c r="H48" s="6" t="s">
        <v>609</v>
      </c>
      <c r="I48">
        <v>6</v>
      </c>
      <c r="J48">
        <v>0</v>
      </c>
      <c r="K48">
        <v>125</v>
      </c>
      <c r="L48">
        <v>99</v>
      </c>
      <c r="M48">
        <v>33</v>
      </c>
      <c r="N48" s="6" t="s">
        <v>610</v>
      </c>
      <c r="O48" s="6" t="s">
        <v>611</v>
      </c>
      <c r="P48" s="6" t="s">
        <v>612</v>
      </c>
      <c r="Q48" s="6" t="s">
        <v>318</v>
      </c>
      <c r="R48" s="6" t="s">
        <v>318</v>
      </c>
      <c r="S48" s="6" t="s">
        <v>613</v>
      </c>
      <c r="T48" s="6" t="s">
        <v>318</v>
      </c>
      <c r="U48">
        <v>1</v>
      </c>
      <c r="V48">
        <v>2</v>
      </c>
      <c r="W48">
        <v>38</v>
      </c>
      <c r="Y48">
        <v>0</v>
      </c>
      <c r="Z48" s="7">
        <v>43638.743900462963</v>
      </c>
      <c r="AA48" s="7">
        <v>43713.674976851849</v>
      </c>
      <c r="AB48">
        <v>27</v>
      </c>
      <c r="AC48">
        <v>0.02</v>
      </c>
      <c r="AD48">
        <v>138</v>
      </c>
      <c r="AE48">
        <v>1</v>
      </c>
      <c r="AF48">
        <v>0</v>
      </c>
    </row>
    <row r="49" spans="1:32" hidden="1" x14ac:dyDescent="0.2">
      <c r="A49">
        <v>111</v>
      </c>
      <c r="B49" s="6" t="s">
        <v>614</v>
      </c>
      <c r="C49" s="6" t="s">
        <v>318</v>
      </c>
      <c r="D49" s="6" t="s">
        <v>589</v>
      </c>
      <c r="E49" s="6" t="s">
        <v>582</v>
      </c>
      <c r="F49">
        <v>6</v>
      </c>
      <c r="G49" s="6" t="s">
        <v>318</v>
      </c>
      <c r="H49" s="6" t="s">
        <v>615</v>
      </c>
      <c r="I49">
        <v>6</v>
      </c>
      <c r="J49">
        <v>0</v>
      </c>
      <c r="K49">
        <v>145</v>
      </c>
      <c r="L49">
        <v>99</v>
      </c>
      <c r="M49">
        <v>33</v>
      </c>
      <c r="N49" s="6" t="s">
        <v>616</v>
      </c>
      <c r="O49" s="6" t="s">
        <v>617</v>
      </c>
      <c r="P49" s="6" t="s">
        <v>618</v>
      </c>
      <c r="Q49" s="6" t="s">
        <v>318</v>
      </c>
      <c r="R49" s="6" t="s">
        <v>318</v>
      </c>
      <c r="S49" s="6" t="s">
        <v>619</v>
      </c>
      <c r="T49" s="6" t="s">
        <v>318</v>
      </c>
      <c r="U49">
        <v>1</v>
      </c>
      <c r="V49">
        <v>3</v>
      </c>
      <c r="W49">
        <v>37</v>
      </c>
      <c r="Y49">
        <v>0</v>
      </c>
      <c r="Z49" s="7">
        <v>43639.426759259259</v>
      </c>
      <c r="AA49" s="7">
        <v>43713.674675925926</v>
      </c>
      <c r="AB49">
        <v>27</v>
      </c>
      <c r="AC49">
        <v>0.02</v>
      </c>
      <c r="AD49">
        <v>169</v>
      </c>
      <c r="AE49">
        <v>1</v>
      </c>
      <c r="AF49">
        <v>0</v>
      </c>
    </row>
    <row r="50" spans="1:32" hidden="1" x14ac:dyDescent="0.2">
      <c r="A50">
        <v>112</v>
      </c>
      <c r="B50" s="6" t="s">
        <v>620</v>
      </c>
      <c r="C50" s="6" t="s">
        <v>318</v>
      </c>
      <c r="D50" s="6" t="s">
        <v>582</v>
      </c>
      <c r="E50" s="6" t="s">
        <v>589</v>
      </c>
      <c r="F50">
        <v>6</v>
      </c>
      <c r="G50" s="6" t="s">
        <v>318</v>
      </c>
      <c r="H50" s="6" t="s">
        <v>621</v>
      </c>
      <c r="I50">
        <v>6</v>
      </c>
      <c r="J50">
        <v>0</v>
      </c>
      <c r="K50">
        <v>72</v>
      </c>
      <c r="L50">
        <v>98</v>
      </c>
      <c r="M50">
        <v>33</v>
      </c>
      <c r="N50" s="6" t="s">
        <v>622</v>
      </c>
      <c r="O50" s="6" t="s">
        <v>623</v>
      </c>
      <c r="P50" s="6" t="s">
        <v>624</v>
      </c>
      <c r="Q50" s="6" t="s">
        <v>625</v>
      </c>
      <c r="R50" s="6" t="s">
        <v>626</v>
      </c>
      <c r="S50" s="6" t="s">
        <v>627</v>
      </c>
      <c r="T50" s="6" t="s">
        <v>318</v>
      </c>
      <c r="U50">
        <v>1</v>
      </c>
      <c r="V50">
        <v>4</v>
      </c>
      <c r="W50">
        <v>35</v>
      </c>
      <c r="Y50">
        <v>0</v>
      </c>
      <c r="Z50" s="7">
        <v>43639.429282407407</v>
      </c>
      <c r="AA50" s="7">
        <v>43713.674317129633</v>
      </c>
      <c r="AB50">
        <v>27</v>
      </c>
      <c r="AC50">
        <v>0.02</v>
      </c>
      <c r="AD50">
        <v>249</v>
      </c>
      <c r="AE50">
        <v>2</v>
      </c>
      <c r="AF50">
        <v>0</v>
      </c>
    </row>
    <row r="51" spans="1:32" hidden="1" x14ac:dyDescent="0.2">
      <c r="A51">
        <v>113</v>
      </c>
      <c r="B51" s="6" t="s">
        <v>628</v>
      </c>
      <c r="C51" s="6" t="s">
        <v>318</v>
      </c>
      <c r="D51" s="6" t="s">
        <v>582</v>
      </c>
      <c r="E51" s="6" t="s">
        <v>582</v>
      </c>
      <c r="F51">
        <v>6</v>
      </c>
      <c r="G51" s="6" t="s">
        <v>318</v>
      </c>
      <c r="H51" s="6" t="s">
        <v>629</v>
      </c>
      <c r="I51">
        <v>6</v>
      </c>
      <c r="J51">
        <v>0</v>
      </c>
      <c r="K51">
        <v>98</v>
      </c>
      <c r="L51">
        <v>100</v>
      </c>
      <c r="M51">
        <v>33</v>
      </c>
      <c r="N51" s="6" t="s">
        <v>630</v>
      </c>
      <c r="O51" s="6" t="s">
        <v>631</v>
      </c>
      <c r="P51" s="6" t="s">
        <v>318</v>
      </c>
      <c r="Q51" s="6" t="s">
        <v>318</v>
      </c>
      <c r="R51" s="6" t="s">
        <v>318</v>
      </c>
      <c r="S51" s="6" t="s">
        <v>632</v>
      </c>
      <c r="T51" s="6" t="s">
        <v>318</v>
      </c>
      <c r="U51">
        <v>1</v>
      </c>
      <c r="V51">
        <v>3</v>
      </c>
      <c r="W51">
        <v>27</v>
      </c>
      <c r="Y51">
        <v>0</v>
      </c>
      <c r="Z51" s="7">
        <v>43639.658136574071</v>
      </c>
      <c r="AA51" s="7">
        <v>43713.67391203704</v>
      </c>
      <c r="AB51">
        <v>27</v>
      </c>
      <c r="AC51">
        <v>0.02</v>
      </c>
      <c r="AD51">
        <v>128</v>
      </c>
      <c r="AE51">
        <v>0</v>
      </c>
      <c r="AF51">
        <v>0</v>
      </c>
    </row>
    <row r="52" spans="1:32" hidden="1" x14ac:dyDescent="0.2">
      <c r="A52">
        <v>114</v>
      </c>
      <c r="B52" s="6" t="s">
        <v>633</v>
      </c>
      <c r="C52" s="6" t="s">
        <v>318</v>
      </c>
      <c r="D52" s="6" t="s">
        <v>582</v>
      </c>
      <c r="E52" s="6" t="s">
        <v>582</v>
      </c>
      <c r="F52">
        <v>7</v>
      </c>
      <c r="G52" s="6" t="s">
        <v>318</v>
      </c>
      <c r="H52" s="6" t="s">
        <v>634</v>
      </c>
      <c r="I52">
        <v>7</v>
      </c>
      <c r="J52">
        <v>0</v>
      </c>
      <c r="K52">
        <v>89</v>
      </c>
      <c r="L52">
        <v>100</v>
      </c>
      <c r="M52">
        <v>38</v>
      </c>
      <c r="N52" s="6" t="s">
        <v>635</v>
      </c>
      <c r="O52" s="6" t="s">
        <v>636</v>
      </c>
      <c r="P52" s="6" t="s">
        <v>637</v>
      </c>
      <c r="Q52" s="6" t="s">
        <v>318</v>
      </c>
      <c r="R52" s="6" t="s">
        <v>318</v>
      </c>
      <c r="S52" s="6" t="s">
        <v>512</v>
      </c>
      <c r="T52" s="6" t="s">
        <v>318</v>
      </c>
      <c r="U52">
        <v>0</v>
      </c>
      <c r="V52">
        <v>2</v>
      </c>
      <c r="W52">
        <v>20</v>
      </c>
      <c r="Y52">
        <v>0</v>
      </c>
      <c r="Z52" s="7">
        <v>43639.668425925927</v>
      </c>
      <c r="AA52" s="7">
        <v>43713.673472222225</v>
      </c>
      <c r="AB52">
        <v>27</v>
      </c>
      <c r="AC52">
        <v>0.02</v>
      </c>
      <c r="AD52">
        <v>179</v>
      </c>
      <c r="AE52">
        <v>0</v>
      </c>
      <c r="AF52">
        <v>0</v>
      </c>
    </row>
    <row r="53" spans="1:32" hidden="1" x14ac:dyDescent="0.2">
      <c r="A53">
        <v>115</v>
      </c>
      <c r="B53" s="6" t="s">
        <v>638</v>
      </c>
      <c r="C53" s="6" t="s">
        <v>318</v>
      </c>
      <c r="D53" s="6" t="s">
        <v>589</v>
      </c>
      <c r="E53" s="6" t="s">
        <v>582</v>
      </c>
      <c r="F53">
        <v>7</v>
      </c>
      <c r="G53" s="6" t="s">
        <v>318</v>
      </c>
      <c r="H53" s="6" t="s">
        <v>639</v>
      </c>
      <c r="I53">
        <v>7</v>
      </c>
      <c r="J53">
        <v>0</v>
      </c>
      <c r="K53">
        <v>129</v>
      </c>
      <c r="L53">
        <v>98</v>
      </c>
      <c r="M53">
        <v>39</v>
      </c>
      <c r="N53" s="6" t="s">
        <v>640</v>
      </c>
      <c r="O53" s="6" t="s">
        <v>641</v>
      </c>
      <c r="P53" s="6" t="s">
        <v>642</v>
      </c>
      <c r="Q53" s="6" t="s">
        <v>643</v>
      </c>
      <c r="R53" s="6" t="s">
        <v>318</v>
      </c>
      <c r="S53" s="6" t="s">
        <v>573</v>
      </c>
      <c r="T53" s="6" t="s">
        <v>318</v>
      </c>
      <c r="U53">
        <v>0</v>
      </c>
      <c r="V53">
        <v>3</v>
      </c>
      <c r="W53">
        <v>21</v>
      </c>
      <c r="Y53">
        <v>0</v>
      </c>
      <c r="Z53" s="7">
        <v>43639.672013888892</v>
      </c>
      <c r="AA53" s="7">
        <v>43713.673101851855</v>
      </c>
      <c r="AB53">
        <v>27</v>
      </c>
      <c r="AC53">
        <v>0.02</v>
      </c>
      <c r="AD53">
        <v>239</v>
      </c>
      <c r="AE53">
        <v>2</v>
      </c>
      <c r="AF53">
        <v>0</v>
      </c>
    </row>
    <row r="54" spans="1:32" hidden="1" x14ac:dyDescent="0.2">
      <c r="A54">
        <v>118</v>
      </c>
      <c r="B54" s="6" t="s">
        <v>644</v>
      </c>
      <c r="C54" s="6" t="s">
        <v>318</v>
      </c>
      <c r="D54" s="6" t="s">
        <v>589</v>
      </c>
      <c r="E54" s="6" t="s">
        <v>582</v>
      </c>
      <c r="F54">
        <v>7</v>
      </c>
      <c r="G54" s="6" t="s">
        <v>318</v>
      </c>
      <c r="H54" s="6" t="s">
        <v>645</v>
      </c>
      <c r="I54">
        <v>7</v>
      </c>
      <c r="J54">
        <v>0</v>
      </c>
      <c r="K54">
        <v>1.18</v>
      </c>
      <c r="L54">
        <v>100</v>
      </c>
      <c r="M54">
        <v>38</v>
      </c>
      <c r="N54" s="6" t="s">
        <v>646</v>
      </c>
      <c r="O54" s="6" t="s">
        <v>647</v>
      </c>
      <c r="P54" s="6" t="s">
        <v>648</v>
      </c>
      <c r="Q54" s="6" t="s">
        <v>318</v>
      </c>
      <c r="R54" s="6" t="s">
        <v>318</v>
      </c>
      <c r="S54" s="6" t="s">
        <v>573</v>
      </c>
      <c r="T54" s="6" t="s">
        <v>318</v>
      </c>
      <c r="U54">
        <v>1</v>
      </c>
      <c r="V54">
        <v>4</v>
      </c>
      <c r="W54">
        <v>40</v>
      </c>
      <c r="Y54">
        <v>0</v>
      </c>
      <c r="Z54" s="7">
        <v>43639.675312500003</v>
      </c>
      <c r="AA54" s="7">
        <v>43713.672627314816</v>
      </c>
      <c r="AB54">
        <v>27</v>
      </c>
      <c r="AC54">
        <v>0.02</v>
      </c>
      <c r="AD54">
        <v>239</v>
      </c>
      <c r="AE54">
        <v>0</v>
      </c>
      <c r="AF54">
        <v>0.18</v>
      </c>
    </row>
    <row r="55" spans="1:32" hidden="1" x14ac:dyDescent="0.2">
      <c r="A55">
        <v>119</v>
      </c>
      <c r="B55" s="6" t="s">
        <v>649</v>
      </c>
      <c r="C55" s="6" t="s">
        <v>318</v>
      </c>
      <c r="D55" s="6" t="s">
        <v>582</v>
      </c>
      <c r="E55" s="6" t="s">
        <v>589</v>
      </c>
      <c r="F55">
        <v>7</v>
      </c>
      <c r="G55" s="6" t="s">
        <v>318</v>
      </c>
      <c r="H55" s="6" t="s">
        <v>650</v>
      </c>
      <c r="I55">
        <v>7</v>
      </c>
      <c r="J55">
        <v>0</v>
      </c>
      <c r="K55">
        <v>145</v>
      </c>
      <c r="L55">
        <v>100</v>
      </c>
      <c r="M55">
        <v>40</v>
      </c>
      <c r="N55" s="6" t="s">
        <v>651</v>
      </c>
      <c r="O55" s="6" t="s">
        <v>318</v>
      </c>
      <c r="P55" s="6" t="s">
        <v>318</v>
      </c>
      <c r="Q55" s="6" t="s">
        <v>318</v>
      </c>
      <c r="R55" s="6" t="s">
        <v>318</v>
      </c>
      <c r="S55" s="6" t="s">
        <v>318</v>
      </c>
      <c r="T55" s="6" t="s">
        <v>318</v>
      </c>
      <c r="U55">
        <v>0</v>
      </c>
      <c r="V55">
        <v>3</v>
      </c>
      <c r="W55">
        <v>25</v>
      </c>
      <c r="Y55">
        <v>0</v>
      </c>
      <c r="Z55" s="7">
        <v>43639.702777777777</v>
      </c>
      <c r="AA55" s="7">
        <v>43713.6719212963</v>
      </c>
      <c r="AB55">
        <v>27</v>
      </c>
      <c r="AC55">
        <v>0</v>
      </c>
      <c r="AD55">
        <v>299</v>
      </c>
      <c r="AE55">
        <v>0</v>
      </c>
      <c r="AF55">
        <v>0</v>
      </c>
    </row>
    <row r="56" spans="1:32" hidden="1" x14ac:dyDescent="0.2">
      <c r="A56">
        <v>120</v>
      </c>
      <c r="B56" s="6" t="s">
        <v>652</v>
      </c>
      <c r="C56" s="6" t="s">
        <v>318</v>
      </c>
      <c r="D56" s="6" t="s">
        <v>582</v>
      </c>
      <c r="E56" s="6" t="s">
        <v>589</v>
      </c>
      <c r="F56">
        <v>7</v>
      </c>
      <c r="G56" s="6" t="s">
        <v>318</v>
      </c>
      <c r="H56" s="6" t="s">
        <v>653</v>
      </c>
      <c r="I56">
        <v>7</v>
      </c>
      <c r="J56">
        <v>0</v>
      </c>
      <c r="K56">
        <v>419</v>
      </c>
      <c r="L56">
        <v>100</v>
      </c>
      <c r="M56">
        <v>39</v>
      </c>
      <c r="N56" s="6" t="s">
        <v>654</v>
      </c>
      <c r="O56" s="6" t="s">
        <v>655</v>
      </c>
      <c r="P56" s="6" t="s">
        <v>656</v>
      </c>
      <c r="Q56" s="6" t="s">
        <v>657</v>
      </c>
      <c r="R56" s="6" t="s">
        <v>318</v>
      </c>
      <c r="S56" s="6" t="s">
        <v>318</v>
      </c>
      <c r="T56" s="6" t="s">
        <v>359</v>
      </c>
      <c r="U56">
        <v>0</v>
      </c>
      <c r="V56">
        <v>2</v>
      </c>
      <c r="W56">
        <v>55</v>
      </c>
      <c r="Y56">
        <v>0</v>
      </c>
      <c r="Z56" s="7">
        <v>43639.711655092593</v>
      </c>
      <c r="AA56" s="7">
        <v>43713.670057870368</v>
      </c>
      <c r="AB56">
        <v>27</v>
      </c>
      <c r="AC56">
        <v>0.02</v>
      </c>
      <c r="AD56">
        <v>596</v>
      </c>
      <c r="AE56">
        <v>0</v>
      </c>
      <c r="AF56">
        <v>0</v>
      </c>
    </row>
    <row r="57" spans="1:32" hidden="1" x14ac:dyDescent="0.2">
      <c r="A57">
        <v>140</v>
      </c>
      <c r="B57" s="6" t="s">
        <v>658</v>
      </c>
      <c r="C57" s="6" t="s">
        <v>658</v>
      </c>
      <c r="D57" s="6" t="s">
        <v>659</v>
      </c>
      <c r="E57" s="6" t="s">
        <v>450</v>
      </c>
      <c r="F57">
        <v>4</v>
      </c>
      <c r="G57" s="6" t="s">
        <v>318</v>
      </c>
      <c r="H57" s="6" t="s">
        <v>660</v>
      </c>
      <c r="I57">
        <v>7</v>
      </c>
      <c r="J57">
        <v>0</v>
      </c>
      <c r="K57">
        <v>15</v>
      </c>
      <c r="L57">
        <v>1</v>
      </c>
      <c r="M57">
        <v>1</v>
      </c>
      <c r="N57" s="6" t="s">
        <v>661</v>
      </c>
      <c r="O57" s="6" t="s">
        <v>662</v>
      </c>
      <c r="P57" s="6" t="s">
        <v>318</v>
      </c>
      <c r="Q57" s="6" t="s">
        <v>318</v>
      </c>
      <c r="R57" s="6" t="s">
        <v>318</v>
      </c>
      <c r="S57" s="6" t="s">
        <v>663</v>
      </c>
      <c r="T57" s="6" t="s">
        <v>318</v>
      </c>
      <c r="U57">
        <v>0</v>
      </c>
      <c r="V57">
        <v>1</v>
      </c>
      <c r="W57">
        <v>8</v>
      </c>
      <c r="Y57">
        <v>0</v>
      </c>
      <c r="Z57" s="7">
        <v>43672.467499999999</v>
      </c>
      <c r="AA57" s="7">
        <v>43713.669166666667</v>
      </c>
      <c r="AB57">
        <v>27</v>
      </c>
      <c r="AC57">
        <v>0.01</v>
      </c>
      <c r="AD57">
        <v>0</v>
      </c>
      <c r="AE57">
        <v>1</v>
      </c>
      <c r="AF57">
        <v>0</v>
      </c>
    </row>
    <row r="58" spans="1:32" hidden="1" x14ac:dyDescent="0.2">
      <c r="A58">
        <v>144</v>
      </c>
      <c r="B58" s="6" t="s">
        <v>664</v>
      </c>
      <c r="C58" s="6" t="s">
        <v>318</v>
      </c>
      <c r="D58" s="6" t="s">
        <v>665</v>
      </c>
      <c r="E58" s="6" t="s">
        <v>338</v>
      </c>
      <c r="F58">
        <v>4</v>
      </c>
      <c r="G58" s="6" t="s">
        <v>404</v>
      </c>
      <c r="H58" s="6" t="s">
        <v>666</v>
      </c>
      <c r="I58">
        <v>1</v>
      </c>
      <c r="J58">
        <v>0</v>
      </c>
      <c r="K58">
        <v>75</v>
      </c>
      <c r="L58">
        <v>99</v>
      </c>
      <c r="M58">
        <v>10</v>
      </c>
      <c r="N58" s="6" t="s">
        <v>667</v>
      </c>
      <c r="O58" s="6" t="s">
        <v>318</v>
      </c>
      <c r="P58" s="6" t="s">
        <v>318</v>
      </c>
      <c r="Q58" s="6" t="s">
        <v>318</v>
      </c>
      <c r="R58" s="6" t="s">
        <v>318</v>
      </c>
      <c r="S58" s="6" t="s">
        <v>318</v>
      </c>
      <c r="T58" s="6" t="s">
        <v>318</v>
      </c>
      <c r="U58">
        <v>0</v>
      </c>
      <c r="V58">
        <v>1</v>
      </c>
      <c r="W58">
        <v>7</v>
      </c>
      <c r="Y58">
        <v>0</v>
      </c>
      <c r="Z58" s="7">
        <v>43677.883761574078</v>
      </c>
      <c r="AA58" s="7">
        <v>43713.668657407405</v>
      </c>
      <c r="AB58">
        <v>27</v>
      </c>
      <c r="AC58">
        <v>0.02</v>
      </c>
      <c r="AD58">
        <v>129</v>
      </c>
      <c r="AE58">
        <v>1</v>
      </c>
      <c r="AF58">
        <v>0.01</v>
      </c>
    </row>
    <row r="59" spans="1:32" hidden="1" x14ac:dyDescent="0.2">
      <c r="A59">
        <v>215</v>
      </c>
      <c r="B59" s="6" t="s">
        <v>668</v>
      </c>
      <c r="C59" s="6" t="s">
        <v>318</v>
      </c>
      <c r="D59" s="6" t="s">
        <v>669</v>
      </c>
      <c r="E59" s="6" t="s">
        <v>669</v>
      </c>
      <c r="F59">
        <v>2</v>
      </c>
      <c r="G59" s="6" t="s">
        <v>318</v>
      </c>
      <c r="H59" s="6" t="s">
        <v>670</v>
      </c>
      <c r="J59">
        <v>0</v>
      </c>
      <c r="K59">
        <v>0.12</v>
      </c>
      <c r="L59">
        <v>11</v>
      </c>
      <c r="M59">
        <v>0</v>
      </c>
      <c r="N59" s="6" t="s">
        <v>671</v>
      </c>
      <c r="O59" s="6" t="s">
        <v>318</v>
      </c>
      <c r="P59" s="6" t="s">
        <v>318</v>
      </c>
      <c r="Q59" s="6" t="s">
        <v>318</v>
      </c>
      <c r="R59" s="6" t="s">
        <v>318</v>
      </c>
      <c r="S59" s="6" t="s">
        <v>672</v>
      </c>
      <c r="T59" s="6" t="s">
        <v>318</v>
      </c>
      <c r="U59">
        <v>1</v>
      </c>
      <c r="V59">
        <v>1</v>
      </c>
      <c r="W59">
        <v>21</v>
      </c>
      <c r="Y59">
        <v>0</v>
      </c>
      <c r="Z59" s="7">
        <v>43686.727372685185</v>
      </c>
      <c r="AA59" s="7">
        <v>43713.668043981481</v>
      </c>
      <c r="AB59">
        <v>27</v>
      </c>
      <c r="AC59">
        <v>1</v>
      </c>
      <c r="AD59">
        <v>0</v>
      </c>
      <c r="AE59">
        <v>1</v>
      </c>
      <c r="AF59">
        <v>0</v>
      </c>
    </row>
    <row r="60" spans="1:32" hidden="1" x14ac:dyDescent="0.2">
      <c r="A60">
        <v>241</v>
      </c>
      <c r="B60" s="6" t="s">
        <v>673</v>
      </c>
      <c r="C60" s="6" t="s">
        <v>318</v>
      </c>
      <c r="D60" s="6" t="s">
        <v>674</v>
      </c>
      <c r="E60" s="6" t="s">
        <v>318</v>
      </c>
      <c r="F60">
        <v>2</v>
      </c>
      <c r="G60" s="6" t="s">
        <v>318</v>
      </c>
      <c r="H60" s="6" t="s">
        <v>675</v>
      </c>
      <c r="I60">
        <v>1</v>
      </c>
      <c r="J60">
        <v>0</v>
      </c>
      <c r="K60">
        <v>68.290000000000006</v>
      </c>
      <c r="L60">
        <v>99</v>
      </c>
      <c r="M60">
        <v>45</v>
      </c>
      <c r="N60" s="6" t="s">
        <v>676</v>
      </c>
      <c r="O60" s="6" t="s">
        <v>677</v>
      </c>
      <c r="P60" s="6" t="s">
        <v>678</v>
      </c>
      <c r="Q60" s="6" t="s">
        <v>318</v>
      </c>
      <c r="R60" s="6" t="s">
        <v>318</v>
      </c>
      <c r="S60" s="6" t="s">
        <v>679</v>
      </c>
      <c r="T60" s="6" t="s">
        <v>318</v>
      </c>
      <c r="U60">
        <v>0</v>
      </c>
      <c r="V60">
        <v>1</v>
      </c>
      <c r="W60">
        <v>11</v>
      </c>
      <c r="Y60">
        <v>1</v>
      </c>
      <c r="Z60" s="7">
        <v>43696.737314814818</v>
      </c>
      <c r="AA60" s="7">
        <v>43696.802939814814</v>
      </c>
      <c r="AB60">
        <v>27</v>
      </c>
      <c r="AC60">
        <v>0.01</v>
      </c>
      <c r="AD60">
        <v>58</v>
      </c>
      <c r="AE60">
        <v>0</v>
      </c>
      <c r="AF60">
        <v>36.479999999999997</v>
      </c>
    </row>
    <row r="61" spans="1:32" hidden="1" x14ac:dyDescent="0.2">
      <c r="A61">
        <v>242</v>
      </c>
      <c r="B61" s="6" t="s">
        <v>680</v>
      </c>
      <c r="C61" s="6" t="s">
        <v>318</v>
      </c>
      <c r="D61" s="6" t="s">
        <v>681</v>
      </c>
      <c r="E61" s="6" t="s">
        <v>318</v>
      </c>
      <c r="F61">
        <v>2</v>
      </c>
      <c r="G61" s="6" t="s">
        <v>318</v>
      </c>
      <c r="H61" s="6" t="s">
        <v>682</v>
      </c>
      <c r="I61">
        <v>1</v>
      </c>
      <c r="J61">
        <v>0</v>
      </c>
      <c r="K61">
        <v>199.39</v>
      </c>
      <c r="L61">
        <v>99</v>
      </c>
      <c r="M61">
        <v>1</v>
      </c>
      <c r="N61" s="6" t="s">
        <v>683</v>
      </c>
      <c r="O61" s="6" t="s">
        <v>684</v>
      </c>
      <c r="P61" s="6" t="s">
        <v>318</v>
      </c>
      <c r="Q61" s="6" t="s">
        <v>318</v>
      </c>
      <c r="R61" s="6" t="s">
        <v>318</v>
      </c>
      <c r="S61" s="6" t="s">
        <v>685</v>
      </c>
      <c r="T61" s="6" t="s">
        <v>318</v>
      </c>
      <c r="U61">
        <v>0</v>
      </c>
      <c r="V61">
        <v>1</v>
      </c>
      <c r="W61">
        <v>12</v>
      </c>
      <c r="Y61">
        <v>1</v>
      </c>
      <c r="Z61" s="7">
        <v>43696.7580787037</v>
      </c>
      <c r="AA61" s="7">
        <v>43696.80201388889</v>
      </c>
      <c r="AB61">
        <v>27</v>
      </c>
      <c r="AC61">
        <v>0.01</v>
      </c>
      <c r="AD61">
        <v>148</v>
      </c>
      <c r="AE61">
        <v>0</v>
      </c>
      <c r="AF61">
        <v>136.34</v>
      </c>
    </row>
    <row r="62" spans="1:32" hidden="1" x14ac:dyDescent="0.2">
      <c r="A62">
        <v>243</v>
      </c>
      <c r="B62" s="6" t="s">
        <v>686</v>
      </c>
      <c r="C62" s="6" t="s">
        <v>318</v>
      </c>
      <c r="D62" s="6" t="s">
        <v>687</v>
      </c>
      <c r="E62" s="6" t="s">
        <v>318</v>
      </c>
      <c r="F62">
        <v>2</v>
      </c>
      <c r="G62" s="6" t="s">
        <v>318</v>
      </c>
      <c r="H62" s="6" t="s">
        <v>688</v>
      </c>
      <c r="I62">
        <v>1</v>
      </c>
      <c r="J62">
        <v>0</v>
      </c>
      <c r="K62">
        <v>146.59</v>
      </c>
      <c r="L62">
        <v>99</v>
      </c>
      <c r="M62">
        <v>46</v>
      </c>
      <c r="N62" s="6" t="s">
        <v>689</v>
      </c>
      <c r="O62" s="6" t="s">
        <v>690</v>
      </c>
      <c r="P62" s="6" t="s">
        <v>318</v>
      </c>
      <c r="Q62" s="6" t="s">
        <v>318</v>
      </c>
      <c r="R62" s="6" t="s">
        <v>318</v>
      </c>
      <c r="S62" s="6" t="s">
        <v>691</v>
      </c>
      <c r="T62" s="6" t="s">
        <v>318</v>
      </c>
      <c r="U62">
        <v>0</v>
      </c>
      <c r="V62">
        <v>1</v>
      </c>
      <c r="W62">
        <v>12</v>
      </c>
      <c r="Y62">
        <v>1</v>
      </c>
      <c r="Z62" s="7">
        <v>43696.769942129627</v>
      </c>
      <c r="AA62" s="7">
        <v>43696.801064814812</v>
      </c>
      <c r="AB62">
        <v>27</v>
      </c>
      <c r="AC62">
        <v>0.01</v>
      </c>
      <c r="AD62">
        <v>130</v>
      </c>
      <c r="AE62">
        <v>0</v>
      </c>
      <c r="AF62">
        <v>96.38</v>
      </c>
    </row>
    <row r="63" spans="1:32" hidden="1" x14ac:dyDescent="0.2">
      <c r="A63">
        <v>244</v>
      </c>
      <c r="B63" s="6" t="s">
        <v>692</v>
      </c>
      <c r="C63" s="6" t="s">
        <v>318</v>
      </c>
      <c r="D63" s="6" t="s">
        <v>693</v>
      </c>
      <c r="E63" s="6" t="s">
        <v>318</v>
      </c>
      <c r="F63">
        <v>2</v>
      </c>
      <c r="G63" s="6" t="s">
        <v>318</v>
      </c>
      <c r="H63" s="6" t="s">
        <v>694</v>
      </c>
      <c r="I63">
        <v>1</v>
      </c>
      <c r="J63">
        <v>0</v>
      </c>
      <c r="K63">
        <v>176.64</v>
      </c>
      <c r="L63">
        <v>99</v>
      </c>
      <c r="M63">
        <v>46</v>
      </c>
      <c r="N63" s="6" t="s">
        <v>695</v>
      </c>
      <c r="O63" s="6" t="s">
        <v>696</v>
      </c>
      <c r="P63" s="6" t="s">
        <v>697</v>
      </c>
      <c r="Q63" s="6" t="s">
        <v>698</v>
      </c>
      <c r="R63" s="6" t="s">
        <v>318</v>
      </c>
      <c r="S63" s="6" t="s">
        <v>699</v>
      </c>
      <c r="T63" s="6" t="s">
        <v>318</v>
      </c>
      <c r="U63">
        <v>0</v>
      </c>
      <c r="V63">
        <v>1</v>
      </c>
      <c r="W63">
        <v>12</v>
      </c>
      <c r="Y63">
        <v>1</v>
      </c>
      <c r="Z63" s="7">
        <v>43696.782037037039</v>
      </c>
      <c r="AA63" s="7">
        <v>43696.800497685188</v>
      </c>
      <c r="AB63">
        <v>27</v>
      </c>
      <c r="AC63">
        <v>0.01</v>
      </c>
      <c r="AD63">
        <v>200</v>
      </c>
      <c r="AE63">
        <v>0</v>
      </c>
      <c r="AF63">
        <v>78.08</v>
      </c>
    </row>
    <row r="64" spans="1:32" x14ac:dyDescent="0.2">
      <c r="A64">
        <v>245</v>
      </c>
      <c r="B64" s="6" t="s">
        <v>700</v>
      </c>
      <c r="C64" s="6" t="s">
        <v>318</v>
      </c>
      <c r="D64" s="6" t="s">
        <v>687</v>
      </c>
      <c r="E64" s="6" t="s">
        <v>318</v>
      </c>
      <c r="F64">
        <v>2</v>
      </c>
      <c r="G64" s="6" t="s">
        <v>318</v>
      </c>
      <c r="H64" s="6" t="s">
        <v>701</v>
      </c>
      <c r="I64">
        <v>1</v>
      </c>
      <c r="J64">
        <v>0</v>
      </c>
      <c r="K64">
        <v>128.04</v>
      </c>
      <c r="L64">
        <v>99</v>
      </c>
      <c r="M64">
        <v>47</v>
      </c>
      <c r="N64" s="6" t="s">
        <v>702</v>
      </c>
      <c r="O64" s="6" t="s">
        <v>703</v>
      </c>
      <c r="P64" s="6" t="s">
        <v>704</v>
      </c>
      <c r="Q64" s="6" t="s">
        <v>705</v>
      </c>
      <c r="R64" s="6" t="s">
        <v>318</v>
      </c>
      <c r="S64" s="6" t="s">
        <v>706</v>
      </c>
      <c r="T64" s="6" t="s">
        <v>318</v>
      </c>
      <c r="U64">
        <v>0</v>
      </c>
      <c r="V64">
        <v>1</v>
      </c>
      <c r="W64">
        <v>15</v>
      </c>
      <c r="Y64">
        <v>1</v>
      </c>
      <c r="Z64" s="7">
        <v>43696.797743055555</v>
      </c>
      <c r="AA64" s="7">
        <v>43696.799050925925</v>
      </c>
      <c r="AB64">
        <v>27</v>
      </c>
      <c r="AC64">
        <v>0.01</v>
      </c>
      <c r="AD64">
        <v>188</v>
      </c>
      <c r="AE64">
        <v>0</v>
      </c>
      <c r="AF64">
        <v>84.18</v>
      </c>
    </row>
    <row r="65" spans="1:32" hidden="1" x14ac:dyDescent="0.2">
      <c r="A65">
        <v>246</v>
      </c>
      <c r="B65" s="6" t="s">
        <v>707</v>
      </c>
      <c r="C65" s="6" t="s">
        <v>318</v>
      </c>
      <c r="D65" s="6" t="s">
        <v>687</v>
      </c>
      <c r="E65" s="6" t="s">
        <v>318</v>
      </c>
      <c r="F65">
        <v>2</v>
      </c>
      <c r="G65" s="6" t="s">
        <v>318</v>
      </c>
      <c r="H65" s="6" t="s">
        <v>708</v>
      </c>
      <c r="I65">
        <v>1</v>
      </c>
      <c r="J65">
        <v>0</v>
      </c>
      <c r="K65">
        <v>77.010000000000005</v>
      </c>
      <c r="L65">
        <v>99</v>
      </c>
      <c r="M65">
        <v>47</v>
      </c>
      <c r="N65" s="6" t="s">
        <v>709</v>
      </c>
      <c r="O65" s="6" t="s">
        <v>710</v>
      </c>
      <c r="P65" s="6" t="s">
        <v>711</v>
      </c>
      <c r="Q65" s="6" t="s">
        <v>712</v>
      </c>
      <c r="R65" s="6" t="s">
        <v>713</v>
      </c>
      <c r="S65" s="6" t="s">
        <v>714</v>
      </c>
      <c r="T65" s="6" t="s">
        <v>318</v>
      </c>
      <c r="U65">
        <v>0</v>
      </c>
      <c r="V65">
        <v>1</v>
      </c>
      <c r="W65">
        <v>10</v>
      </c>
      <c r="Y65">
        <v>1</v>
      </c>
      <c r="Z65" s="7">
        <v>43696.809074074074</v>
      </c>
      <c r="AA65" s="7">
        <v>-328716</v>
      </c>
      <c r="AB65">
        <v>27</v>
      </c>
      <c r="AC65">
        <v>0.01</v>
      </c>
      <c r="AD65">
        <v>0</v>
      </c>
      <c r="AE65">
        <v>0</v>
      </c>
      <c r="AF65">
        <v>50.63</v>
      </c>
    </row>
    <row r="66" spans="1:32" hidden="1" x14ac:dyDescent="0.2">
      <c r="A66">
        <v>247</v>
      </c>
      <c r="B66" s="6" t="s">
        <v>715</v>
      </c>
      <c r="C66" s="6" t="s">
        <v>318</v>
      </c>
      <c r="D66" s="6" t="s">
        <v>716</v>
      </c>
      <c r="E66" s="6" t="s">
        <v>318</v>
      </c>
      <c r="F66">
        <v>0</v>
      </c>
      <c r="G66" s="6" t="s">
        <v>318</v>
      </c>
      <c r="H66" s="6" t="s">
        <v>717</v>
      </c>
      <c r="I66">
        <v>1</v>
      </c>
      <c r="J66">
        <v>0</v>
      </c>
      <c r="K66">
        <v>79.709999999999994</v>
      </c>
      <c r="L66">
        <v>99</v>
      </c>
      <c r="M66">
        <v>48</v>
      </c>
      <c r="N66" s="6" t="s">
        <v>718</v>
      </c>
      <c r="O66" s="6" t="s">
        <v>718</v>
      </c>
      <c r="P66" s="6" t="s">
        <v>719</v>
      </c>
      <c r="Q66" s="6" t="s">
        <v>720</v>
      </c>
      <c r="R66" s="6" t="s">
        <v>318</v>
      </c>
      <c r="S66" s="6" t="s">
        <v>721</v>
      </c>
      <c r="T66" s="6" t="s">
        <v>318</v>
      </c>
      <c r="U66">
        <v>0</v>
      </c>
      <c r="V66">
        <v>1</v>
      </c>
      <c r="W66">
        <v>6</v>
      </c>
      <c r="Y66">
        <v>1</v>
      </c>
      <c r="Z66" s="7">
        <v>43696.814583333333</v>
      </c>
      <c r="AA66" s="7">
        <v>-328716</v>
      </c>
      <c r="AB66">
        <v>27</v>
      </c>
      <c r="AC66">
        <v>0.01</v>
      </c>
      <c r="AD66">
        <v>89</v>
      </c>
      <c r="AE66">
        <v>0</v>
      </c>
      <c r="AF66">
        <v>42.58</v>
      </c>
    </row>
    <row r="67" spans="1:32" hidden="1" x14ac:dyDescent="0.2">
      <c r="A67">
        <v>248</v>
      </c>
      <c r="B67" s="6" t="s">
        <v>722</v>
      </c>
      <c r="C67" s="6" t="s">
        <v>318</v>
      </c>
      <c r="D67" s="6" t="s">
        <v>716</v>
      </c>
      <c r="E67" s="6" t="s">
        <v>318</v>
      </c>
      <c r="F67">
        <v>2</v>
      </c>
      <c r="G67" s="6" t="s">
        <v>318</v>
      </c>
      <c r="H67" s="6" t="s">
        <v>723</v>
      </c>
      <c r="I67">
        <v>1</v>
      </c>
      <c r="J67">
        <v>0</v>
      </c>
      <c r="K67">
        <v>79.709999999999994</v>
      </c>
      <c r="L67">
        <v>99</v>
      </c>
      <c r="M67">
        <v>48</v>
      </c>
      <c r="N67" s="6" t="s">
        <v>724</v>
      </c>
      <c r="O67" s="6" t="s">
        <v>725</v>
      </c>
      <c r="P67" s="6" t="s">
        <v>724</v>
      </c>
      <c r="Q67" s="6" t="s">
        <v>318</v>
      </c>
      <c r="R67" s="6" t="s">
        <v>318</v>
      </c>
      <c r="S67" s="6" t="s">
        <v>726</v>
      </c>
      <c r="T67" s="6" t="s">
        <v>318</v>
      </c>
      <c r="U67">
        <v>0</v>
      </c>
      <c r="V67">
        <v>1</v>
      </c>
      <c r="W67">
        <v>6</v>
      </c>
      <c r="Y67">
        <v>1</v>
      </c>
      <c r="Z67" s="7">
        <v>43696.81726851852</v>
      </c>
      <c r="AA67" s="7">
        <v>-328716</v>
      </c>
      <c r="AB67">
        <v>27</v>
      </c>
      <c r="AC67">
        <v>0.01</v>
      </c>
      <c r="AD67">
        <v>83</v>
      </c>
      <c r="AE67">
        <v>0</v>
      </c>
      <c r="AF67">
        <v>42.58</v>
      </c>
    </row>
    <row r="68" spans="1:32" hidden="1" x14ac:dyDescent="0.2">
      <c r="A68">
        <v>249</v>
      </c>
      <c r="B68" s="6" t="s">
        <v>727</v>
      </c>
      <c r="C68" s="6" t="s">
        <v>318</v>
      </c>
      <c r="D68" s="6" t="s">
        <v>716</v>
      </c>
      <c r="E68" s="6" t="s">
        <v>318</v>
      </c>
      <c r="F68">
        <v>2</v>
      </c>
      <c r="G68" s="6" t="s">
        <v>318</v>
      </c>
      <c r="H68" s="6" t="s">
        <v>728</v>
      </c>
      <c r="I68">
        <v>1</v>
      </c>
      <c r="J68">
        <v>0</v>
      </c>
      <c r="K68">
        <v>79.709999999999994</v>
      </c>
      <c r="L68">
        <v>99</v>
      </c>
      <c r="M68">
        <v>48</v>
      </c>
      <c r="N68" s="6" t="s">
        <v>729</v>
      </c>
      <c r="O68" s="6" t="s">
        <v>729</v>
      </c>
      <c r="P68" s="6" t="s">
        <v>730</v>
      </c>
      <c r="Q68" s="6" t="s">
        <v>318</v>
      </c>
      <c r="R68" s="6" t="s">
        <v>318</v>
      </c>
      <c r="S68" s="6" t="s">
        <v>731</v>
      </c>
      <c r="T68" s="6" t="s">
        <v>318</v>
      </c>
      <c r="U68">
        <v>0</v>
      </c>
      <c r="V68">
        <v>1</v>
      </c>
      <c r="W68">
        <v>5</v>
      </c>
      <c r="Y68">
        <v>1</v>
      </c>
      <c r="Z68" s="7">
        <v>43696.818819444445</v>
      </c>
      <c r="AA68" s="7">
        <v>-328716</v>
      </c>
      <c r="AB68">
        <v>27</v>
      </c>
      <c r="AC68">
        <v>0.01</v>
      </c>
      <c r="AD68">
        <v>68</v>
      </c>
      <c r="AE68">
        <v>0</v>
      </c>
      <c r="AF68">
        <v>42.58</v>
      </c>
    </row>
    <row r="69" spans="1:32" hidden="1" x14ac:dyDescent="0.2">
      <c r="A69">
        <v>250</v>
      </c>
      <c r="B69" s="6" t="s">
        <v>732</v>
      </c>
      <c r="C69" s="6" t="s">
        <v>318</v>
      </c>
      <c r="D69" s="6" t="s">
        <v>687</v>
      </c>
      <c r="E69" s="6" t="s">
        <v>318</v>
      </c>
      <c r="F69">
        <v>2</v>
      </c>
      <c r="G69" s="6" t="s">
        <v>318</v>
      </c>
      <c r="H69" s="6" t="s">
        <v>733</v>
      </c>
      <c r="I69">
        <v>1</v>
      </c>
      <c r="J69">
        <v>0</v>
      </c>
      <c r="K69">
        <v>43.39</v>
      </c>
      <c r="L69">
        <v>99</v>
      </c>
      <c r="M69">
        <v>49</v>
      </c>
      <c r="N69" s="6" t="s">
        <v>734</v>
      </c>
      <c r="O69" s="6" t="s">
        <v>734</v>
      </c>
      <c r="P69" s="6" t="s">
        <v>318</v>
      </c>
      <c r="Q69" s="6" t="s">
        <v>318</v>
      </c>
      <c r="R69" s="6" t="s">
        <v>318</v>
      </c>
      <c r="S69" s="6" t="s">
        <v>735</v>
      </c>
      <c r="T69" s="6" t="s">
        <v>318</v>
      </c>
      <c r="U69">
        <v>0</v>
      </c>
      <c r="V69">
        <v>1</v>
      </c>
      <c r="W69">
        <v>13</v>
      </c>
      <c r="Y69">
        <v>1</v>
      </c>
      <c r="Z69" s="7">
        <v>43696.823784722219</v>
      </c>
      <c r="AA69" s="7">
        <v>43696.824340277781</v>
      </c>
      <c r="AB69">
        <v>27</v>
      </c>
      <c r="AC69">
        <v>0.01</v>
      </c>
      <c r="AD69">
        <v>0</v>
      </c>
      <c r="AE69">
        <v>0</v>
      </c>
      <c r="AF69">
        <v>23.18</v>
      </c>
    </row>
    <row r="70" spans="1:32" hidden="1" x14ac:dyDescent="0.2">
      <c r="A70">
        <v>251</v>
      </c>
      <c r="B70" s="6" t="s">
        <v>736</v>
      </c>
      <c r="C70" s="6" t="s">
        <v>318</v>
      </c>
      <c r="D70" s="6" t="s">
        <v>681</v>
      </c>
      <c r="E70" s="6" t="s">
        <v>318</v>
      </c>
      <c r="F70">
        <v>2</v>
      </c>
      <c r="G70" s="6" t="s">
        <v>318</v>
      </c>
      <c r="H70" s="6" t="s">
        <v>737</v>
      </c>
      <c r="I70">
        <v>1</v>
      </c>
      <c r="J70">
        <v>0</v>
      </c>
      <c r="K70">
        <v>100.2</v>
      </c>
      <c r="L70">
        <v>99</v>
      </c>
      <c r="M70">
        <v>10</v>
      </c>
      <c r="N70" s="6" t="s">
        <v>738</v>
      </c>
      <c r="O70" s="6" t="s">
        <v>739</v>
      </c>
      <c r="P70" s="6" t="s">
        <v>740</v>
      </c>
      <c r="Q70" s="6" t="s">
        <v>741</v>
      </c>
      <c r="R70" s="6" t="s">
        <v>738</v>
      </c>
      <c r="S70" s="6" t="s">
        <v>742</v>
      </c>
      <c r="T70" s="6" t="s">
        <v>318</v>
      </c>
      <c r="U70">
        <v>0</v>
      </c>
      <c r="V70">
        <v>1</v>
      </c>
      <c r="W70">
        <v>7</v>
      </c>
      <c r="Y70">
        <v>1</v>
      </c>
      <c r="Z70" s="7">
        <v>43697.5237037037</v>
      </c>
      <c r="AA70" s="7">
        <v>-328716</v>
      </c>
      <c r="AB70">
        <v>27</v>
      </c>
      <c r="AC70">
        <v>0.01</v>
      </c>
      <c r="AD70">
        <v>0</v>
      </c>
      <c r="AE70">
        <v>0</v>
      </c>
      <c r="AF70">
        <v>65.88</v>
      </c>
    </row>
    <row r="71" spans="1:32" hidden="1" x14ac:dyDescent="0.2">
      <c r="A71">
        <v>252</v>
      </c>
      <c r="B71" s="6" t="s">
        <v>743</v>
      </c>
      <c r="C71" s="6" t="s">
        <v>318</v>
      </c>
      <c r="D71" s="6" t="s">
        <v>687</v>
      </c>
      <c r="E71" s="6" t="s">
        <v>318</v>
      </c>
      <c r="F71">
        <v>2</v>
      </c>
      <c r="G71" s="6" t="s">
        <v>318</v>
      </c>
      <c r="H71" s="6" t="s">
        <v>744</v>
      </c>
      <c r="I71">
        <v>1</v>
      </c>
      <c r="J71">
        <v>0</v>
      </c>
      <c r="K71">
        <v>78.86</v>
      </c>
      <c r="L71">
        <v>99</v>
      </c>
      <c r="M71">
        <v>10</v>
      </c>
      <c r="N71" s="6" t="s">
        <v>745</v>
      </c>
      <c r="O71" s="6" t="s">
        <v>745</v>
      </c>
      <c r="P71" s="6" t="s">
        <v>746</v>
      </c>
      <c r="Q71" s="6" t="s">
        <v>318</v>
      </c>
      <c r="R71" s="6" t="s">
        <v>747</v>
      </c>
      <c r="S71" s="6" t="s">
        <v>748</v>
      </c>
      <c r="T71" s="6" t="s">
        <v>318</v>
      </c>
      <c r="U71">
        <v>0</v>
      </c>
      <c r="V71">
        <v>1</v>
      </c>
      <c r="W71">
        <v>11</v>
      </c>
      <c r="Y71">
        <v>1</v>
      </c>
      <c r="Z71" s="7">
        <v>43697.527812499997</v>
      </c>
      <c r="AA71" s="7">
        <v>-328716</v>
      </c>
      <c r="AB71">
        <v>27</v>
      </c>
      <c r="AC71">
        <v>0.01</v>
      </c>
      <c r="AD71">
        <v>0</v>
      </c>
      <c r="AE71">
        <v>0</v>
      </c>
      <c r="AF71">
        <v>51.85</v>
      </c>
    </row>
    <row r="72" spans="1:32" hidden="1" x14ac:dyDescent="0.2">
      <c r="A72">
        <v>253</v>
      </c>
      <c r="B72" s="6" t="s">
        <v>749</v>
      </c>
      <c r="C72" s="6" t="s">
        <v>318</v>
      </c>
      <c r="D72" s="6" t="s">
        <v>750</v>
      </c>
      <c r="E72" s="6" t="s">
        <v>318</v>
      </c>
      <c r="F72">
        <v>2</v>
      </c>
      <c r="G72" s="6" t="s">
        <v>318</v>
      </c>
      <c r="H72" s="6" t="s">
        <v>751</v>
      </c>
      <c r="I72">
        <v>1</v>
      </c>
      <c r="J72">
        <v>0</v>
      </c>
      <c r="K72">
        <v>92.78</v>
      </c>
      <c r="L72">
        <v>99</v>
      </c>
      <c r="M72">
        <v>50</v>
      </c>
      <c r="N72" s="6" t="s">
        <v>752</v>
      </c>
      <c r="O72" s="6" t="s">
        <v>318</v>
      </c>
      <c r="P72" s="6" t="s">
        <v>753</v>
      </c>
      <c r="Q72" s="6" t="s">
        <v>754</v>
      </c>
      <c r="R72" s="6" t="s">
        <v>318</v>
      </c>
      <c r="S72" s="6" t="s">
        <v>755</v>
      </c>
      <c r="T72" s="6" t="s">
        <v>318</v>
      </c>
      <c r="U72">
        <v>0</v>
      </c>
      <c r="V72">
        <v>1</v>
      </c>
      <c r="W72">
        <v>8</v>
      </c>
      <c r="Y72">
        <v>1</v>
      </c>
      <c r="Z72" s="7">
        <v>43697.542916666665</v>
      </c>
      <c r="AA72" s="7">
        <v>43697.544340277775</v>
      </c>
      <c r="AB72">
        <v>27</v>
      </c>
      <c r="AC72">
        <v>0.01</v>
      </c>
      <c r="AD72">
        <v>128</v>
      </c>
      <c r="AE72">
        <v>0</v>
      </c>
      <c r="AF72">
        <v>61</v>
      </c>
    </row>
    <row r="73" spans="1:32" hidden="1" x14ac:dyDescent="0.2">
      <c r="A73">
        <v>254</v>
      </c>
      <c r="B73" s="6" t="s">
        <v>756</v>
      </c>
      <c r="C73" s="6" t="s">
        <v>318</v>
      </c>
      <c r="D73" s="6" t="s">
        <v>750</v>
      </c>
      <c r="E73" s="6" t="s">
        <v>318</v>
      </c>
      <c r="F73">
        <v>2</v>
      </c>
      <c r="G73" s="6" t="s">
        <v>318</v>
      </c>
      <c r="H73" s="6" t="s">
        <v>757</v>
      </c>
      <c r="I73">
        <v>1</v>
      </c>
      <c r="J73">
        <v>0</v>
      </c>
      <c r="K73">
        <v>68.290000000000006</v>
      </c>
      <c r="L73">
        <v>99</v>
      </c>
      <c r="M73">
        <v>50</v>
      </c>
      <c r="N73" s="6" t="s">
        <v>758</v>
      </c>
      <c r="O73" s="6" t="s">
        <v>758</v>
      </c>
      <c r="P73" s="6" t="s">
        <v>759</v>
      </c>
      <c r="Q73" s="6" t="s">
        <v>760</v>
      </c>
      <c r="R73" s="6" t="s">
        <v>318</v>
      </c>
      <c r="S73" s="6" t="s">
        <v>761</v>
      </c>
      <c r="T73" s="6" t="s">
        <v>318</v>
      </c>
      <c r="U73">
        <v>0</v>
      </c>
      <c r="V73">
        <v>1</v>
      </c>
      <c r="W73">
        <v>7</v>
      </c>
      <c r="Y73">
        <v>1</v>
      </c>
      <c r="Z73" s="7">
        <v>43697.692175925928</v>
      </c>
      <c r="AA73" s="7">
        <v>-328716</v>
      </c>
      <c r="AB73">
        <v>27</v>
      </c>
      <c r="AC73">
        <v>0.01</v>
      </c>
      <c r="AD73">
        <v>48</v>
      </c>
      <c r="AE73">
        <v>0</v>
      </c>
      <c r="AF73">
        <v>36.479999999999997</v>
      </c>
    </row>
    <row r="74" spans="1:32" hidden="1" x14ac:dyDescent="0.2">
      <c r="A74">
        <v>255</v>
      </c>
      <c r="B74" s="6" t="s">
        <v>762</v>
      </c>
      <c r="C74" s="6" t="s">
        <v>318</v>
      </c>
      <c r="D74" s="6" t="s">
        <v>763</v>
      </c>
      <c r="E74" s="6" t="s">
        <v>318</v>
      </c>
      <c r="F74">
        <v>2</v>
      </c>
      <c r="G74" s="6" t="s">
        <v>318</v>
      </c>
      <c r="H74" s="6" t="s">
        <v>764</v>
      </c>
      <c r="I74">
        <v>1</v>
      </c>
      <c r="J74">
        <v>0</v>
      </c>
      <c r="K74">
        <v>45.45</v>
      </c>
      <c r="L74">
        <v>99</v>
      </c>
      <c r="M74">
        <v>51</v>
      </c>
      <c r="N74" s="6" t="s">
        <v>765</v>
      </c>
      <c r="O74" s="6" t="s">
        <v>766</v>
      </c>
      <c r="P74" s="6" t="s">
        <v>767</v>
      </c>
      <c r="Q74" s="6" t="s">
        <v>768</v>
      </c>
      <c r="R74" s="6" t="s">
        <v>318</v>
      </c>
      <c r="S74" s="6" t="s">
        <v>769</v>
      </c>
      <c r="T74" s="6" t="s">
        <v>318</v>
      </c>
      <c r="U74">
        <v>0</v>
      </c>
      <c r="V74">
        <v>1</v>
      </c>
      <c r="W74">
        <v>18</v>
      </c>
      <c r="Y74">
        <v>1</v>
      </c>
      <c r="Z74" s="7">
        <v>43697.695081018515</v>
      </c>
      <c r="AA74" s="7">
        <v>-328716</v>
      </c>
      <c r="AB74">
        <v>27</v>
      </c>
      <c r="AC74">
        <v>0.01</v>
      </c>
      <c r="AD74">
        <v>58</v>
      </c>
      <c r="AE74">
        <v>0</v>
      </c>
      <c r="AF74">
        <v>24.28</v>
      </c>
    </row>
    <row r="75" spans="1:32" hidden="1" x14ac:dyDescent="0.2">
      <c r="A75">
        <v>256</v>
      </c>
      <c r="B75" s="6" t="s">
        <v>770</v>
      </c>
      <c r="C75" s="6" t="s">
        <v>318</v>
      </c>
      <c r="D75" s="6" t="s">
        <v>763</v>
      </c>
      <c r="E75" s="6" t="s">
        <v>318</v>
      </c>
      <c r="F75">
        <v>2</v>
      </c>
      <c r="G75" s="6" t="s">
        <v>318</v>
      </c>
      <c r="H75" s="6" t="s">
        <v>771</v>
      </c>
      <c r="I75">
        <v>1</v>
      </c>
      <c r="J75">
        <v>0</v>
      </c>
      <c r="K75">
        <v>68.290000000000006</v>
      </c>
      <c r="L75">
        <v>99</v>
      </c>
      <c r="M75">
        <v>51</v>
      </c>
      <c r="N75" s="6" t="s">
        <v>772</v>
      </c>
      <c r="O75" s="6" t="s">
        <v>773</v>
      </c>
      <c r="P75" s="6" t="s">
        <v>774</v>
      </c>
      <c r="Q75" s="6" t="s">
        <v>775</v>
      </c>
      <c r="R75" s="6" t="s">
        <v>318</v>
      </c>
      <c r="S75" s="6" t="s">
        <v>776</v>
      </c>
      <c r="T75" s="6" t="s">
        <v>318</v>
      </c>
      <c r="U75">
        <v>0</v>
      </c>
      <c r="V75">
        <v>1</v>
      </c>
      <c r="W75">
        <v>10</v>
      </c>
      <c r="Y75">
        <v>1</v>
      </c>
      <c r="Z75" s="7">
        <v>43697.699212962965</v>
      </c>
      <c r="AA75" s="7">
        <v>-328716</v>
      </c>
      <c r="AB75">
        <v>27</v>
      </c>
      <c r="AC75">
        <v>0.01</v>
      </c>
      <c r="AD75">
        <v>69</v>
      </c>
      <c r="AE75">
        <v>0</v>
      </c>
      <c r="AF75">
        <v>36.479999999999997</v>
      </c>
    </row>
    <row r="76" spans="1:32" hidden="1" x14ac:dyDescent="0.2">
      <c r="A76">
        <v>257</v>
      </c>
      <c r="B76" s="6" t="s">
        <v>777</v>
      </c>
      <c r="C76" s="6" t="s">
        <v>318</v>
      </c>
      <c r="D76" s="6" t="s">
        <v>778</v>
      </c>
      <c r="E76" s="6" t="s">
        <v>318</v>
      </c>
      <c r="F76">
        <v>2</v>
      </c>
      <c r="G76" s="6" t="s">
        <v>318</v>
      </c>
      <c r="H76" s="6" t="s">
        <v>779</v>
      </c>
      <c r="I76">
        <v>1</v>
      </c>
      <c r="J76">
        <v>0</v>
      </c>
      <c r="K76">
        <v>137.13</v>
      </c>
      <c r="L76">
        <v>99</v>
      </c>
      <c r="M76">
        <v>52</v>
      </c>
      <c r="N76" s="6" t="s">
        <v>780</v>
      </c>
      <c r="O76" s="6" t="s">
        <v>781</v>
      </c>
      <c r="P76" s="6" t="s">
        <v>782</v>
      </c>
      <c r="Q76" s="6" t="s">
        <v>783</v>
      </c>
      <c r="R76" s="6" t="s">
        <v>318</v>
      </c>
      <c r="S76" s="6" t="s">
        <v>784</v>
      </c>
      <c r="T76" s="6" t="s">
        <v>318</v>
      </c>
      <c r="U76">
        <v>0</v>
      </c>
      <c r="V76">
        <v>1</v>
      </c>
      <c r="W76">
        <v>13</v>
      </c>
      <c r="Y76">
        <v>1</v>
      </c>
      <c r="Z76" s="7">
        <v>43697.705914351849</v>
      </c>
      <c r="AA76" s="7">
        <v>-328716</v>
      </c>
      <c r="AB76">
        <v>27</v>
      </c>
      <c r="AC76">
        <v>0.01</v>
      </c>
      <c r="AD76">
        <v>199</v>
      </c>
      <c r="AE76">
        <v>0</v>
      </c>
      <c r="AF76">
        <v>90.16</v>
      </c>
    </row>
    <row r="77" spans="1:32" x14ac:dyDescent="0.2">
      <c r="A77">
        <v>258</v>
      </c>
      <c r="B77" s="6" t="s">
        <v>76</v>
      </c>
      <c r="C77" s="6" t="s">
        <v>318</v>
      </c>
      <c r="D77" s="6" t="s">
        <v>681</v>
      </c>
      <c r="E77" s="6" t="s">
        <v>318</v>
      </c>
      <c r="F77">
        <v>2</v>
      </c>
      <c r="G77" s="6" t="s">
        <v>318</v>
      </c>
      <c r="H77" s="6" t="s">
        <v>785</v>
      </c>
      <c r="I77">
        <v>1</v>
      </c>
      <c r="J77">
        <v>0</v>
      </c>
      <c r="K77">
        <v>79.709999999999994</v>
      </c>
      <c r="L77">
        <v>99</v>
      </c>
      <c r="M77">
        <v>53</v>
      </c>
      <c r="N77" s="6" t="s">
        <v>786</v>
      </c>
      <c r="O77" s="6" t="s">
        <v>787</v>
      </c>
      <c r="P77" s="6" t="s">
        <v>788</v>
      </c>
      <c r="Q77" s="6" t="s">
        <v>318</v>
      </c>
      <c r="R77" s="6" t="s">
        <v>318</v>
      </c>
      <c r="S77" s="6" t="s">
        <v>789</v>
      </c>
      <c r="T77" s="6" t="s">
        <v>318</v>
      </c>
      <c r="U77">
        <v>0</v>
      </c>
      <c r="V77">
        <v>1</v>
      </c>
      <c r="W77">
        <v>12</v>
      </c>
      <c r="Y77">
        <v>1</v>
      </c>
      <c r="Z77" s="7">
        <v>43697.730115740742</v>
      </c>
      <c r="AA77" s="7">
        <v>43697.748611111114</v>
      </c>
      <c r="AB77">
        <v>27</v>
      </c>
      <c r="AC77">
        <v>0.01</v>
      </c>
      <c r="AD77">
        <v>79</v>
      </c>
      <c r="AE77">
        <v>0</v>
      </c>
      <c r="AF77">
        <v>42.58</v>
      </c>
    </row>
    <row r="78" spans="1:32" hidden="1" x14ac:dyDescent="0.2">
      <c r="A78">
        <v>259</v>
      </c>
      <c r="B78" s="6" t="s">
        <v>790</v>
      </c>
      <c r="C78" s="6" t="s">
        <v>318</v>
      </c>
      <c r="D78" s="6" t="s">
        <v>687</v>
      </c>
      <c r="E78" s="6" t="s">
        <v>318</v>
      </c>
      <c r="F78">
        <v>2</v>
      </c>
      <c r="G78" s="6" t="s">
        <v>318</v>
      </c>
      <c r="H78" s="6" t="s">
        <v>791</v>
      </c>
      <c r="I78">
        <v>1</v>
      </c>
      <c r="J78">
        <v>0</v>
      </c>
      <c r="K78">
        <v>125.07</v>
      </c>
      <c r="L78">
        <v>99</v>
      </c>
      <c r="M78">
        <v>54</v>
      </c>
      <c r="N78" s="6" t="s">
        <v>792</v>
      </c>
      <c r="O78" s="6" t="s">
        <v>793</v>
      </c>
      <c r="P78" s="6" t="s">
        <v>794</v>
      </c>
      <c r="Q78" s="6" t="s">
        <v>795</v>
      </c>
      <c r="R78" s="6" t="s">
        <v>318</v>
      </c>
      <c r="S78" s="6" t="s">
        <v>796</v>
      </c>
      <c r="T78" s="6" t="s">
        <v>318</v>
      </c>
      <c r="U78">
        <v>0</v>
      </c>
      <c r="V78">
        <v>1</v>
      </c>
      <c r="W78">
        <v>6</v>
      </c>
      <c r="Y78">
        <v>1</v>
      </c>
      <c r="Z78" s="7">
        <v>43697.732928240737</v>
      </c>
      <c r="AA78" s="7">
        <v>-328716</v>
      </c>
      <c r="AB78">
        <v>27</v>
      </c>
      <c r="AC78">
        <v>0.01</v>
      </c>
      <c r="AD78">
        <v>110</v>
      </c>
      <c r="AE78">
        <v>0</v>
      </c>
      <c r="AF78">
        <v>82.23</v>
      </c>
    </row>
    <row r="79" spans="1:32" hidden="1" x14ac:dyDescent="0.2">
      <c r="A79">
        <v>260</v>
      </c>
      <c r="B79" s="6" t="s">
        <v>797</v>
      </c>
      <c r="C79" s="6" t="s">
        <v>318</v>
      </c>
      <c r="D79" s="6" t="s">
        <v>687</v>
      </c>
      <c r="E79" s="6" t="s">
        <v>318</v>
      </c>
      <c r="F79">
        <v>2</v>
      </c>
      <c r="G79" s="6" t="s">
        <v>318</v>
      </c>
      <c r="H79" s="6" t="s">
        <v>798</v>
      </c>
      <c r="I79">
        <v>1</v>
      </c>
      <c r="J79">
        <v>0</v>
      </c>
      <c r="K79">
        <v>34.03</v>
      </c>
      <c r="L79">
        <v>99</v>
      </c>
      <c r="M79">
        <v>0</v>
      </c>
      <c r="N79" s="6" t="s">
        <v>799</v>
      </c>
      <c r="O79" s="6" t="s">
        <v>800</v>
      </c>
      <c r="P79" s="6" t="s">
        <v>801</v>
      </c>
      <c r="Q79" s="6" t="s">
        <v>802</v>
      </c>
      <c r="R79" s="6" t="s">
        <v>318</v>
      </c>
      <c r="S79" s="6" t="s">
        <v>803</v>
      </c>
      <c r="T79" s="6" t="s">
        <v>318</v>
      </c>
      <c r="U79">
        <v>0</v>
      </c>
      <c r="V79">
        <v>1</v>
      </c>
      <c r="W79">
        <v>24</v>
      </c>
      <c r="Y79">
        <v>1</v>
      </c>
      <c r="Z79" s="7">
        <v>43697.73777777778</v>
      </c>
      <c r="AA79" s="7">
        <v>43698.470821759256</v>
      </c>
      <c r="AB79">
        <v>14</v>
      </c>
      <c r="AC79">
        <v>0.01</v>
      </c>
      <c r="AD79">
        <v>0</v>
      </c>
      <c r="AE79">
        <v>0</v>
      </c>
      <c r="AF79">
        <v>18.18</v>
      </c>
    </row>
    <row r="80" spans="1:32" hidden="1" x14ac:dyDescent="0.2">
      <c r="A80">
        <v>261</v>
      </c>
      <c r="B80" s="6" t="s">
        <v>804</v>
      </c>
      <c r="C80" s="6" t="s">
        <v>318</v>
      </c>
      <c r="D80" s="6" t="s">
        <v>687</v>
      </c>
      <c r="E80" s="6" t="s">
        <v>318</v>
      </c>
      <c r="F80">
        <v>2</v>
      </c>
      <c r="G80" s="6" t="s">
        <v>318</v>
      </c>
      <c r="H80" s="6" t="s">
        <v>805</v>
      </c>
      <c r="I80">
        <v>1</v>
      </c>
      <c r="J80">
        <v>0</v>
      </c>
      <c r="K80">
        <v>39.17</v>
      </c>
      <c r="L80">
        <v>99</v>
      </c>
      <c r="M80">
        <v>1</v>
      </c>
      <c r="N80" s="6" t="s">
        <v>806</v>
      </c>
      <c r="O80" s="6" t="s">
        <v>807</v>
      </c>
      <c r="P80" s="6" t="s">
        <v>318</v>
      </c>
      <c r="Q80" s="6" t="s">
        <v>318</v>
      </c>
      <c r="R80" s="6" t="s">
        <v>318</v>
      </c>
      <c r="S80" s="6" t="s">
        <v>808</v>
      </c>
      <c r="T80" s="6" t="s">
        <v>318</v>
      </c>
      <c r="U80">
        <v>0</v>
      </c>
      <c r="V80">
        <v>1</v>
      </c>
      <c r="W80">
        <v>11</v>
      </c>
      <c r="Y80">
        <v>1</v>
      </c>
      <c r="Z80" s="7">
        <v>43697.740856481483</v>
      </c>
      <c r="AA80" s="7">
        <v>-328716</v>
      </c>
      <c r="AB80">
        <v>27</v>
      </c>
      <c r="AC80">
        <v>0.01</v>
      </c>
      <c r="AD80">
        <v>0</v>
      </c>
      <c r="AE80">
        <v>0</v>
      </c>
      <c r="AF80">
        <v>20.92</v>
      </c>
    </row>
    <row r="81" spans="1:32" hidden="1" x14ac:dyDescent="0.2">
      <c r="A81">
        <v>262</v>
      </c>
      <c r="B81" s="6" t="s">
        <v>809</v>
      </c>
      <c r="C81" s="6" t="s">
        <v>318</v>
      </c>
      <c r="D81" s="6" t="s">
        <v>687</v>
      </c>
      <c r="E81" s="6" t="s">
        <v>318</v>
      </c>
      <c r="F81">
        <v>2</v>
      </c>
      <c r="G81" s="6" t="s">
        <v>318</v>
      </c>
      <c r="H81" s="6" t="s">
        <v>810</v>
      </c>
      <c r="I81">
        <v>1</v>
      </c>
      <c r="J81">
        <v>0</v>
      </c>
      <c r="K81">
        <v>158.80000000000001</v>
      </c>
      <c r="L81">
        <v>99</v>
      </c>
      <c r="M81">
        <v>56</v>
      </c>
      <c r="N81" s="6" t="s">
        <v>811</v>
      </c>
      <c r="O81" s="6" t="s">
        <v>812</v>
      </c>
      <c r="P81" s="6" t="s">
        <v>318</v>
      </c>
      <c r="Q81" s="6" t="s">
        <v>318</v>
      </c>
      <c r="R81" s="6" t="s">
        <v>318</v>
      </c>
      <c r="S81" s="6" t="s">
        <v>813</v>
      </c>
      <c r="T81" s="6" t="s">
        <v>318</v>
      </c>
      <c r="U81">
        <v>0</v>
      </c>
      <c r="V81">
        <v>1</v>
      </c>
      <c r="W81">
        <v>14</v>
      </c>
      <c r="Y81">
        <v>1</v>
      </c>
      <c r="Z81" s="7">
        <v>43697.744328703702</v>
      </c>
      <c r="AA81" s="7">
        <v>-328716</v>
      </c>
      <c r="AB81">
        <v>27</v>
      </c>
      <c r="AC81">
        <v>0.01</v>
      </c>
      <c r="AD81">
        <v>0</v>
      </c>
      <c r="AE81">
        <v>0</v>
      </c>
      <c r="AF81">
        <v>108.58</v>
      </c>
    </row>
    <row r="82" spans="1:32" hidden="1" x14ac:dyDescent="0.2">
      <c r="A82">
        <v>263</v>
      </c>
      <c r="B82" s="6" t="s">
        <v>814</v>
      </c>
      <c r="C82" s="6" t="s">
        <v>318</v>
      </c>
      <c r="D82" s="6" t="s">
        <v>687</v>
      </c>
      <c r="E82" s="6" t="s">
        <v>318</v>
      </c>
      <c r="F82">
        <v>2</v>
      </c>
      <c r="G82" s="6" t="s">
        <v>318</v>
      </c>
      <c r="H82" s="6" t="s">
        <v>815</v>
      </c>
      <c r="I82">
        <v>1</v>
      </c>
      <c r="J82">
        <v>0</v>
      </c>
      <c r="K82">
        <v>88.84</v>
      </c>
      <c r="L82">
        <v>99</v>
      </c>
      <c r="M82">
        <v>57</v>
      </c>
      <c r="N82" s="6" t="s">
        <v>816</v>
      </c>
      <c r="O82" s="6" t="s">
        <v>817</v>
      </c>
      <c r="P82" s="6" t="s">
        <v>818</v>
      </c>
      <c r="Q82" s="6" t="s">
        <v>318</v>
      </c>
      <c r="R82" s="6" t="s">
        <v>318</v>
      </c>
      <c r="S82" s="6" t="s">
        <v>819</v>
      </c>
      <c r="T82" s="6" t="s">
        <v>318</v>
      </c>
      <c r="U82">
        <v>0</v>
      </c>
      <c r="V82">
        <v>1</v>
      </c>
      <c r="W82">
        <v>15</v>
      </c>
      <c r="Y82">
        <v>1</v>
      </c>
      <c r="Z82" s="7">
        <v>43698.392928240741</v>
      </c>
      <c r="AA82" s="7">
        <v>43698.867291666669</v>
      </c>
      <c r="AB82">
        <v>27</v>
      </c>
      <c r="AC82">
        <v>0.01</v>
      </c>
      <c r="AD82">
        <v>0</v>
      </c>
      <c r="AE82">
        <v>0</v>
      </c>
      <c r="AF82">
        <v>47.46</v>
      </c>
    </row>
    <row r="83" spans="1:32" hidden="1" x14ac:dyDescent="0.2">
      <c r="A83">
        <v>264</v>
      </c>
      <c r="B83" s="6" t="s">
        <v>820</v>
      </c>
      <c r="C83" s="6" t="s">
        <v>318</v>
      </c>
      <c r="D83" s="6" t="s">
        <v>778</v>
      </c>
      <c r="E83" s="6" t="s">
        <v>318</v>
      </c>
      <c r="F83">
        <v>2</v>
      </c>
      <c r="G83" s="6" t="s">
        <v>318</v>
      </c>
      <c r="H83" s="6" t="s">
        <v>821</v>
      </c>
      <c r="I83">
        <v>1</v>
      </c>
      <c r="J83">
        <v>0</v>
      </c>
      <c r="K83">
        <v>62.58</v>
      </c>
      <c r="L83">
        <v>99</v>
      </c>
      <c r="M83">
        <v>58</v>
      </c>
      <c r="N83" s="6" t="s">
        <v>822</v>
      </c>
      <c r="O83" s="6" t="s">
        <v>823</v>
      </c>
      <c r="P83" s="6" t="s">
        <v>824</v>
      </c>
      <c r="Q83" s="6" t="s">
        <v>825</v>
      </c>
      <c r="R83" s="6" t="s">
        <v>318</v>
      </c>
      <c r="S83" s="6" t="s">
        <v>826</v>
      </c>
      <c r="T83" s="6" t="s">
        <v>318</v>
      </c>
      <c r="U83">
        <v>0</v>
      </c>
      <c r="V83">
        <v>1</v>
      </c>
      <c r="W83">
        <v>17</v>
      </c>
      <c r="Y83">
        <v>1</v>
      </c>
      <c r="Z83" s="7">
        <v>43698.433206018519</v>
      </c>
      <c r="AA83" s="7">
        <v>43698.866712962961</v>
      </c>
      <c r="AB83">
        <v>27</v>
      </c>
      <c r="AC83">
        <v>0.01</v>
      </c>
      <c r="AD83">
        <v>79</v>
      </c>
      <c r="AE83">
        <v>0</v>
      </c>
      <c r="AF83">
        <v>33.43</v>
      </c>
    </row>
    <row r="84" spans="1:32" hidden="1" x14ac:dyDescent="0.2">
      <c r="A84">
        <v>265</v>
      </c>
      <c r="B84" s="6" t="s">
        <v>827</v>
      </c>
      <c r="C84" s="6" t="s">
        <v>318</v>
      </c>
      <c r="D84" s="6" t="s">
        <v>778</v>
      </c>
      <c r="E84" s="6" t="s">
        <v>318</v>
      </c>
      <c r="F84">
        <v>2</v>
      </c>
      <c r="G84" s="6" t="s">
        <v>318</v>
      </c>
      <c r="H84" s="6" t="s">
        <v>828</v>
      </c>
      <c r="I84">
        <v>1</v>
      </c>
      <c r="J84">
        <v>0</v>
      </c>
      <c r="K84">
        <v>91.13</v>
      </c>
      <c r="L84">
        <v>99</v>
      </c>
      <c r="M84">
        <v>52</v>
      </c>
      <c r="N84" s="6" t="s">
        <v>829</v>
      </c>
      <c r="O84" s="6" t="s">
        <v>830</v>
      </c>
      <c r="P84" s="6" t="s">
        <v>831</v>
      </c>
      <c r="Q84" s="6" t="s">
        <v>832</v>
      </c>
      <c r="R84" s="6" t="s">
        <v>833</v>
      </c>
      <c r="S84" s="6" t="s">
        <v>834</v>
      </c>
      <c r="T84" s="6" t="s">
        <v>318</v>
      </c>
      <c r="U84">
        <v>0</v>
      </c>
      <c r="V84">
        <v>1</v>
      </c>
      <c r="W84">
        <v>10</v>
      </c>
      <c r="Y84">
        <v>1</v>
      </c>
      <c r="Z84" s="7">
        <v>43698.516643518517</v>
      </c>
      <c r="AA84" s="7">
        <v>43698.865949074076</v>
      </c>
      <c r="AB84">
        <v>27</v>
      </c>
      <c r="AC84">
        <v>0.01</v>
      </c>
      <c r="AD84">
        <v>0</v>
      </c>
      <c r="AE84">
        <v>0</v>
      </c>
      <c r="AF84">
        <v>48.68</v>
      </c>
    </row>
    <row r="85" spans="1:32" hidden="1" x14ac:dyDescent="0.2">
      <c r="A85">
        <v>266</v>
      </c>
      <c r="B85" s="6" t="s">
        <v>835</v>
      </c>
      <c r="C85" s="6" t="s">
        <v>318</v>
      </c>
      <c r="D85" s="6" t="s">
        <v>836</v>
      </c>
      <c r="E85" s="6" t="s">
        <v>318</v>
      </c>
      <c r="F85">
        <v>2</v>
      </c>
      <c r="G85" s="6" t="s">
        <v>318</v>
      </c>
      <c r="H85" s="6" t="s">
        <v>837</v>
      </c>
      <c r="I85">
        <v>1</v>
      </c>
      <c r="J85">
        <v>0</v>
      </c>
      <c r="K85">
        <v>124.6</v>
      </c>
      <c r="L85">
        <v>99</v>
      </c>
      <c r="M85">
        <v>59</v>
      </c>
      <c r="N85" s="6" t="s">
        <v>838</v>
      </c>
      <c r="O85" s="6" t="s">
        <v>839</v>
      </c>
      <c r="P85" s="6" t="s">
        <v>840</v>
      </c>
      <c r="Q85" s="6" t="s">
        <v>841</v>
      </c>
      <c r="R85" s="6" t="s">
        <v>318</v>
      </c>
      <c r="S85" s="6" t="s">
        <v>842</v>
      </c>
      <c r="T85" s="6" t="s">
        <v>318</v>
      </c>
      <c r="U85">
        <v>0</v>
      </c>
      <c r="V85">
        <v>1</v>
      </c>
      <c r="W85">
        <v>7</v>
      </c>
      <c r="Y85">
        <v>1</v>
      </c>
      <c r="Z85" s="7">
        <v>43698.520324074074</v>
      </c>
      <c r="AA85" s="7">
        <v>43698.865358796298</v>
      </c>
      <c r="AB85">
        <v>27</v>
      </c>
      <c r="AC85">
        <v>0.01</v>
      </c>
      <c r="AD85">
        <v>79</v>
      </c>
      <c r="AE85">
        <v>0</v>
      </c>
      <c r="AF85">
        <v>81.92</v>
      </c>
    </row>
    <row r="86" spans="1:32" hidden="1" x14ac:dyDescent="0.2">
      <c r="A86">
        <v>267</v>
      </c>
      <c r="B86" s="6" t="s">
        <v>843</v>
      </c>
      <c r="C86" s="6" t="s">
        <v>318</v>
      </c>
      <c r="D86" s="6" t="s">
        <v>836</v>
      </c>
      <c r="E86" s="6" t="s">
        <v>318</v>
      </c>
      <c r="F86">
        <v>2</v>
      </c>
      <c r="G86" s="6" t="s">
        <v>318</v>
      </c>
      <c r="H86" s="6" t="s">
        <v>844</v>
      </c>
      <c r="I86">
        <v>1</v>
      </c>
      <c r="J86">
        <v>0</v>
      </c>
      <c r="K86">
        <v>120.06</v>
      </c>
      <c r="L86">
        <v>99</v>
      </c>
      <c r="M86">
        <v>58</v>
      </c>
      <c r="N86" s="6" t="s">
        <v>318</v>
      </c>
      <c r="O86" s="6" t="s">
        <v>318</v>
      </c>
      <c r="P86" s="6" t="s">
        <v>318</v>
      </c>
      <c r="Q86" s="6" t="s">
        <v>318</v>
      </c>
      <c r="R86" s="6" t="s">
        <v>318</v>
      </c>
      <c r="S86" s="6" t="s">
        <v>845</v>
      </c>
      <c r="T86" s="6" t="s">
        <v>318</v>
      </c>
      <c r="U86">
        <v>0</v>
      </c>
      <c r="V86">
        <v>1</v>
      </c>
      <c r="W86">
        <v>4</v>
      </c>
      <c r="Y86">
        <v>1</v>
      </c>
      <c r="Z86" s="7">
        <v>43698.526203703703</v>
      </c>
      <c r="AA86" s="7">
        <v>43698.864803240744</v>
      </c>
      <c r="AB86">
        <v>27</v>
      </c>
      <c r="AC86">
        <v>0.01</v>
      </c>
      <c r="AD86">
        <v>340</v>
      </c>
      <c r="AE86">
        <v>0</v>
      </c>
      <c r="AF86">
        <v>138.35</v>
      </c>
    </row>
    <row r="87" spans="1:32" hidden="1" x14ac:dyDescent="0.2">
      <c r="A87">
        <v>268</v>
      </c>
      <c r="B87" s="6" t="s">
        <v>846</v>
      </c>
      <c r="C87" s="6" t="s">
        <v>318</v>
      </c>
      <c r="D87" s="6" t="s">
        <v>836</v>
      </c>
      <c r="E87" s="6" t="s">
        <v>318</v>
      </c>
      <c r="F87">
        <v>2</v>
      </c>
      <c r="G87" s="6" t="s">
        <v>318</v>
      </c>
      <c r="H87" s="6" t="s">
        <v>847</v>
      </c>
      <c r="I87">
        <v>1</v>
      </c>
      <c r="J87">
        <v>0</v>
      </c>
      <c r="K87">
        <v>88.73</v>
      </c>
      <c r="L87">
        <v>99</v>
      </c>
      <c r="M87">
        <v>60</v>
      </c>
      <c r="N87" s="6" t="s">
        <v>848</v>
      </c>
      <c r="O87" s="6" t="s">
        <v>849</v>
      </c>
      <c r="P87" s="6" t="s">
        <v>850</v>
      </c>
      <c r="Q87" s="6" t="s">
        <v>851</v>
      </c>
      <c r="R87" s="6" t="s">
        <v>318</v>
      </c>
      <c r="S87" s="6" t="s">
        <v>852</v>
      </c>
      <c r="T87" s="6" t="s">
        <v>318</v>
      </c>
      <c r="U87">
        <v>0</v>
      </c>
      <c r="V87">
        <v>1</v>
      </c>
      <c r="W87">
        <v>5</v>
      </c>
      <c r="Y87">
        <v>1</v>
      </c>
      <c r="Z87" s="7">
        <v>43698.535451388889</v>
      </c>
      <c r="AA87" s="7">
        <v>43698.864328703705</v>
      </c>
      <c r="AB87">
        <v>27</v>
      </c>
      <c r="AC87">
        <v>0.01</v>
      </c>
      <c r="AD87">
        <v>0</v>
      </c>
      <c r="AE87">
        <v>0</v>
      </c>
      <c r="AF87">
        <v>78.930000000000007</v>
      </c>
    </row>
    <row r="88" spans="1:32" hidden="1" x14ac:dyDescent="0.2">
      <c r="A88">
        <v>269</v>
      </c>
      <c r="B88" s="6" t="s">
        <v>853</v>
      </c>
      <c r="C88" s="6" t="s">
        <v>318</v>
      </c>
      <c r="D88" s="6" t="s">
        <v>836</v>
      </c>
      <c r="E88" s="6" t="s">
        <v>318</v>
      </c>
      <c r="F88">
        <v>2</v>
      </c>
      <c r="G88" s="6" t="s">
        <v>318</v>
      </c>
      <c r="H88" s="6" t="s">
        <v>854</v>
      </c>
      <c r="I88">
        <v>1</v>
      </c>
      <c r="J88">
        <v>0</v>
      </c>
      <c r="K88">
        <v>78.91</v>
      </c>
      <c r="L88">
        <v>99</v>
      </c>
      <c r="M88">
        <v>47</v>
      </c>
      <c r="N88" s="6" t="s">
        <v>318</v>
      </c>
      <c r="O88" s="6" t="s">
        <v>318</v>
      </c>
      <c r="P88" s="6" t="s">
        <v>318</v>
      </c>
      <c r="Q88" s="6" t="s">
        <v>318</v>
      </c>
      <c r="R88" s="6" t="s">
        <v>318</v>
      </c>
      <c r="S88" s="6" t="s">
        <v>855</v>
      </c>
      <c r="T88" s="6" t="s">
        <v>318</v>
      </c>
      <c r="U88">
        <v>0</v>
      </c>
      <c r="V88">
        <v>1</v>
      </c>
      <c r="W88">
        <v>9</v>
      </c>
      <c r="Y88">
        <v>1</v>
      </c>
      <c r="Z88" s="7">
        <v>43698.537141203706</v>
      </c>
      <c r="AA88" s="7">
        <v>43698.864108796297</v>
      </c>
      <c r="AB88">
        <v>27</v>
      </c>
      <c r="AC88">
        <v>0.01</v>
      </c>
      <c r="AD88">
        <v>0</v>
      </c>
      <c r="AE88">
        <v>0</v>
      </c>
      <c r="AF88">
        <v>47.4</v>
      </c>
    </row>
    <row r="89" spans="1:32" hidden="1" x14ac:dyDescent="0.2">
      <c r="A89">
        <v>270</v>
      </c>
      <c r="B89" s="6" t="s">
        <v>856</v>
      </c>
      <c r="C89" s="6" t="s">
        <v>318</v>
      </c>
      <c r="D89" s="6" t="s">
        <v>836</v>
      </c>
      <c r="E89" s="6" t="s">
        <v>318</v>
      </c>
      <c r="F89">
        <v>2</v>
      </c>
      <c r="G89" s="6" t="s">
        <v>318</v>
      </c>
      <c r="H89" s="6" t="s">
        <v>857</v>
      </c>
      <c r="I89">
        <v>1</v>
      </c>
      <c r="J89">
        <v>0</v>
      </c>
      <c r="K89">
        <v>53.9</v>
      </c>
      <c r="L89">
        <v>99</v>
      </c>
      <c r="M89">
        <v>61</v>
      </c>
      <c r="N89" s="6" t="s">
        <v>318</v>
      </c>
      <c r="O89" s="6" t="s">
        <v>318</v>
      </c>
      <c r="P89" s="6" t="s">
        <v>318</v>
      </c>
      <c r="Q89" s="6" t="s">
        <v>318</v>
      </c>
      <c r="R89" s="6" t="s">
        <v>318</v>
      </c>
      <c r="S89" s="6" t="s">
        <v>858</v>
      </c>
      <c r="T89" s="6" t="s">
        <v>318</v>
      </c>
      <c r="U89">
        <v>0</v>
      </c>
      <c r="V89">
        <v>1</v>
      </c>
      <c r="W89">
        <v>5</v>
      </c>
      <c r="Y89">
        <v>1</v>
      </c>
      <c r="Z89" s="7">
        <v>43698.540277777778</v>
      </c>
      <c r="AA89" s="7">
        <v>43698.863703703704</v>
      </c>
      <c r="AB89">
        <v>27</v>
      </c>
      <c r="AC89">
        <v>0.01</v>
      </c>
      <c r="AD89">
        <v>0</v>
      </c>
      <c r="AE89">
        <v>0</v>
      </c>
      <c r="AF89">
        <v>42.15</v>
      </c>
    </row>
    <row r="90" spans="1:32" hidden="1" x14ac:dyDescent="0.2">
      <c r="A90">
        <v>271</v>
      </c>
      <c r="B90" s="6" t="s">
        <v>859</v>
      </c>
      <c r="C90" s="6" t="s">
        <v>318</v>
      </c>
      <c r="D90" s="6" t="s">
        <v>681</v>
      </c>
      <c r="E90" s="6" t="s">
        <v>318</v>
      </c>
      <c r="F90">
        <v>2</v>
      </c>
      <c r="G90" s="6" t="s">
        <v>318</v>
      </c>
      <c r="H90" s="6" t="s">
        <v>860</v>
      </c>
      <c r="I90">
        <v>1</v>
      </c>
      <c r="J90">
        <v>0</v>
      </c>
      <c r="K90">
        <v>149.88</v>
      </c>
      <c r="L90">
        <v>99</v>
      </c>
      <c r="M90">
        <v>62</v>
      </c>
      <c r="N90" s="6" t="s">
        <v>861</v>
      </c>
      <c r="O90" s="6" t="s">
        <v>862</v>
      </c>
      <c r="P90" s="6" t="s">
        <v>863</v>
      </c>
      <c r="Q90" s="6" t="s">
        <v>864</v>
      </c>
      <c r="R90" s="6" t="s">
        <v>865</v>
      </c>
      <c r="S90" s="6" t="s">
        <v>866</v>
      </c>
      <c r="T90" s="6" t="s">
        <v>318</v>
      </c>
      <c r="U90">
        <v>0</v>
      </c>
      <c r="V90">
        <v>1</v>
      </c>
      <c r="W90">
        <v>9</v>
      </c>
      <c r="Y90">
        <v>1</v>
      </c>
      <c r="Z90" s="7">
        <v>43698.54247685185</v>
      </c>
      <c r="AA90" s="7">
        <v>43698.863240740742</v>
      </c>
      <c r="AB90">
        <v>27</v>
      </c>
      <c r="AC90">
        <v>0.01</v>
      </c>
      <c r="AD90">
        <v>0</v>
      </c>
      <c r="AE90">
        <v>0</v>
      </c>
      <c r="AF90">
        <v>28.79</v>
      </c>
    </row>
    <row r="91" spans="1:32" hidden="1" x14ac:dyDescent="0.2">
      <c r="A91">
        <v>272</v>
      </c>
      <c r="B91" s="6" t="s">
        <v>867</v>
      </c>
      <c r="C91" s="6" t="s">
        <v>318</v>
      </c>
      <c r="D91" s="6" t="s">
        <v>457</v>
      </c>
      <c r="E91" s="6" t="s">
        <v>318</v>
      </c>
      <c r="F91">
        <v>2</v>
      </c>
      <c r="G91" s="6" t="s">
        <v>318</v>
      </c>
      <c r="H91" s="6" t="s">
        <v>868</v>
      </c>
      <c r="I91">
        <v>1</v>
      </c>
      <c r="J91">
        <v>0</v>
      </c>
      <c r="K91">
        <v>216.34</v>
      </c>
      <c r="L91">
        <v>99</v>
      </c>
      <c r="M91">
        <v>58</v>
      </c>
      <c r="N91" s="6" t="s">
        <v>869</v>
      </c>
      <c r="O91" s="6" t="s">
        <v>870</v>
      </c>
      <c r="P91" s="6" t="s">
        <v>871</v>
      </c>
      <c r="Q91" s="6" t="s">
        <v>318</v>
      </c>
      <c r="R91" s="6" t="s">
        <v>318</v>
      </c>
      <c r="S91" s="6" t="s">
        <v>872</v>
      </c>
      <c r="T91" s="6" t="s">
        <v>318</v>
      </c>
      <c r="U91">
        <v>0</v>
      </c>
      <c r="V91">
        <v>1</v>
      </c>
      <c r="W91">
        <v>11</v>
      </c>
      <c r="Y91">
        <v>1</v>
      </c>
      <c r="Z91" s="7">
        <v>43698.607777777775</v>
      </c>
      <c r="AA91" s="7">
        <v>43698.862800925926</v>
      </c>
      <c r="AB91">
        <v>27</v>
      </c>
      <c r="AC91">
        <v>0.01</v>
      </c>
      <c r="AD91">
        <v>0</v>
      </c>
      <c r="AE91">
        <v>0</v>
      </c>
      <c r="AF91">
        <v>242.41</v>
      </c>
    </row>
    <row r="92" spans="1:32" hidden="1" x14ac:dyDescent="0.2">
      <c r="A92">
        <v>273</v>
      </c>
      <c r="B92" s="6" t="s">
        <v>873</v>
      </c>
      <c r="C92" s="6" t="s">
        <v>318</v>
      </c>
      <c r="D92" s="6" t="s">
        <v>457</v>
      </c>
      <c r="E92" s="6" t="s">
        <v>318</v>
      </c>
      <c r="F92">
        <v>2</v>
      </c>
      <c r="G92" s="6" t="s">
        <v>318</v>
      </c>
      <c r="H92" s="6" t="s">
        <v>874</v>
      </c>
      <c r="I92">
        <v>1</v>
      </c>
      <c r="J92">
        <v>0</v>
      </c>
      <c r="K92">
        <v>146.59</v>
      </c>
      <c r="L92">
        <v>97</v>
      </c>
      <c r="M92">
        <v>60</v>
      </c>
      <c r="N92" s="6" t="s">
        <v>875</v>
      </c>
      <c r="O92" s="6" t="s">
        <v>876</v>
      </c>
      <c r="P92" s="6" t="s">
        <v>318</v>
      </c>
      <c r="Q92" s="6" t="s">
        <v>318</v>
      </c>
      <c r="R92" s="6" t="s">
        <v>318</v>
      </c>
      <c r="S92" s="6" t="s">
        <v>877</v>
      </c>
      <c r="T92" s="6" t="s">
        <v>318</v>
      </c>
      <c r="U92">
        <v>0</v>
      </c>
      <c r="V92">
        <v>1</v>
      </c>
      <c r="W92">
        <v>18</v>
      </c>
      <c r="Y92">
        <v>1</v>
      </c>
      <c r="Z92" s="7">
        <v>43698.617372685185</v>
      </c>
      <c r="AA92" s="7">
        <v>43698.862384259257</v>
      </c>
      <c r="AB92">
        <v>27</v>
      </c>
      <c r="AC92">
        <v>0.01</v>
      </c>
      <c r="AD92">
        <v>0</v>
      </c>
      <c r="AE92">
        <v>2</v>
      </c>
      <c r="AF92">
        <v>120.78</v>
      </c>
    </row>
    <row r="93" spans="1:32" hidden="1" x14ac:dyDescent="0.2">
      <c r="A93">
        <v>274</v>
      </c>
      <c r="B93" s="6" t="s">
        <v>878</v>
      </c>
      <c r="C93" s="6" t="s">
        <v>318</v>
      </c>
      <c r="D93" s="6" t="s">
        <v>457</v>
      </c>
      <c r="E93" s="6" t="s">
        <v>318</v>
      </c>
      <c r="F93">
        <v>2</v>
      </c>
      <c r="G93" s="6" t="s">
        <v>318</v>
      </c>
      <c r="H93" s="6" t="s">
        <v>879</v>
      </c>
      <c r="I93">
        <v>1</v>
      </c>
      <c r="J93">
        <v>0</v>
      </c>
      <c r="K93">
        <v>398.89</v>
      </c>
      <c r="L93">
        <v>99</v>
      </c>
      <c r="M93">
        <v>60</v>
      </c>
      <c r="N93" s="6" t="s">
        <v>318</v>
      </c>
      <c r="O93" s="6" t="s">
        <v>318</v>
      </c>
      <c r="P93" s="6" t="s">
        <v>318</v>
      </c>
      <c r="Q93" s="6" t="s">
        <v>318</v>
      </c>
      <c r="R93" s="6" t="s">
        <v>318</v>
      </c>
      <c r="S93" s="6" t="s">
        <v>880</v>
      </c>
      <c r="T93" s="6" t="s">
        <v>318</v>
      </c>
      <c r="U93">
        <v>0</v>
      </c>
      <c r="V93">
        <v>1</v>
      </c>
      <c r="W93">
        <v>6</v>
      </c>
      <c r="Y93">
        <v>1</v>
      </c>
      <c r="Z93" s="7">
        <v>43698.618703703702</v>
      </c>
      <c r="AA93" s="7">
        <v>43698.860798611109</v>
      </c>
      <c r="AB93">
        <v>27</v>
      </c>
      <c r="AC93">
        <v>0.01</v>
      </c>
      <c r="AD93">
        <v>0</v>
      </c>
      <c r="AE93">
        <v>0</v>
      </c>
      <c r="AF93">
        <v>110.65</v>
      </c>
    </row>
    <row r="94" spans="1:32" hidden="1" x14ac:dyDescent="0.2">
      <c r="A94">
        <v>275</v>
      </c>
      <c r="B94" s="6" t="s">
        <v>881</v>
      </c>
      <c r="C94" s="6" t="s">
        <v>318</v>
      </c>
      <c r="D94" s="6" t="s">
        <v>457</v>
      </c>
      <c r="E94" s="6" t="s">
        <v>318</v>
      </c>
      <c r="F94">
        <v>2</v>
      </c>
      <c r="G94" s="6" t="s">
        <v>318</v>
      </c>
      <c r="H94" s="6" t="s">
        <v>882</v>
      </c>
      <c r="I94">
        <v>1</v>
      </c>
      <c r="J94">
        <v>0</v>
      </c>
      <c r="K94">
        <v>259.7</v>
      </c>
      <c r="L94">
        <v>99</v>
      </c>
      <c r="M94">
        <v>56</v>
      </c>
      <c r="N94" s="6" t="s">
        <v>883</v>
      </c>
      <c r="O94" s="6" t="s">
        <v>884</v>
      </c>
      <c r="P94" s="6" t="s">
        <v>885</v>
      </c>
      <c r="Q94" s="6" t="s">
        <v>886</v>
      </c>
      <c r="R94" s="6" t="s">
        <v>318</v>
      </c>
      <c r="S94" s="6" t="s">
        <v>887</v>
      </c>
      <c r="T94" s="6" t="s">
        <v>318</v>
      </c>
      <c r="U94">
        <v>0</v>
      </c>
      <c r="V94">
        <v>1</v>
      </c>
      <c r="W94">
        <v>12</v>
      </c>
      <c r="Y94">
        <v>1</v>
      </c>
      <c r="Z94" s="7">
        <v>43698.631724537037</v>
      </c>
      <c r="AA94" s="7">
        <v>43698.860636574071</v>
      </c>
      <c r="AB94">
        <v>27</v>
      </c>
      <c r="AC94">
        <v>0.01</v>
      </c>
      <c r="AD94">
        <v>0</v>
      </c>
      <c r="AE94">
        <v>0</v>
      </c>
      <c r="AF94">
        <v>59.78</v>
      </c>
    </row>
    <row r="95" spans="1:32" hidden="1" x14ac:dyDescent="0.2">
      <c r="A95">
        <v>276</v>
      </c>
      <c r="B95" s="6" t="s">
        <v>888</v>
      </c>
      <c r="C95" s="6" t="s">
        <v>318</v>
      </c>
      <c r="D95" s="6" t="s">
        <v>441</v>
      </c>
      <c r="E95" s="6" t="s">
        <v>318</v>
      </c>
      <c r="F95">
        <v>2</v>
      </c>
      <c r="G95" s="6" t="s">
        <v>318</v>
      </c>
      <c r="H95" s="6" t="s">
        <v>889</v>
      </c>
      <c r="I95">
        <v>1</v>
      </c>
      <c r="J95">
        <v>0</v>
      </c>
      <c r="K95">
        <v>84.73</v>
      </c>
      <c r="L95">
        <v>99</v>
      </c>
      <c r="M95">
        <v>63</v>
      </c>
      <c r="N95" s="6" t="s">
        <v>318</v>
      </c>
      <c r="O95" s="6" t="s">
        <v>318</v>
      </c>
      <c r="P95" s="6" t="s">
        <v>318</v>
      </c>
      <c r="Q95" s="6" t="s">
        <v>318</v>
      </c>
      <c r="R95" s="6" t="s">
        <v>318</v>
      </c>
      <c r="S95" s="6" t="s">
        <v>890</v>
      </c>
      <c r="T95" s="6" t="s">
        <v>318</v>
      </c>
      <c r="U95">
        <v>0</v>
      </c>
      <c r="V95">
        <v>1</v>
      </c>
      <c r="W95">
        <v>6</v>
      </c>
      <c r="Y95">
        <v>1</v>
      </c>
      <c r="Z95" s="7">
        <v>43698.635023148148</v>
      </c>
      <c r="AA95" s="7">
        <v>43698.860393518517</v>
      </c>
      <c r="AB95">
        <v>27</v>
      </c>
      <c r="AC95">
        <v>0.01</v>
      </c>
      <c r="AD95">
        <v>0</v>
      </c>
      <c r="AE95">
        <v>0</v>
      </c>
      <c r="AF95">
        <v>102.48</v>
      </c>
    </row>
    <row r="96" spans="1:32" hidden="1" x14ac:dyDescent="0.2">
      <c r="A96">
        <v>277</v>
      </c>
      <c r="B96" s="6" t="s">
        <v>891</v>
      </c>
      <c r="C96" s="6" t="s">
        <v>318</v>
      </c>
      <c r="D96" s="6" t="s">
        <v>892</v>
      </c>
      <c r="E96" s="6" t="s">
        <v>318</v>
      </c>
      <c r="F96">
        <v>2</v>
      </c>
      <c r="G96" s="6" t="s">
        <v>318</v>
      </c>
      <c r="H96" s="6" t="s">
        <v>893</v>
      </c>
      <c r="I96">
        <v>1</v>
      </c>
      <c r="J96">
        <v>0</v>
      </c>
      <c r="K96">
        <v>352.76</v>
      </c>
      <c r="L96">
        <v>99</v>
      </c>
      <c r="M96">
        <v>56</v>
      </c>
      <c r="N96" s="6" t="s">
        <v>894</v>
      </c>
      <c r="O96" s="6" t="s">
        <v>895</v>
      </c>
      <c r="P96" s="6" t="s">
        <v>896</v>
      </c>
      <c r="Q96" s="6" t="s">
        <v>897</v>
      </c>
      <c r="R96" s="6" t="s">
        <v>898</v>
      </c>
      <c r="S96" s="6" t="s">
        <v>899</v>
      </c>
      <c r="T96" s="6" t="s">
        <v>318</v>
      </c>
      <c r="U96">
        <v>0</v>
      </c>
      <c r="V96">
        <v>1</v>
      </c>
      <c r="W96">
        <v>7</v>
      </c>
      <c r="Y96">
        <v>1</v>
      </c>
      <c r="Z96" s="7">
        <v>43698.639918981484</v>
      </c>
      <c r="AA96" s="7">
        <v>43698.860173611109</v>
      </c>
      <c r="AB96">
        <v>27</v>
      </c>
      <c r="AC96">
        <v>0.01</v>
      </c>
      <c r="AD96">
        <v>0</v>
      </c>
      <c r="AE96">
        <v>0</v>
      </c>
      <c r="AF96">
        <v>419.62</v>
      </c>
    </row>
    <row r="97" spans="1:32" hidden="1" x14ac:dyDescent="0.2">
      <c r="A97">
        <v>278</v>
      </c>
      <c r="B97" s="6" t="s">
        <v>900</v>
      </c>
      <c r="C97" s="6" t="s">
        <v>318</v>
      </c>
      <c r="D97" s="6" t="s">
        <v>892</v>
      </c>
      <c r="E97" s="6" t="s">
        <v>318</v>
      </c>
      <c r="F97">
        <v>2</v>
      </c>
      <c r="G97" s="6" t="s">
        <v>318</v>
      </c>
      <c r="H97" s="6" t="s">
        <v>901</v>
      </c>
      <c r="I97">
        <v>1</v>
      </c>
      <c r="J97">
        <v>0</v>
      </c>
      <c r="K97">
        <v>265.85000000000002</v>
      </c>
      <c r="L97">
        <v>99</v>
      </c>
      <c r="M97">
        <v>56</v>
      </c>
      <c r="N97" s="6" t="s">
        <v>902</v>
      </c>
      <c r="O97" s="6" t="s">
        <v>903</v>
      </c>
      <c r="P97" s="6" t="s">
        <v>904</v>
      </c>
      <c r="Q97" s="6" t="s">
        <v>905</v>
      </c>
      <c r="R97" s="6" t="s">
        <v>318</v>
      </c>
      <c r="S97" s="6" t="s">
        <v>906</v>
      </c>
      <c r="T97" s="6" t="s">
        <v>318</v>
      </c>
      <c r="U97">
        <v>0</v>
      </c>
      <c r="V97">
        <v>1</v>
      </c>
      <c r="W97">
        <v>3</v>
      </c>
      <c r="Y97">
        <v>1</v>
      </c>
      <c r="Z97" s="7">
        <v>43698.646412037036</v>
      </c>
      <c r="AA97" s="7">
        <v>43698.859872685185</v>
      </c>
      <c r="AB97">
        <v>27</v>
      </c>
      <c r="AC97">
        <v>0.01</v>
      </c>
      <c r="AD97">
        <v>0</v>
      </c>
      <c r="AE97">
        <v>0</v>
      </c>
      <c r="AF97">
        <v>295.12</v>
      </c>
    </row>
    <row r="98" spans="1:32" hidden="1" x14ac:dyDescent="0.2">
      <c r="A98">
        <v>279</v>
      </c>
      <c r="B98" s="6" t="s">
        <v>907</v>
      </c>
      <c r="C98" s="6" t="s">
        <v>318</v>
      </c>
      <c r="D98" s="6" t="s">
        <v>892</v>
      </c>
      <c r="E98" s="6" t="s">
        <v>318</v>
      </c>
      <c r="F98">
        <v>2</v>
      </c>
      <c r="G98" s="6" t="s">
        <v>318</v>
      </c>
      <c r="H98" s="6" t="s">
        <v>908</v>
      </c>
      <c r="I98">
        <v>1</v>
      </c>
      <c r="J98">
        <v>0</v>
      </c>
      <c r="K98">
        <v>167.72</v>
      </c>
      <c r="L98">
        <v>99</v>
      </c>
      <c r="M98">
        <v>1</v>
      </c>
      <c r="N98" s="6" t="s">
        <v>909</v>
      </c>
      <c r="O98" s="6" t="s">
        <v>910</v>
      </c>
      <c r="P98" s="6" t="s">
        <v>911</v>
      </c>
      <c r="Q98" s="6" t="s">
        <v>912</v>
      </c>
      <c r="R98" s="6" t="s">
        <v>318</v>
      </c>
      <c r="S98" s="6" t="s">
        <v>913</v>
      </c>
      <c r="T98" s="6" t="s">
        <v>318</v>
      </c>
      <c r="U98">
        <v>0</v>
      </c>
      <c r="V98">
        <v>1</v>
      </c>
      <c r="W98">
        <v>14</v>
      </c>
      <c r="Y98">
        <v>1</v>
      </c>
      <c r="Z98" s="7">
        <v>43698.647499999999</v>
      </c>
      <c r="AA98" s="7">
        <v>43698.859594907408</v>
      </c>
      <c r="AB98">
        <v>27</v>
      </c>
      <c r="AC98">
        <v>0.01</v>
      </c>
      <c r="AD98">
        <v>0</v>
      </c>
      <c r="AE98">
        <v>0</v>
      </c>
      <c r="AF98">
        <v>45.26</v>
      </c>
    </row>
    <row r="99" spans="1:32" hidden="1" x14ac:dyDescent="0.2">
      <c r="A99">
        <v>280</v>
      </c>
      <c r="B99" s="6" t="s">
        <v>914</v>
      </c>
      <c r="C99" s="6" t="s">
        <v>318</v>
      </c>
      <c r="D99" s="6" t="s">
        <v>778</v>
      </c>
      <c r="E99" s="6" t="s">
        <v>318</v>
      </c>
      <c r="F99">
        <v>2</v>
      </c>
      <c r="G99" s="6" t="s">
        <v>318</v>
      </c>
      <c r="H99" s="6" t="s">
        <v>915</v>
      </c>
      <c r="I99">
        <v>1</v>
      </c>
      <c r="J99">
        <v>0</v>
      </c>
      <c r="K99">
        <v>265.85000000000002</v>
      </c>
      <c r="L99">
        <v>99</v>
      </c>
      <c r="M99">
        <v>57</v>
      </c>
      <c r="N99" s="6" t="s">
        <v>916</v>
      </c>
      <c r="O99" s="6" t="s">
        <v>917</v>
      </c>
      <c r="P99" s="6" t="s">
        <v>918</v>
      </c>
      <c r="Q99" s="6" t="s">
        <v>919</v>
      </c>
      <c r="R99" s="6" t="s">
        <v>318</v>
      </c>
      <c r="S99" s="6" t="s">
        <v>920</v>
      </c>
      <c r="T99" s="6" t="s">
        <v>318</v>
      </c>
      <c r="U99">
        <v>0</v>
      </c>
      <c r="V99">
        <v>1</v>
      </c>
      <c r="W99">
        <v>9</v>
      </c>
      <c r="Y99">
        <v>1</v>
      </c>
      <c r="Z99" s="7">
        <v>43698.652025462965</v>
      </c>
      <c r="AA99" s="7">
        <v>43698.859340277777</v>
      </c>
      <c r="AB99">
        <v>27</v>
      </c>
      <c r="AC99">
        <v>0.01</v>
      </c>
      <c r="AD99">
        <v>346</v>
      </c>
      <c r="AE99">
        <v>0</v>
      </c>
      <c r="AF99">
        <v>163.36000000000001</v>
      </c>
    </row>
    <row r="100" spans="1:32" hidden="1" x14ac:dyDescent="0.2">
      <c r="A100">
        <v>281</v>
      </c>
      <c r="B100" s="6" t="s">
        <v>921</v>
      </c>
      <c r="C100" s="6" t="s">
        <v>318</v>
      </c>
      <c r="D100" s="6" t="s">
        <v>750</v>
      </c>
      <c r="E100" s="6" t="s">
        <v>318</v>
      </c>
      <c r="F100">
        <v>2</v>
      </c>
      <c r="G100" s="6" t="s">
        <v>318</v>
      </c>
      <c r="H100" s="6" t="s">
        <v>922</v>
      </c>
      <c r="I100">
        <v>1</v>
      </c>
      <c r="J100">
        <v>0</v>
      </c>
      <c r="K100">
        <v>139.08000000000001</v>
      </c>
      <c r="L100">
        <v>99</v>
      </c>
      <c r="M100">
        <v>1</v>
      </c>
      <c r="N100" s="6" t="s">
        <v>318</v>
      </c>
      <c r="O100" s="6" t="s">
        <v>318</v>
      </c>
      <c r="P100" s="6" t="s">
        <v>318</v>
      </c>
      <c r="Q100" s="6" t="s">
        <v>318</v>
      </c>
      <c r="R100" s="6" t="s">
        <v>318</v>
      </c>
      <c r="S100" s="6" t="s">
        <v>923</v>
      </c>
      <c r="T100" s="6" t="s">
        <v>318</v>
      </c>
      <c r="U100">
        <v>0</v>
      </c>
      <c r="V100">
        <v>1</v>
      </c>
      <c r="W100">
        <v>4</v>
      </c>
      <c r="Y100">
        <v>1</v>
      </c>
      <c r="Z100" s="7">
        <v>43698.654108796298</v>
      </c>
      <c r="AA100" s="7">
        <v>43698.859050925923</v>
      </c>
      <c r="AB100">
        <v>27</v>
      </c>
      <c r="AC100">
        <v>0.01</v>
      </c>
      <c r="AD100">
        <v>198</v>
      </c>
      <c r="AE100">
        <v>0</v>
      </c>
      <c r="AF100">
        <v>114.68</v>
      </c>
    </row>
    <row r="101" spans="1:32" hidden="1" x14ac:dyDescent="0.2">
      <c r="A101">
        <v>282</v>
      </c>
      <c r="B101" s="6" t="s">
        <v>924</v>
      </c>
      <c r="C101" s="6" t="s">
        <v>318</v>
      </c>
      <c r="D101" s="6" t="s">
        <v>778</v>
      </c>
      <c r="E101" s="6" t="s">
        <v>318</v>
      </c>
      <c r="F101">
        <v>2</v>
      </c>
      <c r="G101" s="6" t="s">
        <v>318</v>
      </c>
      <c r="H101" s="6" t="s">
        <v>925</v>
      </c>
      <c r="J101">
        <v>0</v>
      </c>
      <c r="K101">
        <v>326.17</v>
      </c>
      <c r="L101">
        <v>99</v>
      </c>
      <c r="M101">
        <v>47</v>
      </c>
      <c r="N101" s="6" t="s">
        <v>318</v>
      </c>
      <c r="O101" s="6" t="s">
        <v>318</v>
      </c>
      <c r="P101" s="6" t="s">
        <v>318</v>
      </c>
      <c r="Q101" s="6" t="s">
        <v>318</v>
      </c>
      <c r="R101" s="6" t="s">
        <v>318</v>
      </c>
      <c r="S101" s="6" t="s">
        <v>926</v>
      </c>
      <c r="T101" s="6" t="s">
        <v>318</v>
      </c>
      <c r="U101">
        <v>0</v>
      </c>
      <c r="V101">
        <v>1</v>
      </c>
      <c r="W101">
        <v>19</v>
      </c>
      <c r="Y101">
        <v>1</v>
      </c>
      <c r="Z101" s="7">
        <v>43698.654247685183</v>
      </c>
      <c r="AA101" s="7">
        <v>-328716</v>
      </c>
      <c r="AB101">
        <v>27</v>
      </c>
      <c r="AC101">
        <v>0.01</v>
      </c>
      <c r="AD101">
        <v>539.5</v>
      </c>
      <c r="AE101">
        <v>0</v>
      </c>
      <c r="AF101">
        <v>303.77999999999997</v>
      </c>
    </row>
    <row r="102" spans="1:32" hidden="1" x14ac:dyDescent="0.2">
      <c r="A102">
        <v>283</v>
      </c>
      <c r="B102" s="6" t="s">
        <v>927</v>
      </c>
      <c r="C102" s="6" t="s">
        <v>318</v>
      </c>
      <c r="D102" s="6" t="s">
        <v>836</v>
      </c>
      <c r="E102" s="6" t="s">
        <v>318</v>
      </c>
      <c r="F102">
        <v>2</v>
      </c>
      <c r="G102" s="6" t="s">
        <v>318</v>
      </c>
      <c r="H102" s="6" t="s">
        <v>928</v>
      </c>
      <c r="I102">
        <v>1</v>
      </c>
      <c r="J102">
        <v>0</v>
      </c>
      <c r="K102">
        <v>71.48</v>
      </c>
      <c r="L102">
        <v>99</v>
      </c>
      <c r="M102">
        <v>64</v>
      </c>
      <c r="N102" s="6" t="s">
        <v>318</v>
      </c>
      <c r="O102" s="6" t="s">
        <v>318</v>
      </c>
      <c r="P102" s="6" t="s">
        <v>318</v>
      </c>
      <c r="Q102" s="6" t="s">
        <v>318</v>
      </c>
      <c r="R102" s="6" t="s">
        <v>318</v>
      </c>
      <c r="S102" s="6" t="s">
        <v>929</v>
      </c>
      <c r="T102" s="6" t="s">
        <v>318</v>
      </c>
      <c r="U102">
        <v>0</v>
      </c>
      <c r="V102">
        <v>1</v>
      </c>
      <c r="W102">
        <v>3</v>
      </c>
      <c r="Y102">
        <v>1</v>
      </c>
      <c r="Z102" s="7">
        <v>43698.656273148146</v>
      </c>
      <c r="AA102" s="7">
        <v>43698.857418981483</v>
      </c>
      <c r="AB102">
        <v>27</v>
      </c>
      <c r="AC102">
        <v>0.01</v>
      </c>
      <c r="AD102">
        <v>138</v>
      </c>
      <c r="AE102">
        <v>0</v>
      </c>
      <c r="AF102">
        <v>91.44</v>
      </c>
    </row>
    <row r="103" spans="1:32" hidden="1" x14ac:dyDescent="0.2">
      <c r="A103">
        <v>284</v>
      </c>
      <c r="B103" s="6" t="s">
        <v>930</v>
      </c>
      <c r="C103" s="6" t="s">
        <v>318</v>
      </c>
      <c r="D103" s="6" t="s">
        <v>778</v>
      </c>
      <c r="E103" s="6" t="s">
        <v>318</v>
      </c>
      <c r="F103">
        <v>2</v>
      </c>
      <c r="G103" s="6" t="s">
        <v>318</v>
      </c>
      <c r="H103" s="6" t="s">
        <v>931</v>
      </c>
      <c r="I103">
        <v>1</v>
      </c>
      <c r="J103">
        <v>0</v>
      </c>
      <c r="K103">
        <v>161.83000000000001</v>
      </c>
      <c r="L103">
        <v>99</v>
      </c>
      <c r="M103">
        <v>47</v>
      </c>
      <c r="N103" s="6" t="s">
        <v>932</v>
      </c>
      <c r="O103" s="6" t="s">
        <v>933</v>
      </c>
      <c r="P103" s="6" t="s">
        <v>934</v>
      </c>
      <c r="Q103" s="6" t="s">
        <v>318</v>
      </c>
      <c r="R103" s="6" t="s">
        <v>318</v>
      </c>
      <c r="S103" s="6" t="s">
        <v>935</v>
      </c>
      <c r="T103" s="6" t="s">
        <v>318</v>
      </c>
      <c r="U103">
        <v>0</v>
      </c>
      <c r="V103">
        <v>1</v>
      </c>
      <c r="W103">
        <v>11</v>
      </c>
      <c r="Y103">
        <v>1</v>
      </c>
      <c r="Z103" s="7">
        <v>43698.656666666669</v>
      </c>
      <c r="AA103" s="7">
        <v>43698.856666666667</v>
      </c>
      <c r="AB103">
        <v>27</v>
      </c>
      <c r="AC103">
        <v>0.01</v>
      </c>
      <c r="AD103">
        <v>513</v>
      </c>
      <c r="AE103">
        <v>0</v>
      </c>
      <c r="AF103">
        <v>267.18</v>
      </c>
    </row>
    <row r="104" spans="1:32" hidden="1" x14ac:dyDescent="0.2">
      <c r="A104">
        <v>285</v>
      </c>
      <c r="B104" s="6" t="s">
        <v>936</v>
      </c>
      <c r="C104" s="6" t="s">
        <v>318</v>
      </c>
      <c r="D104" s="6" t="s">
        <v>836</v>
      </c>
      <c r="E104" s="6" t="s">
        <v>318</v>
      </c>
      <c r="F104">
        <v>2</v>
      </c>
      <c r="G104" s="6" t="s">
        <v>318</v>
      </c>
      <c r="H104" s="6" t="s">
        <v>937</v>
      </c>
      <c r="I104">
        <v>1</v>
      </c>
      <c r="J104">
        <v>0</v>
      </c>
      <c r="K104">
        <v>65.430000000000007</v>
      </c>
      <c r="L104">
        <v>99</v>
      </c>
      <c r="M104">
        <v>64</v>
      </c>
      <c r="N104" s="6" t="s">
        <v>318</v>
      </c>
      <c r="O104" s="6" t="s">
        <v>318</v>
      </c>
      <c r="P104" s="6" t="s">
        <v>318</v>
      </c>
      <c r="Q104" s="6" t="s">
        <v>318</v>
      </c>
      <c r="R104" s="6" t="s">
        <v>318</v>
      </c>
      <c r="S104" s="6" t="s">
        <v>318</v>
      </c>
      <c r="T104" s="6" t="s">
        <v>318</v>
      </c>
      <c r="U104">
        <v>0</v>
      </c>
      <c r="V104">
        <v>1</v>
      </c>
      <c r="W104">
        <v>7</v>
      </c>
      <c r="Y104">
        <v>1</v>
      </c>
      <c r="Z104" s="7">
        <v>43698.657442129632</v>
      </c>
      <c r="AA104" s="7">
        <v>43698.856400462966</v>
      </c>
      <c r="AB104">
        <v>27</v>
      </c>
      <c r="AC104">
        <v>0.01</v>
      </c>
      <c r="AD104">
        <v>0</v>
      </c>
      <c r="AE104">
        <v>0</v>
      </c>
      <c r="AF104">
        <v>38.19</v>
      </c>
    </row>
    <row r="105" spans="1:32" hidden="1" x14ac:dyDescent="0.2">
      <c r="A105">
        <v>286</v>
      </c>
      <c r="B105" s="6" t="s">
        <v>938</v>
      </c>
      <c r="C105" s="6" t="s">
        <v>318</v>
      </c>
      <c r="D105" s="6" t="s">
        <v>778</v>
      </c>
      <c r="E105" s="6" t="s">
        <v>318</v>
      </c>
      <c r="F105">
        <v>2</v>
      </c>
      <c r="G105" s="6" t="s">
        <v>318</v>
      </c>
      <c r="H105" s="6" t="s">
        <v>939</v>
      </c>
      <c r="I105">
        <v>1</v>
      </c>
      <c r="J105">
        <v>0</v>
      </c>
      <c r="K105">
        <v>176.64</v>
      </c>
      <c r="L105">
        <v>99</v>
      </c>
      <c r="M105">
        <v>78</v>
      </c>
      <c r="N105" s="6" t="s">
        <v>940</v>
      </c>
      <c r="O105" s="6" t="s">
        <v>941</v>
      </c>
      <c r="P105" s="6" t="s">
        <v>942</v>
      </c>
      <c r="Q105" s="6" t="s">
        <v>318</v>
      </c>
      <c r="R105" s="6" t="s">
        <v>318</v>
      </c>
      <c r="S105" s="6" t="s">
        <v>943</v>
      </c>
      <c r="T105" s="6" t="s">
        <v>318</v>
      </c>
      <c r="U105">
        <v>0</v>
      </c>
      <c r="V105">
        <v>1</v>
      </c>
      <c r="W105">
        <v>10</v>
      </c>
      <c r="Y105">
        <v>1</v>
      </c>
      <c r="Z105" s="7">
        <v>43698.658680555556</v>
      </c>
      <c r="AA105" s="7">
        <v>43698.856030092589</v>
      </c>
      <c r="AB105">
        <v>27</v>
      </c>
      <c r="AC105">
        <v>0.01</v>
      </c>
      <c r="AD105">
        <v>363.5</v>
      </c>
      <c r="AE105">
        <v>0</v>
      </c>
      <c r="AF105">
        <v>200.14</v>
      </c>
    </row>
    <row r="106" spans="1:32" hidden="1" x14ac:dyDescent="0.2">
      <c r="A106">
        <v>287</v>
      </c>
      <c r="B106" s="6" t="s">
        <v>944</v>
      </c>
      <c r="C106" s="6" t="s">
        <v>318</v>
      </c>
      <c r="D106" s="6" t="s">
        <v>778</v>
      </c>
      <c r="E106" s="6" t="s">
        <v>318</v>
      </c>
      <c r="F106">
        <v>2</v>
      </c>
      <c r="G106" s="6" t="s">
        <v>318</v>
      </c>
      <c r="H106" s="6" t="s">
        <v>945</v>
      </c>
      <c r="I106">
        <v>1</v>
      </c>
      <c r="J106">
        <v>0</v>
      </c>
      <c r="K106">
        <v>90.93</v>
      </c>
      <c r="L106">
        <v>99</v>
      </c>
      <c r="M106">
        <v>10</v>
      </c>
      <c r="N106" s="6" t="s">
        <v>946</v>
      </c>
      <c r="O106" s="6" t="s">
        <v>947</v>
      </c>
      <c r="P106" s="6" t="s">
        <v>318</v>
      </c>
      <c r="Q106" s="6" t="s">
        <v>318</v>
      </c>
      <c r="R106" s="6" t="s">
        <v>318</v>
      </c>
      <c r="S106" s="6" t="s">
        <v>948</v>
      </c>
      <c r="T106" s="6" t="s">
        <v>318</v>
      </c>
      <c r="U106">
        <v>0</v>
      </c>
      <c r="V106">
        <v>1</v>
      </c>
      <c r="W106">
        <v>9</v>
      </c>
      <c r="Y106">
        <v>1</v>
      </c>
      <c r="Z106" s="7">
        <v>43698.660115740742</v>
      </c>
      <c r="AA106" s="7">
        <v>43698.855787037035</v>
      </c>
      <c r="AB106">
        <v>27</v>
      </c>
      <c r="AC106">
        <v>0.01</v>
      </c>
      <c r="AD106">
        <v>193</v>
      </c>
      <c r="AE106">
        <v>0</v>
      </c>
      <c r="AF106">
        <v>108.58</v>
      </c>
    </row>
    <row r="107" spans="1:32" hidden="1" x14ac:dyDescent="0.2">
      <c r="A107">
        <v>288</v>
      </c>
      <c r="B107" s="6" t="s">
        <v>949</v>
      </c>
      <c r="C107" s="6" t="s">
        <v>318</v>
      </c>
      <c r="D107" s="6" t="s">
        <v>457</v>
      </c>
      <c r="E107" s="6" t="s">
        <v>318</v>
      </c>
      <c r="F107">
        <v>2</v>
      </c>
      <c r="G107" s="6" t="s">
        <v>318</v>
      </c>
      <c r="H107" s="6" t="s">
        <v>950</v>
      </c>
      <c r="I107">
        <v>1</v>
      </c>
      <c r="J107">
        <v>0</v>
      </c>
      <c r="K107">
        <v>65.09</v>
      </c>
      <c r="L107">
        <v>98</v>
      </c>
      <c r="M107">
        <v>65</v>
      </c>
      <c r="N107" s="6" t="s">
        <v>951</v>
      </c>
      <c r="O107" s="6" t="s">
        <v>952</v>
      </c>
      <c r="P107" s="6" t="s">
        <v>952</v>
      </c>
      <c r="Q107" s="6" t="s">
        <v>953</v>
      </c>
      <c r="R107" s="6" t="s">
        <v>318</v>
      </c>
      <c r="S107" s="6" t="s">
        <v>954</v>
      </c>
      <c r="T107" s="6" t="s">
        <v>318</v>
      </c>
      <c r="U107">
        <v>0</v>
      </c>
      <c r="V107">
        <v>1</v>
      </c>
      <c r="W107">
        <v>16</v>
      </c>
      <c r="Y107">
        <v>1</v>
      </c>
      <c r="Z107" s="7">
        <v>43698.660787037035</v>
      </c>
      <c r="AA107" s="7">
        <v>43698.855578703704</v>
      </c>
      <c r="AB107">
        <v>27</v>
      </c>
      <c r="AC107">
        <v>0.01</v>
      </c>
      <c r="AD107">
        <v>0</v>
      </c>
      <c r="AE107">
        <v>1</v>
      </c>
      <c r="AF107">
        <v>34.950000000000003</v>
      </c>
    </row>
    <row r="108" spans="1:32" hidden="1" x14ac:dyDescent="0.2">
      <c r="A108">
        <v>289</v>
      </c>
      <c r="B108" s="6" t="s">
        <v>955</v>
      </c>
      <c r="C108" s="6" t="s">
        <v>318</v>
      </c>
      <c r="D108" s="6" t="s">
        <v>892</v>
      </c>
      <c r="E108" s="6" t="s">
        <v>318</v>
      </c>
      <c r="F108">
        <v>2</v>
      </c>
      <c r="G108" s="6" t="s">
        <v>318</v>
      </c>
      <c r="H108" s="6" t="s">
        <v>956</v>
      </c>
      <c r="I108">
        <v>1</v>
      </c>
      <c r="J108">
        <v>0</v>
      </c>
      <c r="K108">
        <v>564.6</v>
      </c>
      <c r="L108">
        <v>99</v>
      </c>
      <c r="M108">
        <v>56</v>
      </c>
      <c r="N108" s="6" t="s">
        <v>957</v>
      </c>
      <c r="O108" s="6" t="s">
        <v>958</v>
      </c>
      <c r="P108" s="6" t="s">
        <v>959</v>
      </c>
      <c r="Q108" s="6" t="s">
        <v>960</v>
      </c>
      <c r="R108" s="6" t="s">
        <v>318</v>
      </c>
      <c r="S108" s="6" t="s">
        <v>961</v>
      </c>
      <c r="T108" s="6" t="s">
        <v>318</v>
      </c>
      <c r="U108">
        <v>0</v>
      </c>
      <c r="V108">
        <v>1</v>
      </c>
      <c r="W108">
        <v>11</v>
      </c>
      <c r="Y108">
        <v>1</v>
      </c>
      <c r="Z108" s="7">
        <v>43698.661712962959</v>
      </c>
      <c r="AA108" s="7">
        <v>43698.855162037034</v>
      </c>
      <c r="AB108">
        <v>27</v>
      </c>
      <c r="AC108">
        <v>0.01</v>
      </c>
      <c r="AD108">
        <v>523</v>
      </c>
      <c r="AE108">
        <v>0</v>
      </c>
      <c r="AF108">
        <v>267.18</v>
      </c>
    </row>
    <row r="109" spans="1:32" hidden="1" x14ac:dyDescent="0.2">
      <c r="A109">
        <v>290</v>
      </c>
      <c r="B109" s="6" t="s">
        <v>962</v>
      </c>
      <c r="C109" s="6" t="s">
        <v>318</v>
      </c>
      <c r="D109" s="6" t="s">
        <v>963</v>
      </c>
      <c r="E109" s="6" t="s">
        <v>318</v>
      </c>
      <c r="F109">
        <v>2</v>
      </c>
      <c r="G109" s="6" t="s">
        <v>318</v>
      </c>
      <c r="H109" s="6" t="s">
        <v>964</v>
      </c>
      <c r="I109">
        <v>1</v>
      </c>
      <c r="J109">
        <v>0</v>
      </c>
      <c r="K109">
        <v>92.78</v>
      </c>
      <c r="L109">
        <v>99</v>
      </c>
      <c r="M109">
        <v>66</v>
      </c>
      <c r="N109" s="6" t="s">
        <v>318</v>
      </c>
      <c r="O109" s="6" t="s">
        <v>318</v>
      </c>
      <c r="P109" s="6" t="s">
        <v>318</v>
      </c>
      <c r="Q109" s="6" t="s">
        <v>318</v>
      </c>
      <c r="R109" s="6" t="s">
        <v>318</v>
      </c>
      <c r="S109" s="6" t="s">
        <v>965</v>
      </c>
      <c r="T109" s="6" t="s">
        <v>318</v>
      </c>
      <c r="U109">
        <v>0</v>
      </c>
      <c r="V109">
        <v>1</v>
      </c>
      <c r="W109">
        <v>27</v>
      </c>
      <c r="Y109">
        <v>1</v>
      </c>
      <c r="Z109" s="7">
        <v>43698.662581018521</v>
      </c>
      <c r="AA109" s="7">
        <v>43698.854745370372</v>
      </c>
      <c r="AB109">
        <v>27</v>
      </c>
      <c r="AC109">
        <v>0.01</v>
      </c>
      <c r="AD109">
        <v>87</v>
      </c>
      <c r="AE109">
        <v>0</v>
      </c>
      <c r="AF109">
        <v>34.770000000000003</v>
      </c>
    </row>
    <row r="110" spans="1:32" hidden="1" x14ac:dyDescent="0.2">
      <c r="A110">
        <v>291</v>
      </c>
      <c r="B110" s="6" t="s">
        <v>966</v>
      </c>
      <c r="C110" s="6" t="s">
        <v>318</v>
      </c>
      <c r="D110" s="6" t="s">
        <v>892</v>
      </c>
      <c r="E110" s="6" t="s">
        <v>318</v>
      </c>
      <c r="F110">
        <v>2</v>
      </c>
      <c r="G110" s="6" t="s">
        <v>318</v>
      </c>
      <c r="H110" s="6" t="s">
        <v>967</v>
      </c>
      <c r="I110">
        <v>1</v>
      </c>
      <c r="J110">
        <v>0</v>
      </c>
      <c r="K110">
        <v>397.08</v>
      </c>
      <c r="L110">
        <v>99</v>
      </c>
      <c r="M110">
        <v>56</v>
      </c>
      <c r="N110" s="6" t="s">
        <v>968</v>
      </c>
      <c r="O110" s="6" t="s">
        <v>969</v>
      </c>
      <c r="P110" s="6" t="s">
        <v>970</v>
      </c>
      <c r="Q110" s="6" t="s">
        <v>971</v>
      </c>
      <c r="R110" s="6" t="s">
        <v>318</v>
      </c>
      <c r="S110" s="6" t="s">
        <v>972</v>
      </c>
      <c r="T110" s="6" t="s">
        <v>318</v>
      </c>
      <c r="U110">
        <v>0</v>
      </c>
      <c r="V110">
        <v>1</v>
      </c>
      <c r="W110">
        <v>9</v>
      </c>
      <c r="Y110">
        <v>1</v>
      </c>
      <c r="Z110" s="7">
        <v>43698.663043981483</v>
      </c>
      <c r="AA110" s="7">
        <v>43698.854432870372</v>
      </c>
      <c r="AB110">
        <v>27</v>
      </c>
      <c r="AC110">
        <v>0.01</v>
      </c>
      <c r="AD110">
        <v>386</v>
      </c>
      <c r="AE110">
        <v>0</v>
      </c>
      <c r="AF110">
        <v>212.28</v>
      </c>
    </row>
    <row r="111" spans="1:32" hidden="1" x14ac:dyDescent="0.2">
      <c r="A111">
        <v>292</v>
      </c>
      <c r="B111" s="6" t="s">
        <v>973</v>
      </c>
      <c r="C111" s="6" t="s">
        <v>318</v>
      </c>
      <c r="D111" s="6" t="s">
        <v>892</v>
      </c>
      <c r="E111" s="6" t="s">
        <v>318</v>
      </c>
      <c r="F111">
        <v>2</v>
      </c>
      <c r="G111" s="6" t="s">
        <v>318</v>
      </c>
      <c r="H111" s="6" t="s">
        <v>974</v>
      </c>
      <c r="I111">
        <v>1</v>
      </c>
      <c r="J111">
        <v>0</v>
      </c>
      <c r="K111">
        <v>238.91</v>
      </c>
      <c r="L111">
        <v>99</v>
      </c>
      <c r="M111">
        <v>56</v>
      </c>
      <c r="N111" s="6" t="s">
        <v>975</v>
      </c>
      <c r="O111" s="6" t="s">
        <v>976</v>
      </c>
      <c r="P111" s="6" t="s">
        <v>977</v>
      </c>
      <c r="Q111" s="6" t="s">
        <v>978</v>
      </c>
      <c r="R111" s="6" t="s">
        <v>318</v>
      </c>
      <c r="S111" s="6" t="s">
        <v>979</v>
      </c>
      <c r="T111" s="6" t="s">
        <v>318</v>
      </c>
      <c r="U111">
        <v>0</v>
      </c>
      <c r="V111">
        <v>1</v>
      </c>
      <c r="W111">
        <v>12</v>
      </c>
      <c r="Y111">
        <v>1</v>
      </c>
      <c r="Z111" s="7">
        <v>43698.667824074073</v>
      </c>
      <c r="AA111" s="7">
        <v>43698.849918981483</v>
      </c>
      <c r="AB111">
        <v>27</v>
      </c>
      <c r="AC111">
        <v>0.01</v>
      </c>
      <c r="AD111">
        <v>302</v>
      </c>
      <c r="AE111">
        <v>0</v>
      </c>
      <c r="AF111">
        <v>145.18</v>
      </c>
    </row>
    <row r="112" spans="1:32" hidden="1" x14ac:dyDescent="0.2">
      <c r="A112">
        <v>293</v>
      </c>
      <c r="B112" s="6" t="s">
        <v>980</v>
      </c>
      <c r="C112" s="6" t="s">
        <v>318</v>
      </c>
      <c r="D112" s="6" t="s">
        <v>716</v>
      </c>
      <c r="E112" s="6" t="s">
        <v>318</v>
      </c>
      <c r="F112">
        <v>2</v>
      </c>
      <c r="G112" s="6" t="s">
        <v>318</v>
      </c>
      <c r="H112" s="6" t="s">
        <v>981</v>
      </c>
      <c r="I112">
        <v>1</v>
      </c>
      <c r="J112">
        <v>0</v>
      </c>
      <c r="K112">
        <v>98.16</v>
      </c>
      <c r="L112">
        <v>99</v>
      </c>
      <c r="M112">
        <v>124</v>
      </c>
      <c r="N112" s="6" t="s">
        <v>318</v>
      </c>
      <c r="O112" s="6" t="s">
        <v>318</v>
      </c>
      <c r="P112" s="6" t="s">
        <v>318</v>
      </c>
      <c r="Q112" s="6" t="s">
        <v>318</v>
      </c>
      <c r="R112" s="6" t="s">
        <v>318</v>
      </c>
      <c r="S112" s="6" t="s">
        <v>318</v>
      </c>
      <c r="T112" s="6" t="s">
        <v>318</v>
      </c>
      <c r="U112">
        <v>0</v>
      </c>
      <c r="V112">
        <v>1</v>
      </c>
      <c r="W112">
        <v>3</v>
      </c>
      <c r="Y112">
        <v>1</v>
      </c>
      <c r="Z112" s="7">
        <v>43698.670590277776</v>
      </c>
      <c r="AA112" s="7">
        <v>43698.84883101852</v>
      </c>
      <c r="AB112">
        <v>27</v>
      </c>
      <c r="AC112">
        <v>0.01</v>
      </c>
      <c r="AD112">
        <v>0</v>
      </c>
      <c r="AE112">
        <v>0</v>
      </c>
      <c r="AF112">
        <v>61</v>
      </c>
    </row>
    <row r="113" spans="1:32" hidden="1" x14ac:dyDescent="0.2">
      <c r="A113">
        <v>294</v>
      </c>
      <c r="B113" s="6" t="s">
        <v>982</v>
      </c>
      <c r="C113" s="6" t="s">
        <v>318</v>
      </c>
      <c r="D113" s="6" t="s">
        <v>674</v>
      </c>
      <c r="E113" s="6" t="s">
        <v>318</v>
      </c>
      <c r="F113">
        <v>2</v>
      </c>
      <c r="G113" s="6" t="s">
        <v>318</v>
      </c>
      <c r="H113" s="6" t="s">
        <v>983</v>
      </c>
      <c r="I113">
        <v>1</v>
      </c>
      <c r="J113">
        <v>0</v>
      </c>
      <c r="K113">
        <v>34.03</v>
      </c>
      <c r="L113">
        <v>99</v>
      </c>
      <c r="M113">
        <v>45</v>
      </c>
      <c r="N113" s="6" t="s">
        <v>984</v>
      </c>
      <c r="O113" s="6" t="s">
        <v>985</v>
      </c>
      <c r="P113" s="6" t="s">
        <v>986</v>
      </c>
      <c r="Q113" s="6" t="s">
        <v>318</v>
      </c>
      <c r="R113" s="6" t="s">
        <v>318</v>
      </c>
      <c r="S113" s="6" t="s">
        <v>987</v>
      </c>
      <c r="T113" s="6" t="s">
        <v>318</v>
      </c>
      <c r="U113">
        <v>0</v>
      </c>
      <c r="V113">
        <v>1</v>
      </c>
      <c r="W113">
        <v>5</v>
      </c>
      <c r="Y113">
        <v>1</v>
      </c>
      <c r="Z113" s="7">
        <v>43698.673009259262</v>
      </c>
      <c r="AA113" s="7">
        <v>43698.848449074074</v>
      </c>
      <c r="AB113">
        <v>27</v>
      </c>
      <c r="AC113">
        <v>0.01</v>
      </c>
      <c r="AD113">
        <v>0</v>
      </c>
      <c r="AE113">
        <v>0</v>
      </c>
      <c r="AF113">
        <v>64.540000000000006</v>
      </c>
    </row>
    <row r="114" spans="1:32" hidden="1" x14ac:dyDescent="0.2">
      <c r="A114">
        <v>295</v>
      </c>
      <c r="B114" s="6" t="s">
        <v>988</v>
      </c>
      <c r="C114" s="6" t="s">
        <v>318</v>
      </c>
      <c r="D114" s="6" t="s">
        <v>892</v>
      </c>
      <c r="E114" s="6" t="s">
        <v>318</v>
      </c>
      <c r="F114">
        <v>2</v>
      </c>
      <c r="G114" s="6" t="s">
        <v>318</v>
      </c>
      <c r="H114" s="6" t="s">
        <v>989</v>
      </c>
      <c r="I114">
        <v>1</v>
      </c>
      <c r="J114">
        <v>0</v>
      </c>
      <c r="K114">
        <v>408.74</v>
      </c>
      <c r="L114">
        <v>99</v>
      </c>
      <c r="M114">
        <v>56</v>
      </c>
      <c r="N114" s="6" t="s">
        <v>990</v>
      </c>
      <c r="O114" s="6" t="s">
        <v>991</v>
      </c>
      <c r="P114" s="6" t="s">
        <v>992</v>
      </c>
      <c r="Q114" s="6" t="s">
        <v>993</v>
      </c>
      <c r="R114" s="6" t="s">
        <v>318</v>
      </c>
      <c r="S114" s="6" t="s">
        <v>994</v>
      </c>
      <c r="T114" s="6" t="s">
        <v>318</v>
      </c>
      <c r="U114">
        <v>0</v>
      </c>
      <c r="V114">
        <v>1</v>
      </c>
      <c r="W114">
        <v>24</v>
      </c>
      <c r="Y114">
        <v>1</v>
      </c>
      <c r="Z114" s="7">
        <v>43698.675185185188</v>
      </c>
      <c r="AA114" s="7">
        <v>43698.848055555558</v>
      </c>
      <c r="AB114">
        <v>27</v>
      </c>
      <c r="AC114">
        <v>0.01</v>
      </c>
      <c r="AD114">
        <v>192.8</v>
      </c>
      <c r="AE114">
        <v>0</v>
      </c>
      <c r="AF114">
        <v>78.08</v>
      </c>
    </row>
    <row r="115" spans="1:32" hidden="1" x14ac:dyDescent="0.2">
      <c r="A115">
        <v>296</v>
      </c>
      <c r="B115" s="6" t="s">
        <v>995</v>
      </c>
      <c r="C115" s="6" t="s">
        <v>318</v>
      </c>
      <c r="D115" s="6" t="s">
        <v>892</v>
      </c>
      <c r="E115" s="6" t="s">
        <v>318</v>
      </c>
      <c r="F115">
        <v>2</v>
      </c>
      <c r="G115" s="6" t="s">
        <v>318</v>
      </c>
      <c r="H115" s="6" t="s">
        <v>996</v>
      </c>
      <c r="I115">
        <v>1</v>
      </c>
      <c r="J115">
        <v>0</v>
      </c>
      <c r="K115">
        <v>359.49</v>
      </c>
      <c r="L115">
        <v>99</v>
      </c>
      <c r="M115">
        <v>56</v>
      </c>
      <c r="N115" s="6" t="s">
        <v>997</v>
      </c>
      <c r="O115" s="6" t="s">
        <v>998</v>
      </c>
      <c r="P115" s="6" t="s">
        <v>999</v>
      </c>
      <c r="Q115" s="6" t="s">
        <v>1000</v>
      </c>
      <c r="R115" s="6" t="s">
        <v>318</v>
      </c>
      <c r="S115" s="6" t="s">
        <v>1001</v>
      </c>
      <c r="T115" s="6" t="s">
        <v>318</v>
      </c>
      <c r="U115">
        <v>0</v>
      </c>
      <c r="V115">
        <v>1</v>
      </c>
      <c r="W115">
        <v>12</v>
      </c>
      <c r="Y115">
        <v>1</v>
      </c>
      <c r="Z115" s="7">
        <v>43698.676539351851</v>
      </c>
      <c r="AA115" s="7">
        <v>43698.847719907404</v>
      </c>
      <c r="AB115">
        <v>27</v>
      </c>
      <c r="AC115">
        <v>0.01</v>
      </c>
      <c r="AD115">
        <v>0</v>
      </c>
      <c r="AE115">
        <v>0</v>
      </c>
      <c r="AF115">
        <v>124.2</v>
      </c>
    </row>
    <row r="116" spans="1:32" hidden="1" x14ac:dyDescent="0.2">
      <c r="A116">
        <v>297</v>
      </c>
      <c r="B116" s="6" t="s">
        <v>1002</v>
      </c>
      <c r="C116" s="6" t="s">
        <v>318</v>
      </c>
      <c r="D116" s="6" t="s">
        <v>1003</v>
      </c>
      <c r="E116" s="6" t="s">
        <v>318</v>
      </c>
      <c r="F116">
        <v>2</v>
      </c>
      <c r="G116" s="6" t="s">
        <v>318</v>
      </c>
      <c r="H116" s="6" t="s">
        <v>1004</v>
      </c>
      <c r="I116">
        <v>1</v>
      </c>
      <c r="J116">
        <v>0</v>
      </c>
      <c r="K116">
        <v>92.78</v>
      </c>
      <c r="L116">
        <v>99</v>
      </c>
      <c r="M116">
        <v>62</v>
      </c>
      <c r="N116" s="6" t="s">
        <v>1005</v>
      </c>
      <c r="O116" s="6" t="s">
        <v>1006</v>
      </c>
      <c r="P116" s="6" t="s">
        <v>1007</v>
      </c>
      <c r="Q116" s="6" t="s">
        <v>1008</v>
      </c>
      <c r="R116" s="6" t="s">
        <v>318</v>
      </c>
      <c r="S116" s="6" t="s">
        <v>1009</v>
      </c>
      <c r="T116" s="6" t="s">
        <v>318</v>
      </c>
      <c r="U116">
        <v>0</v>
      </c>
      <c r="V116">
        <v>1</v>
      </c>
      <c r="W116">
        <v>12</v>
      </c>
      <c r="Y116">
        <v>1</v>
      </c>
      <c r="Z116" s="7">
        <v>43698.67690972222</v>
      </c>
      <c r="AA116" s="7">
        <v>43698.845243055555</v>
      </c>
      <c r="AB116">
        <v>27</v>
      </c>
      <c r="AC116">
        <v>0.01</v>
      </c>
      <c r="AD116">
        <v>39</v>
      </c>
      <c r="AE116">
        <v>0</v>
      </c>
      <c r="AF116">
        <v>18.18</v>
      </c>
    </row>
    <row r="117" spans="1:32" hidden="1" x14ac:dyDescent="0.2">
      <c r="A117">
        <v>298</v>
      </c>
      <c r="B117" s="6" t="s">
        <v>1010</v>
      </c>
      <c r="C117" s="6" t="s">
        <v>318</v>
      </c>
      <c r="D117" s="6" t="s">
        <v>892</v>
      </c>
      <c r="E117" s="6" t="s">
        <v>318</v>
      </c>
      <c r="F117">
        <v>2</v>
      </c>
      <c r="G117" s="6" t="s">
        <v>318</v>
      </c>
      <c r="H117" s="6" t="s">
        <v>1011</v>
      </c>
      <c r="I117">
        <v>1</v>
      </c>
      <c r="J117">
        <v>0</v>
      </c>
      <c r="K117">
        <v>269.29000000000002</v>
      </c>
      <c r="L117">
        <v>99</v>
      </c>
      <c r="M117">
        <v>56</v>
      </c>
      <c r="N117" s="6" t="s">
        <v>1012</v>
      </c>
      <c r="O117" s="6" t="s">
        <v>1013</v>
      </c>
      <c r="P117" s="6" t="s">
        <v>1014</v>
      </c>
      <c r="Q117" s="6" t="s">
        <v>1015</v>
      </c>
      <c r="R117" s="6" t="s">
        <v>318</v>
      </c>
      <c r="S117" s="6" t="s">
        <v>1016</v>
      </c>
      <c r="T117" s="6" t="s">
        <v>318</v>
      </c>
      <c r="U117">
        <v>0</v>
      </c>
      <c r="V117">
        <v>1</v>
      </c>
      <c r="W117">
        <v>15</v>
      </c>
      <c r="Y117">
        <v>1</v>
      </c>
      <c r="Z117" s="7">
        <v>43698.678287037037</v>
      </c>
      <c r="AA117" s="7">
        <v>43698.844837962963</v>
      </c>
      <c r="AB117">
        <v>27</v>
      </c>
      <c r="AC117">
        <v>0.01</v>
      </c>
      <c r="AD117">
        <v>0</v>
      </c>
      <c r="AE117">
        <v>0</v>
      </c>
      <c r="AF117">
        <v>364.66</v>
      </c>
    </row>
    <row r="118" spans="1:32" hidden="1" x14ac:dyDescent="0.2">
      <c r="A118">
        <v>299</v>
      </c>
      <c r="B118" s="6" t="s">
        <v>1017</v>
      </c>
      <c r="C118" s="6" t="s">
        <v>318</v>
      </c>
      <c r="D118" s="6" t="s">
        <v>1003</v>
      </c>
      <c r="E118" s="6" t="s">
        <v>318</v>
      </c>
      <c r="F118">
        <v>2</v>
      </c>
      <c r="G118" s="6" t="s">
        <v>318</v>
      </c>
      <c r="H118" s="6" t="s">
        <v>1018</v>
      </c>
      <c r="I118">
        <v>1</v>
      </c>
      <c r="J118">
        <v>0</v>
      </c>
      <c r="K118">
        <v>92.78</v>
      </c>
      <c r="L118">
        <v>99</v>
      </c>
      <c r="M118">
        <v>62</v>
      </c>
      <c r="N118" s="6" t="s">
        <v>1019</v>
      </c>
      <c r="O118" s="6" t="s">
        <v>1020</v>
      </c>
      <c r="P118" s="6" t="s">
        <v>1021</v>
      </c>
      <c r="Q118" s="6" t="s">
        <v>1022</v>
      </c>
      <c r="R118" s="6" t="s">
        <v>318</v>
      </c>
      <c r="S118" s="6" t="s">
        <v>1023</v>
      </c>
      <c r="T118" s="6" t="s">
        <v>318</v>
      </c>
      <c r="U118">
        <v>0</v>
      </c>
      <c r="V118">
        <v>1</v>
      </c>
      <c r="W118">
        <v>10</v>
      </c>
      <c r="Y118">
        <v>1</v>
      </c>
      <c r="Z118" s="7">
        <v>43698.679224537038</v>
      </c>
      <c r="AA118" s="7">
        <v>43698.844039351854</v>
      </c>
      <c r="AB118">
        <v>27</v>
      </c>
      <c r="AC118">
        <v>0.01</v>
      </c>
      <c r="AD118">
        <v>0</v>
      </c>
      <c r="AE118">
        <v>0</v>
      </c>
      <c r="AF118">
        <v>61</v>
      </c>
    </row>
    <row r="119" spans="1:32" hidden="1" x14ac:dyDescent="0.2">
      <c r="A119">
        <v>300</v>
      </c>
      <c r="B119" s="6" t="s">
        <v>1024</v>
      </c>
      <c r="C119" s="6" t="s">
        <v>318</v>
      </c>
      <c r="D119" s="6" t="s">
        <v>892</v>
      </c>
      <c r="E119" s="6" t="s">
        <v>318</v>
      </c>
      <c r="F119">
        <v>2</v>
      </c>
      <c r="G119" s="6" t="s">
        <v>318</v>
      </c>
      <c r="H119" s="6" t="s">
        <v>1025</v>
      </c>
      <c r="I119">
        <v>1</v>
      </c>
      <c r="J119">
        <v>0</v>
      </c>
      <c r="K119">
        <v>158.80000000000001</v>
      </c>
      <c r="L119">
        <v>99</v>
      </c>
      <c r="M119">
        <v>56</v>
      </c>
      <c r="N119" s="6" t="s">
        <v>1026</v>
      </c>
      <c r="O119" s="6" t="s">
        <v>1027</v>
      </c>
      <c r="P119" s="6" t="s">
        <v>1028</v>
      </c>
      <c r="Q119" s="6" t="s">
        <v>1029</v>
      </c>
      <c r="R119" s="6" t="s">
        <v>318</v>
      </c>
      <c r="S119" s="6" t="s">
        <v>1030</v>
      </c>
      <c r="T119" s="6" t="s">
        <v>318</v>
      </c>
      <c r="U119">
        <v>0</v>
      </c>
      <c r="V119">
        <v>1</v>
      </c>
      <c r="W119">
        <v>14</v>
      </c>
      <c r="Y119">
        <v>1</v>
      </c>
      <c r="Z119" s="7">
        <v>43698.682129629633</v>
      </c>
      <c r="AA119" s="7">
        <v>43698.843715277777</v>
      </c>
      <c r="AB119">
        <v>27</v>
      </c>
      <c r="AC119">
        <v>0.01</v>
      </c>
      <c r="AD119">
        <v>0</v>
      </c>
      <c r="AE119">
        <v>0</v>
      </c>
      <c r="AF119">
        <v>0</v>
      </c>
    </row>
    <row r="120" spans="1:32" x14ac:dyDescent="0.2">
      <c r="A120">
        <v>301</v>
      </c>
      <c r="B120" s="6" t="s">
        <v>1031</v>
      </c>
      <c r="C120" s="6" t="s">
        <v>318</v>
      </c>
      <c r="D120" s="6" t="s">
        <v>1003</v>
      </c>
      <c r="E120" s="6" t="s">
        <v>318</v>
      </c>
      <c r="F120">
        <v>2</v>
      </c>
      <c r="G120" s="6" t="s">
        <v>318</v>
      </c>
      <c r="H120" s="6" t="s">
        <v>1032</v>
      </c>
      <c r="I120">
        <v>1</v>
      </c>
      <c r="J120">
        <v>0</v>
      </c>
      <c r="K120">
        <v>138.24</v>
      </c>
      <c r="L120">
        <v>99</v>
      </c>
      <c r="M120">
        <v>62</v>
      </c>
      <c r="N120" s="6" t="s">
        <v>1033</v>
      </c>
      <c r="O120" s="6" t="s">
        <v>1034</v>
      </c>
      <c r="P120" s="6" t="s">
        <v>1035</v>
      </c>
      <c r="Q120" s="6" t="s">
        <v>318</v>
      </c>
      <c r="R120" s="6" t="s">
        <v>318</v>
      </c>
      <c r="S120" s="6" t="s">
        <v>1036</v>
      </c>
      <c r="T120" s="6" t="s">
        <v>318</v>
      </c>
      <c r="U120">
        <v>0</v>
      </c>
      <c r="V120">
        <v>1</v>
      </c>
      <c r="W120">
        <v>5</v>
      </c>
      <c r="Y120">
        <v>1</v>
      </c>
      <c r="Z120" s="7">
        <v>43698.690057870372</v>
      </c>
      <c r="AA120" s="7">
        <v>43698.842175925929</v>
      </c>
      <c r="AB120">
        <v>27</v>
      </c>
      <c r="AC120">
        <v>0.01</v>
      </c>
      <c r="AD120">
        <v>0</v>
      </c>
      <c r="AE120">
        <v>0</v>
      </c>
      <c r="AF120">
        <v>61</v>
      </c>
    </row>
    <row r="121" spans="1:32" x14ac:dyDescent="0.2">
      <c r="A121">
        <v>302</v>
      </c>
      <c r="B121" s="6" t="s">
        <v>1031</v>
      </c>
      <c r="C121" s="6" t="s">
        <v>318</v>
      </c>
      <c r="D121" s="6" t="s">
        <v>1003</v>
      </c>
      <c r="E121" s="6" t="s">
        <v>318</v>
      </c>
      <c r="F121">
        <v>2</v>
      </c>
      <c r="G121" s="6" t="s">
        <v>318</v>
      </c>
      <c r="H121" s="6" t="s">
        <v>1037</v>
      </c>
      <c r="J121">
        <v>0</v>
      </c>
      <c r="K121">
        <v>84.06</v>
      </c>
      <c r="L121">
        <v>99</v>
      </c>
      <c r="M121">
        <v>62</v>
      </c>
      <c r="N121" s="6" t="s">
        <v>1038</v>
      </c>
      <c r="O121" s="6" t="s">
        <v>1039</v>
      </c>
      <c r="P121" s="6" t="s">
        <v>1040</v>
      </c>
      <c r="Q121" s="6" t="s">
        <v>318</v>
      </c>
      <c r="R121" s="6" t="s">
        <v>318</v>
      </c>
      <c r="S121" s="6" t="s">
        <v>1041</v>
      </c>
      <c r="T121" s="6" t="s">
        <v>318</v>
      </c>
      <c r="U121">
        <v>0</v>
      </c>
      <c r="V121">
        <v>1</v>
      </c>
      <c r="W121">
        <v>8</v>
      </c>
      <c r="Y121">
        <v>1</v>
      </c>
      <c r="Z121" s="7">
        <v>43698.692361111112</v>
      </c>
      <c r="AA121" s="7">
        <v>-328716</v>
      </c>
      <c r="AB121">
        <v>27</v>
      </c>
      <c r="AC121">
        <v>0.01</v>
      </c>
      <c r="AD121">
        <v>0</v>
      </c>
      <c r="AE121">
        <v>0</v>
      </c>
      <c r="AF121">
        <v>90.89</v>
      </c>
    </row>
    <row r="122" spans="1:32" hidden="1" x14ac:dyDescent="0.2">
      <c r="A122">
        <v>303</v>
      </c>
      <c r="B122" s="6" t="s">
        <v>1042</v>
      </c>
      <c r="C122" s="6" t="s">
        <v>318</v>
      </c>
      <c r="D122" s="6" t="s">
        <v>1003</v>
      </c>
      <c r="E122" s="6" t="s">
        <v>318</v>
      </c>
      <c r="F122">
        <v>2</v>
      </c>
      <c r="G122" s="6" t="s">
        <v>318</v>
      </c>
      <c r="H122" s="6" t="s">
        <v>1043</v>
      </c>
      <c r="I122">
        <v>1</v>
      </c>
      <c r="J122">
        <v>0</v>
      </c>
      <c r="K122">
        <v>84.06</v>
      </c>
      <c r="L122">
        <v>99</v>
      </c>
      <c r="M122">
        <v>62</v>
      </c>
      <c r="N122" s="6" t="s">
        <v>318</v>
      </c>
      <c r="O122" s="6" t="s">
        <v>318</v>
      </c>
      <c r="P122" s="6" t="s">
        <v>318</v>
      </c>
      <c r="Q122" s="6" t="s">
        <v>318</v>
      </c>
      <c r="R122" s="6" t="s">
        <v>318</v>
      </c>
      <c r="S122" s="6" t="s">
        <v>318</v>
      </c>
      <c r="T122" s="6" t="s">
        <v>318</v>
      </c>
      <c r="U122">
        <v>0</v>
      </c>
      <c r="V122">
        <v>1</v>
      </c>
      <c r="W122">
        <v>12</v>
      </c>
      <c r="Y122">
        <v>1</v>
      </c>
      <c r="Z122" s="7">
        <v>43698.693437499998</v>
      </c>
      <c r="AA122" s="7">
        <v>43698.841597222221</v>
      </c>
      <c r="AB122">
        <v>27</v>
      </c>
      <c r="AC122">
        <v>0.01</v>
      </c>
      <c r="AD122">
        <v>0</v>
      </c>
      <c r="AE122">
        <v>0</v>
      </c>
      <c r="AF122">
        <v>55.27</v>
      </c>
    </row>
    <row r="123" spans="1:32" hidden="1" x14ac:dyDescent="0.2">
      <c r="A123">
        <v>304</v>
      </c>
      <c r="B123" s="6" t="s">
        <v>1044</v>
      </c>
      <c r="C123" s="6" t="s">
        <v>318</v>
      </c>
      <c r="D123" s="6" t="s">
        <v>1045</v>
      </c>
      <c r="E123" s="6" t="s">
        <v>318</v>
      </c>
      <c r="F123">
        <v>2</v>
      </c>
      <c r="G123" s="6" t="s">
        <v>318</v>
      </c>
      <c r="H123" s="6" t="s">
        <v>1046</v>
      </c>
      <c r="I123">
        <v>1</v>
      </c>
      <c r="J123">
        <v>0</v>
      </c>
      <c r="K123">
        <v>146.59</v>
      </c>
      <c r="L123">
        <v>99</v>
      </c>
      <c r="M123">
        <v>47</v>
      </c>
      <c r="N123" s="6" t="s">
        <v>1047</v>
      </c>
      <c r="O123" s="6" t="s">
        <v>1048</v>
      </c>
      <c r="P123" s="6" t="s">
        <v>1049</v>
      </c>
      <c r="Q123" s="6" t="s">
        <v>318</v>
      </c>
      <c r="R123" s="6" t="s">
        <v>318</v>
      </c>
      <c r="S123" s="6" t="s">
        <v>1050</v>
      </c>
      <c r="T123" s="6" t="s">
        <v>318</v>
      </c>
      <c r="U123">
        <v>0</v>
      </c>
      <c r="V123">
        <v>1</v>
      </c>
      <c r="W123">
        <v>9</v>
      </c>
      <c r="Y123">
        <v>1</v>
      </c>
      <c r="Z123" s="7">
        <v>43698.700671296298</v>
      </c>
      <c r="AA123" s="7">
        <v>43698.834999999999</v>
      </c>
      <c r="AB123">
        <v>27</v>
      </c>
      <c r="AC123">
        <v>0.01</v>
      </c>
      <c r="AD123">
        <v>0</v>
      </c>
      <c r="AE123">
        <v>0</v>
      </c>
      <c r="AF123">
        <v>55.27</v>
      </c>
    </row>
    <row r="124" spans="1:32" hidden="1" x14ac:dyDescent="0.2">
      <c r="A124">
        <v>305</v>
      </c>
      <c r="B124" s="6" t="s">
        <v>1051</v>
      </c>
      <c r="C124" s="6" t="s">
        <v>318</v>
      </c>
      <c r="D124" s="6" t="s">
        <v>892</v>
      </c>
      <c r="E124" s="6" t="s">
        <v>318</v>
      </c>
      <c r="F124">
        <v>2</v>
      </c>
      <c r="G124" s="6" t="s">
        <v>318</v>
      </c>
      <c r="H124" s="6" t="s">
        <v>1052</v>
      </c>
      <c r="J124">
        <v>0</v>
      </c>
      <c r="K124">
        <v>359.49</v>
      </c>
      <c r="L124">
        <v>99</v>
      </c>
      <c r="M124">
        <v>56</v>
      </c>
      <c r="N124" s="6" t="s">
        <v>1053</v>
      </c>
      <c r="O124" s="6" t="s">
        <v>1054</v>
      </c>
      <c r="P124" s="6" t="s">
        <v>1055</v>
      </c>
      <c r="Q124" s="6" t="s">
        <v>1056</v>
      </c>
      <c r="R124" s="6" t="s">
        <v>318</v>
      </c>
      <c r="S124" s="6" t="s">
        <v>1057</v>
      </c>
      <c r="T124" s="6" t="s">
        <v>318</v>
      </c>
      <c r="U124">
        <v>0</v>
      </c>
      <c r="V124">
        <v>1</v>
      </c>
      <c r="W124">
        <v>24</v>
      </c>
      <c r="Y124">
        <v>1</v>
      </c>
      <c r="Z124" s="7">
        <v>43698.703634259262</v>
      </c>
      <c r="AA124" s="7">
        <v>43698.896597222221</v>
      </c>
      <c r="AB124">
        <v>27</v>
      </c>
      <c r="AC124">
        <v>0.01</v>
      </c>
      <c r="AD124">
        <v>0</v>
      </c>
      <c r="AE124">
        <v>0</v>
      </c>
      <c r="AF124">
        <v>299.75</v>
      </c>
    </row>
    <row r="125" spans="1:32" hidden="1" x14ac:dyDescent="0.2">
      <c r="A125">
        <v>306</v>
      </c>
      <c r="B125" s="6" t="s">
        <v>1058</v>
      </c>
      <c r="C125" s="6" t="s">
        <v>318</v>
      </c>
      <c r="D125" s="6" t="s">
        <v>1003</v>
      </c>
      <c r="E125" s="6" t="s">
        <v>318</v>
      </c>
      <c r="F125">
        <v>2</v>
      </c>
      <c r="G125" s="6" t="s">
        <v>318</v>
      </c>
      <c r="H125" s="6" t="s">
        <v>1059</v>
      </c>
      <c r="I125">
        <v>1</v>
      </c>
      <c r="J125">
        <v>0</v>
      </c>
      <c r="K125">
        <v>91.13</v>
      </c>
      <c r="L125">
        <v>99</v>
      </c>
      <c r="M125">
        <v>47</v>
      </c>
      <c r="N125" s="6" t="s">
        <v>1060</v>
      </c>
      <c r="O125" s="6" t="s">
        <v>1061</v>
      </c>
      <c r="P125" s="6" t="s">
        <v>1062</v>
      </c>
      <c r="Q125" s="6" t="s">
        <v>318</v>
      </c>
      <c r="R125" s="6" t="s">
        <v>318</v>
      </c>
      <c r="S125" s="6" t="s">
        <v>1063</v>
      </c>
      <c r="T125" s="6" t="s">
        <v>318</v>
      </c>
      <c r="U125">
        <v>0</v>
      </c>
      <c r="V125">
        <v>1</v>
      </c>
      <c r="W125">
        <v>10</v>
      </c>
      <c r="Y125">
        <v>1</v>
      </c>
      <c r="Z125" s="7">
        <v>43698.704085648147</v>
      </c>
      <c r="AA125" s="7">
        <v>43698.834444444445</v>
      </c>
      <c r="AB125">
        <v>27</v>
      </c>
      <c r="AC125">
        <v>0.01</v>
      </c>
      <c r="AD125">
        <v>0</v>
      </c>
      <c r="AE125">
        <v>0</v>
      </c>
      <c r="AF125">
        <v>96.38</v>
      </c>
    </row>
    <row r="126" spans="1:32" hidden="1" x14ac:dyDescent="0.2">
      <c r="A126">
        <v>307</v>
      </c>
      <c r="B126" s="6" t="s">
        <v>1064</v>
      </c>
      <c r="C126" s="6" t="s">
        <v>318</v>
      </c>
      <c r="D126" s="6" t="s">
        <v>892</v>
      </c>
      <c r="E126" s="6" t="s">
        <v>318</v>
      </c>
      <c r="F126">
        <v>2</v>
      </c>
      <c r="G126" s="6" t="s">
        <v>318</v>
      </c>
      <c r="H126" s="6" t="s">
        <v>1065</v>
      </c>
      <c r="I126">
        <v>1</v>
      </c>
      <c r="J126">
        <v>0</v>
      </c>
      <c r="K126">
        <v>285.62</v>
      </c>
      <c r="L126">
        <v>99</v>
      </c>
      <c r="M126">
        <v>56</v>
      </c>
      <c r="N126" s="6" t="s">
        <v>1066</v>
      </c>
      <c r="O126" s="6" t="s">
        <v>1067</v>
      </c>
      <c r="P126" s="6" t="s">
        <v>1068</v>
      </c>
      <c r="Q126" s="6" t="s">
        <v>1069</v>
      </c>
      <c r="R126" s="6" t="s">
        <v>318</v>
      </c>
      <c r="S126" s="6" t="s">
        <v>1070</v>
      </c>
      <c r="T126" s="6" t="s">
        <v>318</v>
      </c>
      <c r="U126">
        <v>0</v>
      </c>
      <c r="V126">
        <v>1</v>
      </c>
      <c r="W126">
        <v>16</v>
      </c>
      <c r="Y126">
        <v>1</v>
      </c>
      <c r="Z126" s="7">
        <v>43698.704699074071</v>
      </c>
      <c r="AA126" s="7">
        <v>43698.89539351852</v>
      </c>
      <c r="AB126">
        <v>27</v>
      </c>
      <c r="AC126">
        <v>0.01</v>
      </c>
      <c r="AD126">
        <v>0</v>
      </c>
      <c r="AE126">
        <v>0</v>
      </c>
      <c r="AF126">
        <v>0</v>
      </c>
    </row>
    <row r="127" spans="1:32" hidden="1" x14ac:dyDescent="0.2">
      <c r="A127">
        <v>308</v>
      </c>
      <c r="B127" s="6" t="s">
        <v>1071</v>
      </c>
      <c r="C127" s="6" t="s">
        <v>318</v>
      </c>
      <c r="D127" s="6" t="s">
        <v>892</v>
      </c>
      <c r="E127" s="6" t="s">
        <v>318</v>
      </c>
      <c r="F127">
        <v>2</v>
      </c>
      <c r="G127" s="6" t="s">
        <v>318</v>
      </c>
      <c r="H127" s="6" t="s">
        <v>1072</v>
      </c>
      <c r="I127">
        <v>1</v>
      </c>
      <c r="J127">
        <v>0</v>
      </c>
      <c r="K127">
        <v>212.33</v>
      </c>
      <c r="L127">
        <v>99</v>
      </c>
      <c r="M127">
        <v>56</v>
      </c>
      <c r="N127" s="6" t="s">
        <v>1073</v>
      </c>
      <c r="O127" s="6" t="s">
        <v>1074</v>
      </c>
      <c r="P127" s="6" t="s">
        <v>1075</v>
      </c>
      <c r="Q127" s="6" t="s">
        <v>1076</v>
      </c>
      <c r="R127" s="6" t="s">
        <v>318</v>
      </c>
      <c r="S127" s="6" t="s">
        <v>1077</v>
      </c>
      <c r="T127" s="6" t="s">
        <v>318</v>
      </c>
      <c r="U127">
        <v>0</v>
      </c>
      <c r="V127">
        <v>1</v>
      </c>
      <c r="W127">
        <v>20</v>
      </c>
      <c r="Y127">
        <v>1</v>
      </c>
      <c r="Z127" s="7">
        <v>43698.705868055556</v>
      </c>
      <c r="AA127" s="7">
        <v>43698.896099537036</v>
      </c>
      <c r="AB127">
        <v>27</v>
      </c>
      <c r="AC127">
        <v>0.01</v>
      </c>
      <c r="AD127">
        <v>0</v>
      </c>
      <c r="AE127">
        <v>0</v>
      </c>
      <c r="AF127">
        <v>0</v>
      </c>
    </row>
    <row r="128" spans="1:32" hidden="1" x14ac:dyDescent="0.2">
      <c r="A128">
        <v>309</v>
      </c>
      <c r="B128" s="6" t="s">
        <v>1078</v>
      </c>
      <c r="C128" s="6" t="s">
        <v>318</v>
      </c>
      <c r="D128" s="6" t="s">
        <v>892</v>
      </c>
      <c r="E128" s="6" t="s">
        <v>318</v>
      </c>
      <c r="F128">
        <v>2</v>
      </c>
      <c r="G128" s="6" t="s">
        <v>318</v>
      </c>
      <c r="H128" s="6" t="s">
        <v>1079</v>
      </c>
      <c r="I128">
        <v>1</v>
      </c>
      <c r="J128">
        <v>0</v>
      </c>
      <c r="K128">
        <v>118.76</v>
      </c>
      <c r="L128">
        <v>99</v>
      </c>
      <c r="M128">
        <v>56</v>
      </c>
      <c r="N128" s="6" t="s">
        <v>1080</v>
      </c>
      <c r="O128" s="6" t="s">
        <v>1081</v>
      </c>
      <c r="P128" s="6" t="s">
        <v>1082</v>
      </c>
      <c r="Q128" s="6" t="s">
        <v>1083</v>
      </c>
      <c r="R128" s="6" t="s">
        <v>318</v>
      </c>
      <c r="S128" s="6" t="s">
        <v>1084</v>
      </c>
      <c r="T128" s="6" t="s">
        <v>318</v>
      </c>
      <c r="U128">
        <v>0</v>
      </c>
      <c r="V128">
        <v>1</v>
      </c>
      <c r="W128">
        <v>8</v>
      </c>
      <c r="Y128">
        <v>1</v>
      </c>
      <c r="Z128" s="7">
        <v>43698.707060185188</v>
      </c>
      <c r="AA128" s="7">
        <v>43698.894421296296</v>
      </c>
      <c r="AB128">
        <v>27</v>
      </c>
      <c r="AC128">
        <v>0.01</v>
      </c>
      <c r="AD128">
        <v>0</v>
      </c>
      <c r="AE128">
        <v>0</v>
      </c>
      <c r="AF128">
        <v>0</v>
      </c>
    </row>
    <row r="129" spans="1:32" hidden="1" x14ac:dyDescent="0.2">
      <c r="A129">
        <v>310</v>
      </c>
      <c r="B129" s="6" t="s">
        <v>1085</v>
      </c>
      <c r="C129" s="6" t="s">
        <v>318</v>
      </c>
      <c r="D129" s="6" t="s">
        <v>892</v>
      </c>
      <c r="E129" s="6" t="s">
        <v>318</v>
      </c>
      <c r="F129">
        <v>2</v>
      </c>
      <c r="G129" s="6" t="s">
        <v>318</v>
      </c>
      <c r="H129" s="6" t="s">
        <v>1086</v>
      </c>
      <c r="I129">
        <v>1</v>
      </c>
      <c r="J129">
        <v>0</v>
      </c>
      <c r="K129">
        <v>581.09</v>
      </c>
      <c r="L129">
        <v>99</v>
      </c>
      <c r="M129">
        <v>62</v>
      </c>
      <c r="N129" s="6" t="s">
        <v>318</v>
      </c>
      <c r="O129" s="6" t="s">
        <v>318</v>
      </c>
      <c r="P129" s="6" t="s">
        <v>318</v>
      </c>
      <c r="Q129" s="6" t="s">
        <v>318</v>
      </c>
      <c r="R129" s="6" t="s">
        <v>318</v>
      </c>
      <c r="S129" s="6" t="s">
        <v>318</v>
      </c>
      <c r="T129" s="6" t="s">
        <v>318</v>
      </c>
      <c r="U129">
        <v>0</v>
      </c>
      <c r="V129">
        <v>1</v>
      </c>
      <c r="W129">
        <v>9</v>
      </c>
      <c r="Y129">
        <v>1</v>
      </c>
      <c r="Z129" s="7">
        <v>43698.707094907404</v>
      </c>
      <c r="AA129" s="7">
        <v>43698.833564814813</v>
      </c>
      <c r="AB129">
        <v>27</v>
      </c>
      <c r="AC129">
        <v>0.01</v>
      </c>
      <c r="AD129">
        <v>0</v>
      </c>
      <c r="AE129">
        <v>0</v>
      </c>
      <c r="AF129">
        <v>48.68</v>
      </c>
    </row>
    <row r="130" spans="1:32" hidden="1" x14ac:dyDescent="0.2">
      <c r="A130">
        <v>311</v>
      </c>
      <c r="B130" s="6" t="s">
        <v>1087</v>
      </c>
      <c r="C130" s="6" t="s">
        <v>318</v>
      </c>
      <c r="D130" s="6" t="s">
        <v>892</v>
      </c>
      <c r="E130" s="6" t="s">
        <v>318</v>
      </c>
      <c r="F130">
        <v>2</v>
      </c>
      <c r="G130" s="6" t="s">
        <v>318</v>
      </c>
      <c r="H130" s="6" t="s">
        <v>1088</v>
      </c>
      <c r="I130">
        <v>1</v>
      </c>
      <c r="J130">
        <v>0</v>
      </c>
      <c r="K130">
        <v>181.64</v>
      </c>
      <c r="L130">
        <v>99</v>
      </c>
      <c r="M130">
        <v>56</v>
      </c>
      <c r="N130" s="6" t="s">
        <v>1089</v>
      </c>
      <c r="O130" s="6" t="s">
        <v>1090</v>
      </c>
      <c r="P130" s="6" t="s">
        <v>1091</v>
      </c>
      <c r="Q130" s="6" t="s">
        <v>1092</v>
      </c>
      <c r="R130" s="6" t="s">
        <v>318</v>
      </c>
      <c r="S130" s="6" t="s">
        <v>1093</v>
      </c>
      <c r="T130" s="6" t="s">
        <v>318</v>
      </c>
      <c r="U130">
        <v>0</v>
      </c>
      <c r="V130">
        <v>1</v>
      </c>
      <c r="W130">
        <v>9</v>
      </c>
      <c r="Y130">
        <v>1</v>
      </c>
      <c r="Z130" s="7">
        <v>43698.709085648145</v>
      </c>
      <c r="AA130" s="7">
        <v>43698.893182870372</v>
      </c>
      <c r="AB130">
        <v>27</v>
      </c>
      <c r="AC130">
        <v>0.01</v>
      </c>
      <c r="AD130">
        <v>129</v>
      </c>
      <c r="AE130">
        <v>0</v>
      </c>
      <c r="AF130">
        <v>62.59</v>
      </c>
    </row>
    <row r="131" spans="1:32" hidden="1" x14ac:dyDescent="0.2">
      <c r="A131">
        <v>312</v>
      </c>
      <c r="B131" s="6" t="s">
        <v>1094</v>
      </c>
      <c r="C131" s="6" t="s">
        <v>318</v>
      </c>
      <c r="D131" s="6" t="s">
        <v>778</v>
      </c>
      <c r="E131" s="6" t="s">
        <v>318</v>
      </c>
      <c r="F131">
        <v>2</v>
      </c>
      <c r="G131" s="6" t="s">
        <v>318</v>
      </c>
      <c r="H131" s="6" t="s">
        <v>1095</v>
      </c>
      <c r="I131">
        <v>1</v>
      </c>
      <c r="J131">
        <v>0</v>
      </c>
      <c r="K131">
        <v>490.65</v>
      </c>
      <c r="L131">
        <v>99</v>
      </c>
      <c r="M131">
        <v>56</v>
      </c>
      <c r="N131" s="6" t="s">
        <v>1096</v>
      </c>
      <c r="O131" s="6" t="s">
        <v>1097</v>
      </c>
      <c r="P131" s="6" t="s">
        <v>1098</v>
      </c>
      <c r="Q131" s="6" t="s">
        <v>1099</v>
      </c>
      <c r="R131" s="6" t="s">
        <v>318</v>
      </c>
      <c r="S131" s="6" t="s">
        <v>1100</v>
      </c>
      <c r="T131" s="6" t="s">
        <v>318</v>
      </c>
      <c r="U131">
        <v>0</v>
      </c>
      <c r="V131">
        <v>1</v>
      </c>
      <c r="W131">
        <v>8</v>
      </c>
      <c r="Y131">
        <v>1</v>
      </c>
      <c r="Z131" s="7">
        <v>43698.711747685185</v>
      </c>
      <c r="AA131" s="7">
        <v>43698.891967592594</v>
      </c>
      <c r="AB131">
        <v>27</v>
      </c>
      <c r="AC131">
        <v>0.01</v>
      </c>
      <c r="AD131">
        <v>0</v>
      </c>
      <c r="AE131">
        <v>0</v>
      </c>
      <c r="AF131">
        <v>366</v>
      </c>
    </row>
    <row r="132" spans="1:32" hidden="1" x14ac:dyDescent="0.2">
      <c r="A132">
        <v>313</v>
      </c>
      <c r="B132" s="6" t="s">
        <v>1101</v>
      </c>
      <c r="C132" s="6" t="s">
        <v>318</v>
      </c>
      <c r="D132" s="6" t="s">
        <v>892</v>
      </c>
      <c r="E132" s="6" t="s">
        <v>318</v>
      </c>
      <c r="F132">
        <v>2</v>
      </c>
      <c r="G132" s="6" t="s">
        <v>318</v>
      </c>
      <c r="H132" s="6" t="s">
        <v>1102</v>
      </c>
      <c r="I132">
        <v>1</v>
      </c>
      <c r="J132">
        <v>0</v>
      </c>
      <c r="K132">
        <v>276.56</v>
      </c>
      <c r="L132">
        <v>99</v>
      </c>
      <c r="M132">
        <v>62</v>
      </c>
      <c r="N132" s="6" t="s">
        <v>1103</v>
      </c>
      <c r="O132" s="6" t="s">
        <v>1104</v>
      </c>
      <c r="P132" s="6" t="s">
        <v>1105</v>
      </c>
      <c r="Q132" s="6" t="s">
        <v>1106</v>
      </c>
      <c r="R132" s="6" t="s">
        <v>318</v>
      </c>
      <c r="S132" s="6" t="s">
        <v>1107</v>
      </c>
      <c r="T132" s="6" t="s">
        <v>318</v>
      </c>
      <c r="U132">
        <v>0</v>
      </c>
      <c r="V132">
        <v>1</v>
      </c>
      <c r="W132">
        <v>11</v>
      </c>
      <c r="Y132">
        <v>1</v>
      </c>
      <c r="Z132" s="7">
        <v>43698.712025462963</v>
      </c>
      <c r="AA132" s="7">
        <v>43698.832824074074</v>
      </c>
      <c r="AB132">
        <v>27</v>
      </c>
      <c r="AC132">
        <v>0.01</v>
      </c>
      <c r="AD132">
        <v>658</v>
      </c>
      <c r="AE132">
        <v>0</v>
      </c>
      <c r="AF132">
        <v>431.88</v>
      </c>
    </row>
    <row r="133" spans="1:32" hidden="1" x14ac:dyDescent="0.2">
      <c r="A133">
        <v>314</v>
      </c>
      <c r="B133" s="6" t="s">
        <v>1108</v>
      </c>
      <c r="C133" s="6" t="s">
        <v>318</v>
      </c>
      <c r="D133" s="6" t="s">
        <v>778</v>
      </c>
      <c r="E133" s="6" t="s">
        <v>318</v>
      </c>
      <c r="F133">
        <v>2</v>
      </c>
      <c r="G133" s="6" t="s">
        <v>318</v>
      </c>
      <c r="H133" s="6" t="s">
        <v>1109</v>
      </c>
      <c r="I133">
        <v>1</v>
      </c>
      <c r="J133">
        <v>0</v>
      </c>
      <c r="K133">
        <v>325.92</v>
      </c>
      <c r="L133">
        <v>99</v>
      </c>
      <c r="M133">
        <v>56</v>
      </c>
      <c r="N133" s="6" t="s">
        <v>1110</v>
      </c>
      <c r="O133" s="6" t="s">
        <v>1111</v>
      </c>
      <c r="P133" s="6" t="s">
        <v>1112</v>
      </c>
      <c r="Q133" s="6" t="s">
        <v>1113</v>
      </c>
      <c r="R133" s="6" t="s">
        <v>318</v>
      </c>
      <c r="S133" s="6" t="s">
        <v>1114</v>
      </c>
      <c r="T133" s="6" t="s">
        <v>318</v>
      </c>
      <c r="U133">
        <v>0</v>
      </c>
      <c r="V133">
        <v>1</v>
      </c>
      <c r="W133">
        <v>5</v>
      </c>
      <c r="Y133">
        <v>1</v>
      </c>
      <c r="Z133" s="7">
        <v>43698.712812500002</v>
      </c>
      <c r="AA133" s="7">
        <v>43698.890532407408</v>
      </c>
      <c r="AB133">
        <v>27</v>
      </c>
      <c r="AC133">
        <v>0.01</v>
      </c>
      <c r="AD133">
        <v>0</v>
      </c>
      <c r="AE133">
        <v>0</v>
      </c>
      <c r="AF133">
        <v>242.78</v>
      </c>
    </row>
    <row r="134" spans="1:32" hidden="1" x14ac:dyDescent="0.2">
      <c r="A134">
        <v>315</v>
      </c>
      <c r="B134" s="6" t="s">
        <v>1115</v>
      </c>
      <c r="C134" s="6" t="s">
        <v>318</v>
      </c>
      <c r="D134" s="6" t="s">
        <v>778</v>
      </c>
      <c r="E134" s="6" t="s">
        <v>318</v>
      </c>
      <c r="F134">
        <v>2</v>
      </c>
      <c r="G134" s="6" t="s">
        <v>318</v>
      </c>
      <c r="H134" s="6" t="s">
        <v>1116</v>
      </c>
      <c r="I134">
        <v>1</v>
      </c>
      <c r="J134">
        <v>0</v>
      </c>
      <c r="K134">
        <v>459.62</v>
      </c>
      <c r="L134">
        <v>99</v>
      </c>
      <c r="M134">
        <v>64</v>
      </c>
      <c r="N134" s="6" t="s">
        <v>1117</v>
      </c>
      <c r="O134" s="6" t="s">
        <v>1118</v>
      </c>
      <c r="P134" s="6" t="s">
        <v>1119</v>
      </c>
      <c r="Q134" s="6" t="s">
        <v>318</v>
      </c>
      <c r="R134" s="6" t="s">
        <v>318</v>
      </c>
      <c r="S134" s="6" t="s">
        <v>1120</v>
      </c>
      <c r="T134" s="6" t="s">
        <v>318</v>
      </c>
      <c r="U134">
        <v>0</v>
      </c>
      <c r="V134">
        <v>1</v>
      </c>
      <c r="W134">
        <v>14</v>
      </c>
      <c r="Y134">
        <v>1</v>
      </c>
      <c r="Z134" s="7">
        <v>43698.718090277776</v>
      </c>
      <c r="AA134" s="7">
        <v>43698.88622685185</v>
      </c>
      <c r="AB134">
        <v>27</v>
      </c>
      <c r="AC134">
        <v>0.01</v>
      </c>
      <c r="AD134">
        <v>0</v>
      </c>
      <c r="AE134">
        <v>0</v>
      </c>
      <c r="AF134">
        <v>152.93</v>
      </c>
    </row>
    <row r="135" spans="1:32" hidden="1" x14ac:dyDescent="0.2">
      <c r="A135">
        <v>316</v>
      </c>
      <c r="B135" s="6" t="s">
        <v>1121</v>
      </c>
      <c r="C135" s="6" t="s">
        <v>318</v>
      </c>
      <c r="D135" s="6" t="s">
        <v>778</v>
      </c>
      <c r="E135" s="6" t="s">
        <v>318</v>
      </c>
      <c r="F135">
        <v>2</v>
      </c>
      <c r="G135" s="6" t="s">
        <v>318</v>
      </c>
      <c r="H135" s="6" t="s">
        <v>1122</v>
      </c>
      <c r="I135">
        <v>1</v>
      </c>
      <c r="J135">
        <v>0</v>
      </c>
      <c r="K135">
        <v>217.68</v>
      </c>
      <c r="L135">
        <v>99</v>
      </c>
      <c r="M135">
        <v>64</v>
      </c>
      <c r="N135" s="6" t="s">
        <v>1123</v>
      </c>
      <c r="O135" s="6" t="s">
        <v>1124</v>
      </c>
      <c r="P135" s="6" t="s">
        <v>1125</v>
      </c>
      <c r="Q135" s="6" t="s">
        <v>318</v>
      </c>
      <c r="R135" s="6" t="s">
        <v>318</v>
      </c>
      <c r="S135" s="6" t="s">
        <v>1126</v>
      </c>
      <c r="T135" s="6" t="s">
        <v>318</v>
      </c>
      <c r="U135">
        <v>0</v>
      </c>
      <c r="V135">
        <v>1</v>
      </c>
      <c r="W135">
        <v>11</v>
      </c>
      <c r="Y135">
        <v>1</v>
      </c>
      <c r="Z135" s="7">
        <v>43698.719351851854</v>
      </c>
      <c r="AA135" s="7">
        <v>43698.886828703704</v>
      </c>
      <c r="AB135">
        <v>27</v>
      </c>
      <c r="AC135">
        <v>0.01</v>
      </c>
      <c r="AD135">
        <v>0</v>
      </c>
      <c r="AE135">
        <v>0</v>
      </c>
      <c r="AF135">
        <v>55.27</v>
      </c>
    </row>
    <row r="136" spans="1:32" hidden="1" x14ac:dyDescent="0.2">
      <c r="A136">
        <v>317</v>
      </c>
      <c r="B136" s="6" t="s">
        <v>1127</v>
      </c>
      <c r="C136" s="6" t="s">
        <v>318</v>
      </c>
      <c r="D136" s="6" t="s">
        <v>778</v>
      </c>
      <c r="E136" s="6" t="s">
        <v>318</v>
      </c>
      <c r="F136">
        <v>2</v>
      </c>
      <c r="G136" s="6" t="s">
        <v>318</v>
      </c>
      <c r="H136" s="6" t="s">
        <v>1128</v>
      </c>
      <c r="I136">
        <v>1</v>
      </c>
      <c r="J136">
        <v>0</v>
      </c>
      <c r="K136">
        <v>95.19</v>
      </c>
      <c r="L136">
        <v>99</v>
      </c>
      <c r="M136">
        <v>64</v>
      </c>
      <c r="N136" s="6" t="s">
        <v>1129</v>
      </c>
      <c r="O136" s="6" t="s">
        <v>1130</v>
      </c>
      <c r="P136" s="6" t="s">
        <v>1131</v>
      </c>
      <c r="Q136" s="6" t="s">
        <v>318</v>
      </c>
      <c r="R136" s="6" t="s">
        <v>318</v>
      </c>
      <c r="S136" s="6" t="s">
        <v>1132</v>
      </c>
      <c r="T136" s="6" t="s">
        <v>318</v>
      </c>
      <c r="U136">
        <v>0</v>
      </c>
      <c r="V136">
        <v>1</v>
      </c>
      <c r="W136">
        <v>16</v>
      </c>
      <c r="Y136">
        <v>1</v>
      </c>
      <c r="Z136" s="7">
        <v>43698.720405092594</v>
      </c>
      <c r="AA136" s="7">
        <v>43698.880613425928</v>
      </c>
      <c r="AB136">
        <v>27</v>
      </c>
      <c r="AC136">
        <v>0.01</v>
      </c>
      <c r="AD136">
        <v>0</v>
      </c>
      <c r="AE136">
        <v>0</v>
      </c>
      <c r="AF136">
        <v>29.4</v>
      </c>
    </row>
    <row r="137" spans="1:32" hidden="1" x14ac:dyDescent="0.2">
      <c r="A137">
        <v>318</v>
      </c>
      <c r="B137" s="6" t="s">
        <v>1133</v>
      </c>
      <c r="C137" s="6" t="s">
        <v>318</v>
      </c>
      <c r="D137" s="6" t="s">
        <v>457</v>
      </c>
      <c r="E137" s="6" t="s">
        <v>318</v>
      </c>
      <c r="F137">
        <v>2</v>
      </c>
      <c r="G137" s="6" t="s">
        <v>318</v>
      </c>
      <c r="H137" s="6" t="s">
        <v>1134</v>
      </c>
      <c r="I137">
        <v>1</v>
      </c>
      <c r="J137">
        <v>0</v>
      </c>
      <c r="K137">
        <v>326.66000000000003</v>
      </c>
      <c r="L137">
        <v>99</v>
      </c>
      <c r="M137">
        <v>64</v>
      </c>
      <c r="N137" s="6" t="s">
        <v>1135</v>
      </c>
      <c r="O137" s="6" t="s">
        <v>1136</v>
      </c>
      <c r="P137" s="6" t="s">
        <v>1137</v>
      </c>
      <c r="Q137" s="6" t="s">
        <v>1138</v>
      </c>
      <c r="R137" s="6" t="s">
        <v>318</v>
      </c>
      <c r="S137" s="6" t="s">
        <v>1139</v>
      </c>
      <c r="T137" s="6" t="s">
        <v>318</v>
      </c>
      <c r="U137">
        <v>0</v>
      </c>
      <c r="V137">
        <v>1</v>
      </c>
      <c r="W137">
        <v>6</v>
      </c>
      <c r="Y137">
        <v>1</v>
      </c>
      <c r="Z137" s="7">
        <v>43698.722303240742</v>
      </c>
      <c r="AA137" s="7">
        <v>43698.881226851852</v>
      </c>
      <c r="AB137">
        <v>27</v>
      </c>
      <c r="AC137">
        <v>0.01</v>
      </c>
      <c r="AD137">
        <v>83</v>
      </c>
      <c r="AE137">
        <v>0</v>
      </c>
      <c r="AF137">
        <v>58.93</v>
      </c>
    </row>
    <row r="138" spans="1:32" hidden="1" x14ac:dyDescent="0.2">
      <c r="A138">
        <v>319</v>
      </c>
      <c r="B138" s="6" t="s">
        <v>1140</v>
      </c>
      <c r="C138" s="6" t="s">
        <v>318</v>
      </c>
      <c r="D138" s="6" t="s">
        <v>457</v>
      </c>
      <c r="E138" s="6" t="s">
        <v>318</v>
      </c>
      <c r="F138">
        <v>2</v>
      </c>
      <c r="G138" s="6" t="s">
        <v>318</v>
      </c>
      <c r="H138" s="6" t="s">
        <v>1141</v>
      </c>
      <c r="I138">
        <v>1</v>
      </c>
      <c r="J138">
        <v>0</v>
      </c>
      <c r="K138">
        <v>223.66</v>
      </c>
      <c r="L138">
        <v>99</v>
      </c>
      <c r="M138">
        <v>64</v>
      </c>
      <c r="N138" s="6" t="s">
        <v>1142</v>
      </c>
      <c r="O138" s="6" t="s">
        <v>1143</v>
      </c>
      <c r="P138" s="6" t="s">
        <v>1144</v>
      </c>
      <c r="Q138" s="6" t="s">
        <v>1145</v>
      </c>
      <c r="R138" s="6" t="s">
        <v>318</v>
      </c>
      <c r="S138" s="6" t="s">
        <v>318</v>
      </c>
      <c r="T138" s="6" t="s">
        <v>318</v>
      </c>
      <c r="U138">
        <v>0</v>
      </c>
      <c r="V138">
        <v>1</v>
      </c>
      <c r="W138">
        <v>11</v>
      </c>
      <c r="Y138">
        <v>1</v>
      </c>
      <c r="Z138" s="7">
        <v>43698.723530092589</v>
      </c>
      <c r="AA138" s="7">
        <v>43698.883148148147</v>
      </c>
      <c r="AB138">
        <v>27</v>
      </c>
      <c r="AC138">
        <v>0.01</v>
      </c>
      <c r="AD138">
        <v>0</v>
      </c>
      <c r="AE138">
        <v>0</v>
      </c>
      <c r="AF138">
        <v>51.91</v>
      </c>
    </row>
    <row r="139" spans="1:32" hidden="1" x14ac:dyDescent="0.2">
      <c r="A139">
        <v>320</v>
      </c>
      <c r="B139" s="6" t="s">
        <v>1146</v>
      </c>
      <c r="C139" s="6" t="s">
        <v>318</v>
      </c>
      <c r="D139" s="6" t="s">
        <v>1147</v>
      </c>
      <c r="E139" s="6" t="s">
        <v>318</v>
      </c>
      <c r="F139">
        <v>2</v>
      </c>
      <c r="G139" s="6" t="s">
        <v>318</v>
      </c>
      <c r="H139" s="6" t="s">
        <v>1148</v>
      </c>
      <c r="I139">
        <v>1</v>
      </c>
      <c r="J139">
        <v>0</v>
      </c>
      <c r="K139">
        <v>84.06</v>
      </c>
      <c r="L139">
        <v>99</v>
      </c>
      <c r="M139">
        <v>58</v>
      </c>
      <c r="N139" s="6" t="s">
        <v>318</v>
      </c>
      <c r="O139" s="6" t="s">
        <v>318</v>
      </c>
      <c r="P139" s="6" t="s">
        <v>318</v>
      </c>
      <c r="Q139" s="6" t="s">
        <v>318</v>
      </c>
      <c r="R139" s="6" t="s">
        <v>318</v>
      </c>
      <c r="S139" s="6" t="s">
        <v>1149</v>
      </c>
      <c r="T139" s="6" t="s">
        <v>318</v>
      </c>
      <c r="U139">
        <v>0</v>
      </c>
      <c r="V139">
        <v>1</v>
      </c>
      <c r="W139">
        <v>3</v>
      </c>
      <c r="Y139">
        <v>1</v>
      </c>
      <c r="Z139" s="7">
        <v>43698.725844907407</v>
      </c>
      <c r="AA139" s="7">
        <v>43698.83121527778</v>
      </c>
      <c r="AB139">
        <v>27</v>
      </c>
      <c r="AC139">
        <v>0.01</v>
      </c>
      <c r="AD139">
        <v>0</v>
      </c>
      <c r="AE139">
        <v>0</v>
      </c>
      <c r="AF139">
        <v>29.34</v>
      </c>
    </row>
    <row r="140" spans="1:32" hidden="1" x14ac:dyDescent="0.2">
      <c r="A140">
        <v>321</v>
      </c>
      <c r="B140" s="6" t="s">
        <v>1150</v>
      </c>
      <c r="C140" s="6" t="s">
        <v>318</v>
      </c>
      <c r="D140" s="6" t="s">
        <v>1147</v>
      </c>
      <c r="E140" s="6" t="s">
        <v>318</v>
      </c>
      <c r="F140">
        <v>2</v>
      </c>
      <c r="G140" s="6" t="s">
        <v>318</v>
      </c>
      <c r="H140" s="6" t="s">
        <v>1151</v>
      </c>
      <c r="I140">
        <v>1</v>
      </c>
      <c r="J140">
        <v>0</v>
      </c>
      <c r="K140">
        <v>55.04</v>
      </c>
      <c r="L140">
        <v>99</v>
      </c>
      <c r="M140">
        <v>57</v>
      </c>
      <c r="N140" s="6" t="s">
        <v>1152</v>
      </c>
      <c r="O140" s="6" t="s">
        <v>1153</v>
      </c>
      <c r="P140" s="6" t="s">
        <v>318</v>
      </c>
      <c r="Q140" s="6" t="s">
        <v>318</v>
      </c>
      <c r="R140" s="6" t="s">
        <v>318</v>
      </c>
      <c r="S140" s="6" t="s">
        <v>1154</v>
      </c>
      <c r="T140" s="6" t="s">
        <v>318</v>
      </c>
      <c r="U140">
        <v>0</v>
      </c>
      <c r="V140">
        <v>1</v>
      </c>
      <c r="W140">
        <v>8</v>
      </c>
      <c r="Y140">
        <v>1</v>
      </c>
      <c r="Z140" s="7">
        <v>43698.727997685186</v>
      </c>
      <c r="AA140" s="7">
        <v>43698.876747685186</v>
      </c>
      <c r="AB140">
        <v>27</v>
      </c>
      <c r="AC140">
        <v>0.01</v>
      </c>
      <c r="AD140">
        <v>0</v>
      </c>
      <c r="AE140">
        <v>0</v>
      </c>
      <c r="AF140">
        <v>12.99</v>
      </c>
    </row>
    <row r="141" spans="1:32" x14ac:dyDescent="0.2">
      <c r="A141">
        <v>322</v>
      </c>
      <c r="B141" s="6" t="s">
        <v>125</v>
      </c>
      <c r="C141" s="6" t="s">
        <v>318</v>
      </c>
      <c r="D141" s="6" t="s">
        <v>1147</v>
      </c>
      <c r="E141" s="6" t="s">
        <v>318</v>
      </c>
      <c r="F141">
        <v>2</v>
      </c>
      <c r="G141" s="6" t="s">
        <v>318</v>
      </c>
      <c r="H141" s="6" t="s">
        <v>1155</v>
      </c>
      <c r="I141">
        <v>1</v>
      </c>
      <c r="J141">
        <v>0</v>
      </c>
      <c r="K141">
        <v>89.63</v>
      </c>
      <c r="L141">
        <v>99</v>
      </c>
      <c r="M141">
        <v>52</v>
      </c>
      <c r="N141" s="6" t="s">
        <v>1156</v>
      </c>
      <c r="O141" s="6" t="s">
        <v>1157</v>
      </c>
      <c r="P141" s="6" t="s">
        <v>1158</v>
      </c>
      <c r="Q141" s="6" t="s">
        <v>318</v>
      </c>
      <c r="R141" s="6" t="s">
        <v>318</v>
      </c>
      <c r="S141" s="6" t="s">
        <v>1159</v>
      </c>
      <c r="T141" s="6" t="s">
        <v>318</v>
      </c>
      <c r="U141">
        <v>0</v>
      </c>
      <c r="V141">
        <v>1</v>
      </c>
      <c r="W141">
        <v>8</v>
      </c>
      <c r="Y141">
        <v>1</v>
      </c>
      <c r="Z141" s="7">
        <v>43698.730266203704</v>
      </c>
      <c r="AA141" s="7">
        <v>43698.877141203702</v>
      </c>
      <c r="AB141">
        <v>27</v>
      </c>
      <c r="AC141">
        <v>0.01</v>
      </c>
      <c r="AD141">
        <v>82</v>
      </c>
      <c r="AE141">
        <v>0</v>
      </c>
      <c r="AF141">
        <v>47.4</v>
      </c>
    </row>
    <row r="142" spans="1:32" x14ac:dyDescent="0.2">
      <c r="A142">
        <v>323</v>
      </c>
      <c r="B142" s="6" t="s">
        <v>124</v>
      </c>
      <c r="C142" s="6" t="s">
        <v>318</v>
      </c>
      <c r="D142" s="6" t="s">
        <v>1147</v>
      </c>
      <c r="E142" s="6" t="s">
        <v>318</v>
      </c>
      <c r="F142">
        <v>2</v>
      </c>
      <c r="G142" s="6" t="s">
        <v>318</v>
      </c>
      <c r="H142" s="6" t="s">
        <v>1160</v>
      </c>
      <c r="I142">
        <v>1</v>
      </c>
      <c r="J142">
        <v>0</v>
      </c>
      <c r="K142">
        <v>78.959999999999994</v>
      </c>
      <c r="L142">
        <v>99</v>
      </c>
      <c r="M142">
        <v>98</v>
      </c>
      <c r="N142" s="6" t="s">
        <v>1161</v>
      </c>
      <c r="O142" s="6" t="s">
        <v>1162</v>
      </c>
      <c r="P142" s="6" t="s">
        <v>1163</v>
      </c>
      <c r="Q142" s="6" t="s">
        <v>318</v>
      </c>
      <c r="R142" s="6" t="s">
        <v>318</v>
      </c>
      <c r="S142" s="6" t="s">
        <v>1164</v>
      </c>
      <c r="T142" s="6" t="s">
        <v>318</v>
      </c>
      <c r="U142">
        <v>0</v>
      </c>
      <c r="V142">
        <v>1</v>
      </c>
      <c r="W142">
        <v>25</v>
      </c>
      <c r="Y142">
        <v>1</v>
      </c>
      <c r="Z142" s="7">
        <v>43698.731874999998</v>
      </c>
      <c r="AA142" s="7">
        <v>43698.874884259261</v>
      </c>
      <c r="AB142">
        <v>27</v>
      </c>
      <c r="AC142">
        <v>0.01</v>
      </c>
      <c r="AD142">
        <v>0</v>
      </c>
      <c r="AE142">
        <v>0</v>
      </c>
      <c r="AF142">
        <v>38.729999999999997</v>
      </c>
    </row>
    <row r="143" spans="1:32" hidden="1" x14ac:dyDescent="0.2">
      <c r="A143">
        <v>324</v>
      </c>
      <c r="B143" s="6" t="s">
        <v>1165</v>
      </c>
      <c r="C143" s="6" t="s">
        <v>318</v>
      </c>
      <c r="D143" s="6" t="s">
        <v>1147</v>
      </c>
      <c r="E143" s="6" t="s">
        <v>318</v>
      </c>
      <c r="F143">
        <v>2</v>
      </c>
      <c r="G143" s="6" t="s">
        <v>318</v>
      </c>
      <c r="H143" s="6" t="s">
        <v>1166</v>
      </c>
      <c r="I143">
        <v>1</v>
      </c>
      <c r="J143">
        <v>0</v>
      </c>
      <c r="K143">
        <v>54.93</v>
      </c>
      <c r="L143">
        <v>99</v>
      </c>
      <c r="M143">
        <v>58</v>
      </c>
      <c r="N143" s="6" t="s">
        <v>1167</v>
      </c>
      <c r="O143" s="6" t="s">
        <v>1168</v>
      </c>
      <c r="P143" s="6" t="s">
        <v>1169</v>
      </c>
      <c r="Q143" s="6" t="s">
        <v>318</v>
      </c>
      <c r="R143" s="6" t="s">
        <v>318</v>
      </c>
      <c r="S143" s="6" t="s">
        <v>1170</v>
      </c>
      <c r="T143" s="6" t="s">
        <v>318</v>
      </c>
      <c r="U143">
        <v>0</v>
      </c>
      <c r="V143">
        <v>1</v>
      </c>
      <c r="W143">
        <v>10</v>
      </c>
      <c r="Y143">
        <v>1</v>
      </c>
      <c r="Z143" s="7">
        <v>43698.73333333333</v>
      </c>
      <c r="AA143" s="7">
        <v>43698.874085648145</v>
      </c>
      <c r="AB143">
        <v>27</v>
      </c>
      <c r="AC143">
        <v>0.01</v>
      </c>
      <c r="AD143">
        <v>73</v>
      </c>
      <c r="AE143">
        <v>0</v>
      </c>
      <c r="AF143">
        <v>57.95</v>
      </c>
    </row>
    <row r="144" spans="1:32" hidden="1" x14ac:dyDescent="0.2">
      <c r="A144">
        <v>325</v>
      </c>
      <c r="B144" s="6" t="s">
        <v>1171</v>
      </c>
      <c r="C144" s="6" t="s">
        <v>318</v>
      </c>
      <c r="D144" s="6" t="s">
        <v>1147</v>
      </c>
      <c r="E144" s="6" t="s">
        <v>318</v>
      </c>
      <c r="F144">
        <v>2</v>
      </c>
      <c r="G144" s="6" t="s">
        <v>318</v>
      </c>
      <c r="H144" s="6" t="s">
        <v>1172</v>
      </c>
      <c r="I144">
        <v>1</v>
      </c>
      <c r="J144">
        <v>0</v>
      </c>
      <c r="K144">
        <v>24.32</v>
      </c>
      <c r="L144">
        <v>99</v>
      </c>
      <c r="M144">
        <v>47</v>
      </c>
      <c r="N144" s="6" t="s">
        <v>1173</v>
      </c>
      <c r="O144" s="6" t="s">
        <v>1174</v>
      </c>
      <c r="P144" s="6" t="s">
        <v>1175</v>
      </c>
      <c r="Q144" s="6" t="s">
        <v>1176</v>
      </c>
      <c r="R144" s="6" t="s">
        <v>318</v>
      </c>
      <c r="S144" s="6" t="s">
        <v>1177</v>
      </c>
      <c r="T144" s="6" t="s">
        <v>318</v>
      </c>
      <c r="U144">
        <v>0</v>
      </c>
      <c r="V144">
        <v>1</v>
      </c>
      <c r="W144">
        <v>7</v>
      </c>
      <c r="Y144">
        <v>1</v>
      </c>
      <c r="Z144" s="7">
        <v>43698.734652777777</v>
      </c>
      <c r="AA144" s="7">
        <v>43698.87091435185</v>
      </c>
      <c r="AB144">
        <v>27</v>
      </c>
      <c r="AC144">
        <v>0.01</v>
      </c>
      <c r="AD144">
        <v>46</v>
      </c>
      <c r="AE144">
        <v>0</v>
      </c>
      <c r="AF144">
        <v>29.65</v>
      </c>
    </row>
    <row r="145" spans="1:32" hidden="1" x14ac:dyDescent="0.2">
      <c r="A145">
        <v>326</v>
      </c>
      <c r="B145" s="6" t="s">
        <v>1178</v>
      </c>
      <c r="C145" s="6" t="s">
        <v>318</v>
      </c>
      <c r="D145" s="6" t="s">
        <v>1179</v>
      </c>
      <c r="E145" s="6" t="s">
        <v>318</v>
      </c>
      <c r="F145">
        <v>2</v>
      </c>
      <c r="G145" s="6" t="s">
        <v>318</v>
      </c>
      <c r="H145" s="6" t="s">
        <v>1180</v>
      </c>
      <c r="I145">
        <v>1</v>
      </c>
      <c r="J145">
        <v>0</v>
      </c>
      <c r="K145">
        <v>88.73</v>
      </c>
      <c r="L145">
        <v>99</v>
      </c>
      <c r="M145">
        <v>10</v>
      </c>
      <c r="N145" s="6" t="s">
        <v>1181</v>
      </c>
      <c r="O145" s="6" t="s">
        <v>1182</v>
      </c>
      <c r="P145" s="6" t="s">
        <v>318</v>
      </c>
      <c r="Q145" s="6" t="s">
        <v>318</v>
      </c>
      <c r="R145" s="6" t="s">
        <v>318</v>
      </c>
      <c r="S145" s="6" t="s">
        <v>1183</v>
      </c>
      <c r="T145" s="6" t="s">
        <v>318</v>
      </c>
      <c r="U145">
        <v>0</v>
      </c>
      <c r="V145">
        <v>1</v>
      </c>
      <c r="W145">
        <v>17</v>
      </c>
      <c r="Y145">
        <v>1</v>
      </c>
      <c r="Z145" s="7">
        <v>43698.736041666663</v>
      </c>
      <c r="AA145" s="7">
        <v>43698.868680555555</v>
      </c>
      <c r="AB145">
        <v>27</v>
      </c>
      <c r="AC145">
        <v>0.01</v>
      </c>
      <c r="AD145">
        <v>86</v>
      </c>
      <c r="AE145">
        <v>0</v>
      </c>
      <c r="AF145">
        <v>34.22</v>
      </c>
    </row>
    <row r="146" spans="1:32" hidden="1" x14ac:dyDescent="0.2">
      <c r="A146">
        <v>327</v>
      </c>
      <c r="B146" s="6" t="s">
        <v>1184</v>
      </c>
      <c r="C146" s="6" t="s">
        <v>318</v>
      </c>
      <c r="D146" s="6" t="s">
        <v>457</v>
      </c>
      <c r="E146" s="6" t="s">
        <v>318</v>
      </c>
      <c r="F146">
        <v>2</v>
      </c>
      <c r="G146" s="6" t="s">
        <v>318</v>
      </c>
      <c r="H146" s="6" t="s">
        <v>1185</v>
      </c>
      <c r="I146">
        <v>1</v>
      </c>
      <c r="J146">
        <v>0</v>
      </c>
      <c r="K146">
        <v>99.46</v>
      </c>
      <c r="L146">
        <v>98</v>
      </c>
      <c r="M146">
        <v>48</v>
      </c>
      <c r="N146" s="6" t="s">
        <v>1186</v>
      </c>
      <c r="O146" s="6" t="s">
        <v>1187</v>
      </c>
      <c r="P146" s="6" t="s">
        <v>1188</v>
      </c>
      <c r="Q146" s="6" t="s">
        <v>1189</v>
      </c>
      <c r="R146" s="6" t="s">
        <v>318</v>
      </c>
      <c r="S146" s="6" t="s">
        <v>1190</v>
      </c>
      <c r="T146" s="6" t="s">
        <v>318</v>
      </c>
      <c r="U146">
        <v>0</v>
      </c>
      <c r="V146">
        <v>1</v>
      </c>
      <c r="W146">
        <v>14</v>
      </c>
      <c r="Y146">
        <v>1</v>
      </c>
      <c r="Z146" s="7">
        <v>43698.737129629626</v>
      </c>
      <c r="AA146" s="7">
        <v>43698.829340277778</v>
      </c>
      <c r="AB146">
        <v>27</v>
      </c>
      <c r="AC146">
        <v>0.01</v>
      </c>
      <c r="AD146">
        <v>0</v>
      </c>
      <c r="AE146">
        <v>1</v>
      </c>
      <c r="AF146">
        <v>189.1</v>
      </c>
    </row>
    <row r="147" spans="1:32" hidden="1" x14ac:dyDescent="0.2">
      <c r="A147">
        <v>328</v>
      </c>
      <c r="B147" s="6" t="s">
        <v>1191</v>
      </c>
      <c r="C147" s="6" t="s">
        <v>318</v>
      </c>
      <c r="D147" s="6" t="s">
        <v>1179</v>
      </c>
      <c r="E147" s="6" t="s">
        <v>318</v>
      </c>
      <c r="F147">
        <v>2</v>
      </c>
      <c r="G147" s="6" t="s">
        <v>318</v>
      </c>
      <c r="H147" s="6" t="s">
        <v>1192</v>
      </c>
      <c r="I147">
        <v>1</v>
      </c>
      <c r="J147">
        <v>0</v>
      </c>
      <c r="K147">
        <v>72.510000000000005</v>
      </c>
      <c r="L147">
        <v>98</v>
      </c>
      <c r="M147">
        <v>10</v>
      </c>
      <c r="N147" s="6" t="s">
        <v>1193</v>
      </c>
      <c r="O147" s="6" t="s">
        <v>1194</v>
      </c>
      <c r="P147" s="6" t="s">
        <v>1195</v>
      </c>
      <c r="Q147" s="6" t="s">
        <v>318</v>
      </c>
      <c r="R147" s="6" t="s">
        <v>318</v>
      </c>
      <c r="S147" s="6" t="s">
        <v>1196</v>
      </c>
      <c r="T147" s="6" t="s">
        <v>318</v>
      </c>
      <c r="U147">
        <v>0</v>
      </c>
      <c r="V147">
        <v>1</v>
      </c>
      <c r="W147">
        <v>28</v>
      </c>
      <c r="Y147">
        <v>1</v>
      </c>
      <c r="Z147" s="7">
        <v>43698.737256944441</v>
      </c>
      <c r="AA147" s="7">
        <v>43698.864861111113</v>
      </c>
      <c r="AB147">
        <v>27</v>
      </c>
      <c r="AC147">
        <v>0.01</v>
      </c>
      <c r="AD147">
        <v>0</v>
      </c>
      <c r="AE147">
        <v>1</v>
      </c>
      <c r="AF147">
        <v>49.9</v>
      </c>
    </row>
    <row r="148" spans="1:32" hidden="1" x14ac:dyDescent="0.2">
      <c r="A148">
        <v>329</v>
      </c>
      <c r="B148" s="6" t="s">
        <v>1197</v>
      </c>
      <c r="C148" s="6" t="s">
        <v>318</v>
      </c>
      <c r="D148" s="6" t="s">
        <v>1179</v>
      </c>
      <c r="E148" s="6" t="s">
        <v>318</v>
      </c>
      <c r="F148">
        <v>2</v>
      </c>
      <c r="G148" s="6" t="s">
        <v>318</v>
      </c>
      <c r="H148" s="6" t="s">
        <v>1198</v>
      </c>
      <c r="I148">
        <v>1</v>
      </c>
      <c r="J148">
        <v>0</v>
      </c>
      <c r="K148">
        <v>88.14</v>
      </c>
      <c r="L148">
        <v>98</v>
      </c>
      <c r="M148">
        <v>10</v>
      </c>
      <c r="N148" s="6" t="s">
        <v>1199</v>
      </c>
      <c r="O148" s="6" t="s">
        <v>1200</v>
      </c>
      <c r="P148" s="6" t="s">
        <v>318</v>
      </c>
      <c r="Q148" s="6" t="s">
        <v>318</v>
      </c>
      <c r="R148" s="6" t="s">
        <v>318</v>
      </c>
      <c r="S148" s="6" t="s">
        <v>1201</v>
      </c>
      <c r="T148" s="6" t="s">
        <v>318</v>
      </c>
      <c r="U148">
        <v>0</v>
      </c>
      <c r="V148">
        <v>1</v>
      </c>
      <c r="W148">
        <v>6</v>
      </c>
      <c r="Y148">
        <v>1</v>
      </c>
      <c r="Z148" s="7">
        <v>43698.738368055558</v>
      </c>
      <c r="AA148" s="7">
        <v>43698.862685185188</v>
      </c>
      <c r="AB148">
        <v>27</v>
      </c>
      <c r="AC148">
        <v>0.01</v>
      </c>
      <c r="AD148">
        <v>0</v>
      </c>
      <c r="AE148">
        <v>1</v>
      </c>
      <c r="AF148">
        <v>73.75</v>
      </c>
    </row>
    <row r="149" spans="1:32" hidden="1" x14ac:dyDescent="0.2">
      <c r="A149">
        <v>330</v>
      </c>
      <c r="B149" s="6" t="s">
        <v>1202</v>
      </c>
      <c r="C149" s="6" t="s">
        <v>318</v>
      </c>
      <c r="D149" s="6" t="s">
        <v>1179</v>
      </c>
      <c r="E149" s="6" t="s">
        <v>318</v>
      </c>
      <c r="F149">
        <v>0</v>
      </c>
      <c r="G149" s="6" t="s">
        <v>318</v>
      </c>
      <c r="H149" s="6" t="s">
        <v>1203</v>
      </c>
      <c r="I149">
        <v>1</v>
      </c>
      <c r="J149">
        <v>0</v>
      </c>
      <c r="K149">
        <v>55.5</v>
      </c>
      <c r="L149">
        <v>99</v>
      </c>
      <c r="M149">
        <v>10</v>
      </c>
      <c r="N149" s="6" t="s">
        <v>1204</v>
      </c>
      <c r="O149" s="6" t="s">
        <v>1205</v>
      </c>
      <c r="P149" s="6" t="s">
        <v>1206</v>
      </c>
      <c r="Q149" s="6" t="s">
        <v>318</v>
      </c>
      <c r="R149" s="6" t="s">
        <v>318</v>
      </c>
      <c r="S149" s="6" t="s">
        <v>318</v>
      </c>
      <c r="T149" s="6" t="s">
        <v>318</v>
      </c>
      <c r="U149">
        <v>0</v>
      </c>
      <c r="V149">
        <v>1</v>
      </c>
      <c r="W149">
        <v>14</v>
      </c>
      <c r="Y149">
        <v>1</v>
      </c>
      <c r="Z149" s="7">
        <v>43698.739328703705</v>
      </c>
      <c r="AA149" s="7">
        <v>43698.828680555554</v>
      </c>
      <c r="AB149">
        <v>27</v>
      </c>
      <c r="AC149">
        <v>0.01</v>
      </c>
      <c r="AD149">
        <v>0</v>
      </c>
      <c r="AE149">
        <v>0</v>
      </c>
      <c r="AF149">
        <v>30.38</v>
      </c>
    </row>
    <row r="150" spans="1:32" hidden="1" x14ac:dyDescent="0.2">
      <c r="A150">
        <v>331</v>
      </c>
      <c r="B150" s="6" t="s">
        <v>1207</v>
      </c>
      <c r="C150" s="6" t="s">
        <v>318</v>
      </c>
      <c r="D150" s="6" t="s">
        <v>1208</v>
      </c>
      <c r="E150" s="6" t="s">
        <v>318</v>
      </c>
      <c r="F150">
        <v>2</v>
      </c>
      <c r="G150" s="6" t="s">
        <v>318</v>
      </c>
      <c r="H150" s="6" t="s">
        <v>1209</v>
      </c>
      <c r="I150">
        <v>1</v>
      </c>
      <c r="J150">
        <v>0</v>
      </c>
      <c r="K150">
        <v>97.33</v>
      </c>
      <c r="L150">
        <v>99</v>
      </c>
      <c r="M150">
        <v>1</v>
      </c>
      <c r="N150" s="6" t="s">
        <v>1210</v>
      </c>
      <c r="O150" s="6" t="s">
        <v>1211</v>
      </c>
      <c r="P150" s="6" t="s">
        <v>1212</v>
      </c>
      <c r="Q150" s="6" t="s">
        <v>318</v>
      </c>
      <c r="R150" s="6" t="s">
        <v>318</v>
      </c>
      <c r="S150" s="6" t="s">
        <v>1213</v>
      </c>
      <c r="T150" s="6" t="s">
        <v>318</v>
      </c>
      <c r="U150">
        <v>0</v>
      </c>
      <c r="V150">
        <v>1</v>
      </c>
      <c r="W150">
        <v>14</v>
      </c>
      <c r="Y150">
        <v>1</v>
      </c>
      <c r="Z150" s="7">
        <v>43698.740312499998</v>
      </c>
      <c r="AA150" s="7">
        <v>43698.828298611108</v>
      </c>
      <c r="AB150">
        <v>27</v>
      </c>
      <c r="AC150">
        <v>0.01</v>
      </c>
      <c r="AD150">
        <v>154</v>
      </c>
      <c r="AE150">
        <v>0</v>
      </c>
      <c r="AF150">
        <v>65.39</v>
      </c>
    </row>
    <row r="151" spans="1:32" hidden="1" x14ac:dyDescent="0.2">
      <c r="A151">
        <v>332</v>
      </c>
      <c r="B151" s="6" t="s">
        <v>1214</v>
      </c>
      <c r="C151" s="6" t="s">
        <v>318</v>
      </c>
      <c r="D151" s="6" t="s">
        <v>1179</v>
      </c>
      <c r="E151" s="6" t="s">
        <v>318</v>
      </c>
      <c r="F151">
        <v>2</v>
      </c>
      <c r="G151" s="6" t="s">
        <v>318</v>
      </c>
      <c r="H151" s="6" t="s">
        <v>1215</v>
      </c>
      <c r="I151">
        <v>1</v>
      </c>
      <c r="J151">
        <v>0</v>
      </c>
      <c r="K151">
        <v>64.06</v>
      </c>
      <c r="L151">
        <v>99</v>
      </c>
      <c r="M151">
        <v>10</v>
      </c>
      <c r="N151" s="6" t="s">
        <v>1210</v>
      </c>
      <c r="O151" s="6" t="s">
        <v>1211</v>
      </c>
      <c r="P151" s="6" t="s">
        <v>1212</v>
      </c>
      <c r="Q151" s="6" t="s">
        <v>318</v>
      </c>
      <c r="R151" s="6" t="s">
        <v>318</v>
      </c>
      <c r="S151" s="6" t="s">
        <v>1216</v>
      </c>
      <c r="T151" s="6" t="s">
        <v>318</v>
      </c>
      <c r="U151">
        <v>0</v>
      </c>
      <c r="V151">
        <v>1</v>
      </c>
      <c r="W151">
        <v>9</v>
      </c>
      <c r="Y151">
        <v>1</v>
      </c>
      <c r="Z151" s="7">
        <v>43698.740428240744</v>
      </c>
      <c r="AA151" s="7">
        <v>43698.858078703706</v>
      </c>
      <c r="AB151">
        <v>27</v>
      </c>
      <c r="AC151">
        <v>0.01</v>
      </c>
      <c r="AD151">
        <v>72</v>
      </c>
      <c r="AE151">
        <v>0</v>
      </c>
      <c r="AF151">
        <v>39.159999999999997</v>
      </c>
    </row>
    <row r="152" spans="1:32" hidden="1" x14ac:dyDescent="0.2">
      <c r="A152">
        <v>333</v>
      </c>
      <c r="B152" s="6" t="s">
        <v>1217</v>
      </c>
      <c r="C152" s="6" t="s">
        <v>318</v>
      </c>
      <c r="D152" s="6" t="s">
        <v>1179</v>
      </c>
      <c r="E152" s="6" t="s">
        <v>318</v>
      </c>
      <c r="F152">
        <v>2</v>
      </c>
      <c r="G152" s="6" t="s">
        <v>318</v>
      </c>
      <c r="H152" s="6" t="s">
        <v>1218</v>
      </c>
      <c r="I152">
        <v>1</v>
      </c>
      <c r="J152">
        <v>0</v>
      </c>
      <c r="K152">
        <v>93.41</v>
      </c>
      <c r="L152">
        <v>99</v>
      </c>
      <c r="M152">
        <v>97</v>
      </c>
      <c r="N152" s="6" t="s">
        <v>1219</v>
      </c>
      <c r="O152" s="6" t="s">
        <v>1220</v>
      </c>
      <c r="P152" s="6" t="s">
        <v>1221</v>
      </c>
      <c r="Q152" s="6" t="s">
        <v>318</v>
      </c>
      <c r="R152" s="6" t="s">
        <v>318</v>
      </c>
      <c r="S152" s="6" t="s">
        <v>1222</v>
      </c>
      <c r="T152" s="6" t="s">
        <v>318</v>
      </c>
      <c r="U152">
        <v>0</v>
      </c>
      <c r="V152">
        <v>1</v>
      </c>
      <c r="W152">
        <v>14</v>
      </c>
      <c r="Y152">
        <v>1</v>
      </c>
      <c r="Z152" s="7">
        <v>43698.7419212963</v>
      </c>
      <c r="AA152" s="7">
        <v>43698.854131944441</v>
      </c>
      <c r="AB152">
        <v>27</v>
      </c>
      <c r="AC152">
        <v>0.01</v>
      </c>
      <c r="AD152">
        <v>0</v>
      </c>
      <c r="AE152">
        <v>0</v>
      </c>
      <c r="AF152">
        <v>47.09</v>
      </c>
    </row>
    <row r="153" spans="1:32" hidden="1" x14ac:dyDescent="0.2">
      <c r="A153">
        <v>334</v>
      </c>
      <c r="B153" s="6" t="s">
        <v>1223</v>
      </c>
      <c r="C153" s="6" t="s">
        <v>318</v>
      </c>
      <c r="D153" s="6" t="s">
        <v>681</v>
      </c>
      <c r="E153" s="6" t="s">
        <v>318</v>
      </c>
      <c r="F153">
        <v>2</v>
      </c>
      <c r="G153" s="6" t="s">
        <v>318</v>
      </c>
      <c r="H153" s="6" t="s">
        <v>1224</v>
      </c>
      <c r="I153">
        <v>1</v>
      </c>
      <c r="J153">
        <v>0</v>
      </c>
      <c r="K153">
        <v>146.59</v>
      </c>
      <c r="L153">
        <v>99</v>
      </c>
      <c r="M153">
        <v>67</v>
      </c>
      <c r="N153" s="6" t="s">
        <v>1225</v>
      </c>
      <c r="O153" s="6" t="s">
        <v>1226</v>
      </c>
      <c r="P153" s="6" t="s">
        <v>1227</v>
      </c>
      <c r="Q153" s="6" t="s">
        <v>318</v>
      </c>
      <c r="R153" s="6" t="s">
        <v>318</v>
      </c>
      <c r="S153" s="6" t="s">
        <v>1228</v>
      </c>
      <c r="T153" s="6" t="s">
        <v>318</v>
      </c>
      <c r="U153">
        <v>0</v>
      </c>
      <c r="V153">
        <v>1</v>
      </c>
      <c r="W153">
        <v>7</v>
      </c>
      <c r="Y153">
        <v>1</v>
      </c>
      <c r="Z153" s="7">
        <v>43698.7421875</v>
      </c>
      <c r="AA153" s="7">
        <v>43698.744409722225</v>
      </c>
      <c r="AB153">
        <v>28</v>
      </c>
      <c r="AC153">
        <v>0.01</v>
      </c>
      <c r="AD153">
        <v>118</v>
      </c>
      <c r="AE153">
        <v>0</v>
      </c>
      <c r="AF153">
        <v>63.99</v>
      </c>
    </row>
    <row r="154" spans="1:32" hidden="1" x14ac:dyDescent="0.2">
      <c r="A154">
        <v>335</v>
      </c>
      <c r="B154" s="6" t="s">
        <v>1229</v>
      </c>
      <c r="C154" s="6" t="s">
        <v>318</v>
      </c>
      <c r="D154" s="6" t="s">
        <v>1179</v>
      </c>
      <c r="E154" s="6" t="s">
        <v>318</v>
      </c>
      <c r="F154">
        <v>2</v>
      </c>
      <c r="G154" s="6" t="s">
        <v>318</v>
      </c>
      <c r="H154" s="6" t="s">
        <v>1230</v>
      </c>
      <c r="I154">
        <v>1</v>
      </c>
      <c r="J154">
        <v>0</v>
      </c>
      <c r="K154">
        <v>112.17</v>
      </c>
      <c r="L154">
        <v>99</v>
      </c>
      <c r="M154">
        <v>97</v>
      </c>
      <c r="N154" s="6" t="s">
        <v>1231</v>
      </c>
      <c r="O154" s="6" t="s">
        <v>1232</v>
      </c>
      <c r="P154" s="6" t="s">
        <v>318</v>
      </c>
      <c r="Q154" s="6" t="s">
        <v>318</v>
      </c>
      <c r="R154" s="6" t="s">
        <v>318</v>
      </c>
      <c r="S154" s="6" t="s">
        <v>1233</v>
      </c>
      <c r="T154" s="6" t="s">
        <v>318</v>
      </c>
      <c r="U154">
        <v>0</v>
      </c>
      <c r="V154">
        <v>1</v>
      </c>
      <c r="W154">
        <v>16</v>
      </c>
      <c r="Y154">
        <v>1</v>
      </c>
      <c r="Z154" s="7">
        <v>43698.743449074071</v>
      </c>
      <c r="AA154" s="7">
        <v>43698.845196759263</v>
      </c>
      <c r="AB154">
        <v>27</v>
      </c>
      <c r="AC154">
        <v>0.01</v>
      </c>
      <c r="AD154">
        <v>0</v>
      </c>
      <c r="AE154">
        <v>0</v>
      </c>
      <c r="AF154">
        <v>32.700000000000003</v>
      </c>
    </row>
    <row r="155" spans="1:32" hidden="1" x14ac:dyDescent="0.2">
      <c r="A155">
        <v>336</v>
      </c>
      <c r="B155" s="6" t="s">
        <v>1234</v>
      </c>
      <c r="C155" s="6" t="s">
        <v>318</v>
      </c>
      <c r="D155" s="6" t="s">
        <v>457</v>
      </c>
      <c r="E155" s="6" t="s">
        <v>318</v>
      </c>
      <c r="F155">
        <v>2</v>
      </c>
      <c r="G155" s="6" t="s">
        <v>318</v>
      </c>
      <c r="H155" s="6" t="s">
        <v>1235</v>
      </c>
      <c r="I155">
        <v>1</v>
      </c>
      <c r="J155">
        <v>0</v>
      </c>
      <c r="K155">
        <v>103.91</v>
      </c>
      <c r="L155">
        <v>99</v>
      </c>
      <c r="M155">
        <v>68</v>
      </c>
      <c r="N155" s="6" t="s">
        <v>1236</v>
      </c>
      <c r="O155" s="6" t="s">
        <v>1237</v>
      </c>
      <c r="P155" s="6" t="s">
        <v>1238</v>
      </c>
      <c r="Q155" s="6" t="s">
        <v>1239</v>
      </c>
      <c r="R155" s="6" t="s">
        <v>318</v>
      </c>
      <c r="S155" s="6" t="s">
        <v>1240</v>
      </c>
      <c r="T155" s="6" t="s">
        <v>318</v>
      </c>
      <c r="U155">
        <v>0</v>
      </c>
      <c r="V155">
        <v>1</v>
      </c>
      <c r="W155">
        <v>13</v>
      </c>
      <c r="Y155">
        <v>1</v>
      </c>
      <c r="Z155" s="7">
        <v>43698.744293981479</v>
      </c>
      <c r="AA155" s="7">
        <v>43698.744768518518</v>
      </c>
      <c r="AB155">
        <v>28</v>
      </c>
      <c r="AC155">
        <v>0.01</v>
      </c>
      <c r="AD155">
        <v>0</v>
      </c>
      <c r="AE155">
        <v>0</v>
      </c>
      <c r="AF155">
        <v>96.38</v>
      </c>
    </row>
    <row r="156" spans="1:32" hidden="1" x14ac:dyDescent="0.2">
      <c r="A156">
        <v>337</v>
      </c>
      <c r="B156" s="6" t="s">
        <v>1241</v>
      </c>
      <c r="C156" s="6" t="s">
        <v>318</v>
      </c>
      <c r="D156" s="6" t="s">
        <v>1179</v>
      </c>
      <c r="E156" s="6" t="s">
        <v>318</v>
      </c>
      <c r="F156">
        <v>2</v>
      </c>
      <c r="G156" s="6" t="s">
        <v>318</v>
      </c>
      <c r="H156" s="6" t="s">
        <v>1242</v>
      </c>
      <c r="I156">
        <v>1</v>
      </c>
      <c r="J156">
        <v>0</v>
      </c>
      <c r="K156">
        <v>56.87</v>
      </c>
      <c r="L156">
        <v>99</v>
      </c>
      <c r="M156">
        <v>78</v>
      </c>
      <c r="N156" s="6" t="s">
        <v>1243</v>
      </c>
      <c r="O156" s="6" t="s">
        <v>1244</v>
      </c>
      <c r="P156" s="6" t="s">
        <v>318</v>
      </c>
      <c r="Q156" s="6" t="s">
        <v>318</v>
      </c>
      <c r="R156" s="6" t="s">
        <v>318</v>
      </c>
      <c r="S156" s="6" t="s">
        <v>1245</v>
      </c>
      <c r="T156" s="6" t="s">
        <v>318</v>
      </c>
      <c r="U156">
        <v>0</v>
      </c>
      <c r="V156">
        <v>1</v>
      </c>
      <c r="W156">
        <v>15</v>
      </c>
      <c r="Y156">
        <v>1</v>
      </c>
      <c r="Z156" s="7">
        <v>43698.744756944441</v>
      </c>
      <c r="AA156" s="7">
        <v>43698.835219907407</v>
      </c>
      <c r="AB156">
        <v>27</v>
      </c>
      <c r="AC156">
        <v>0.01</v>
      </c>
      <c r="AD156">
        <v>0</v>
      </c>
      <c r="AE156">
        <v>0</v>
      </c>
      <c r="AF156">
        <v>20.8</v>
      </c>
    </row>
    <row r="157" spans="1:32" hidden="1" x14ac:dyDescent="0.2">
      <c r="A157">
        <v>338</v>
      </c>
      <c r="B157" s="6" t="s">
        <v>1246</v>
      </c>
      <c r="C157" s="6" t="s">
        <v>318</v>
      </c>
      <c r="D157" s="6" t="s">
        <v>1179</v>
      </c>
      <c r="E157" s="6" t="s">
        <v>318</v>
      </c>
      <c r="F157">
        <v>0</v>
      </c>
      <c r="G157" s="6" t="s">
        <v>318</v>
      </c>
      <c r="H157" s="6" t="s">
        <v>1247</v>
      </c>
      <c r="I157">
        <v>1</v>
      </c>
      <c r="J157">
        <v>0</v>
      </c>
      <c r="K157">
        <v>73.31</v>
      </c>
      <c r="L157">
        <v>99</v>
      </c>
      <c r="M157">
        <v>78</v>
      </c>
      <c r="N157" s="6" t="s">
        <v>1248</v>
      </c>
      <c r="O157" s="6" t="s">
        <v>1249</v>
      </c>
      <c r="P157" s="6" t="s">
        <v>318</v>
      </c>
      <c r="Q157" s="6" t="s">
        <v>318</v>
      </c>
      <c r="R157" s="6" t="s">
        <v>318</v>
      </c>
      <c r="S157" s="6" t="s">
        <v>1250</v>
      </c>
      <c r="T157" s="6" t="s">
        <v>318</v>
      </c>
      <c r="U157">
        <v>0</v>
      </c>
      <c r="V157">
        <v>1</v>
      </c>
      <c r="W157">
        <v>13</v>
      </c>
      <c r="Y157">
        <v>1</v>
      </c>
      <c r="Z157" s="7">
        <v>43698.746099537035</v>
      </c>
      <c r="AA157" s="7">
        <v>43698.830601851849</v>
      </c>
      <c r="AB157">
        <v>27</v>
      </c>
      <c r="AC157">
        <v>0.01</v>
      </c>
      <c r="AD157">
        <v>0</v>
      </c>
      <c r="AE157">
        <v>0</v>
      </c>
      <c r="AF157">
        <v>24.28</v>
      </c>
    </row>
    <row r="158" spans="1:32" hidden="1" x14ac:dyDescent="0.2">
      <c r="A158">
        <v>339</v>
      </c>
      <c r="B158" s="6" t="s">
        <v>1251</v>
      </c>
      <c r="C158" s="6" t="s">
        <v>318</v>
      </c>
      <c r="D158" s="6" t="s">
        <v>1179</v>
      </c>
      <c r="E158" s="6" t="s">
        <v>318</v>
      </c>
      <c r="F158">
        <v>2</v>
      </c>
      <c r="G158" s="6" t="s">
        <v>318</v>
      </c>
      <c r="H158" s="6" t="s">
        <v>1252</v>
      </c>
      <c r="I158">
        <v>1</v>
      </c>
      <c r="J158">
        <v>0</v>
      </c>
      <c r="K158">
        <v>88.16</v>
      </c>
      <c r="L158">
        <v>99</v>
      </c>
      <c r="M158">
        <v>58</v>
      </c>
      <c r="N158" s="6" t="s">
        <v>1253</v>
      </c>
      <c r="O158" s="6" t="s">
        <v>1254</v>
      </c>
      <c r="P158" s="6" t="s">
        <v>318</v>
      </c>
      <c r="Q158" s="6" t="s">
        <v>318</v>
      </c>
      <c r="R158" s="6" t="s">
        <v>318</v>
      </c>
      <c r="S158" s="6" t="s">
        <v>1255</v>
      </c>
      <c r="T158" s="6" t="s">
        <v>318</v>
      </c>
      <c r="U158">
        <v>0</v>
      </c>
      <c r="V158">
        <v>1</v>
      </c>
      <c r="W158">
        <v>6</v>
      </c>
      <c r="Y158">
        <v>1</v>
      </c>
      <c r="Z158" s="7">
        <v>43698.747615740744</v>
      </c>
      <c r="AA158" s="7">
        <v>43698.831099537034</v>
      </c>
      <c r="AB158">
        <v>27</v>
      </c>
      <c r="AC158">
        <v>0.01</v>
      </c>
      <c r="AD158">
        <v>0</v>
      </c>
      <c r="AE158">
        <v>0</v>
      </c>
      <c r="AF158">
        <v>24.28</v>
      </c>
    </row>
    <row r="159" spans="1:32" hidden="1" x14ac:dyDescent="0.2">
      <c r="A159">
        <v>340</v>
      </c>
      <c r="B159" s="6" t="s">
        <v>1256</v>
      </c>
      <c r="C159" s="6" t="s">
        <v>318</v>
      </c>
      <c r="D159" s="6" t="s">
        <v>1179</v>
      </c>
      <c r="E159" s="6" t="s">
        <v>318</v>
      </c>
      <c r="F159">
        <v>2</v>
      </c>
      <c r="G159" s="6" t="s">
        <v>318</v>
      </c>
      <c r="H159" s="6" t="s">
        <v>1257</v>
      </c>
      <c r="I159">
        <v>1</v>
      </c>
      <c r="J159">
        <v>0</v>
      </c>
      <c r="K159">
        <v>61.21</v>
      </c>
      <c r="L159">
        <v>99</v>
      </c>
      <c r="M159">
        <v>58</v>
      </c>
      <c r="N159" s="6" t="s">
        <v>1258</v>
      </c>
      <c r="O159" s="6" t="s">
        <v>1259</v>
      </c>
      <c r="P159" s="6" t="s">
        <v>318</v>
      </c>
      <c r="Q159" s="6" t="s">
        <v>318</v>
      </c>
      <c r="R159" s="6" t="s">
        <v>318</v>
      </c>
      <c r="S159" s="6" t="s">
        <v>1260</v>
      </c>
      <c r="T159" s="6" t="s">
        <v>318</v>
      </c>
      <c r="U159">
        <v>0</v>
      </c>
      <c r="V159">
        <v>1</v>
      </c>
      <c r="W159">
        <v>10</v>
      </c>
      <c r="Y159">
        <v>1</v>
      </c>
      <c r="Z159" s="7">
        <v>43698.749398148146</v>
      </c>
      <c r="AA159" s="7">
        <v>43698.815138888887</v>
      </c>
      <c r="AB159">
        <v>27</v>
      </c>
      <c r="AC159">
        <v>0.01</v>
      </c>
      <c r="AD159">
        <v>0</v>
      </c>
      <c r="AE159">
        <v>0</v>
      </c>
      <c r="AF159">
        <v>25.68</v>
      </c>
    </row>
    <row r="160" spans="1:32" hidden="1" x14ac:dyDescent="0.2">
      <c r="A160">
        <v>341</v>
      </c>
      <c r="B160" s="6" t="s">
        <v>1261</v>
      </c>
      <c r="C160" s="6" t="s">
        <v>318</v>
      </c>
      <c r="D160" s="6" t="s">
        <v>1179</v>
      </c>
      <c r="E160" s="6" t="s">
        <v>318</v>
      </c>
      <c r="F160">
        <v>2</v>
      </c>
      <c r="G160" s="6" t="s">
        <v>318</v>
      </c>
      <c r="H160" s="6" t="s">
        <v>1262</v>
      </c>
      <c r="I160">
        <v>1</v>
      </c>
      <c r="J160">
        <v>0</v>
      </c>
      <c r="K160">
        <v>38.94</v>
      </c>
      <c r="L160">
        <v>94</v>
      </c>
      <c r="M160">
        <v>58</v>
      </c>
      <c r="N160" s="6" t="s">
        <v>1263</v>
      </c>
      <c r="O160" s="6" t="s">
        <v>1264</v>
      </c>
      <c r="P160" s="6" t="s">
        <v>318</v>
      </c>
      <c r="Q160" s="6" t="s">
        <v>318</v>
      </c>
      <c r="R160" s="6" t="s">
        <v>318</v>
      </c>
      <c r="S160" s="6" t="s">
        <v>1265</v>
      </c>
      <c r="T160" s="6" t="s">
        <v>318</v>
      </c>
      <c r="U160">
        <v>0</v>
      </c>
      <c r="V160">
        <v>1</v>
      </c>
      <c r="W160">
        <v>73</v>
      </c>
      <c r="Y160">
        <v>1</v>
      </c>
      <c r="Z160" s="7">
        <v>43698.751446759263</v>
      </c>
      <c r="AA160" s="7">
        <v>43698.813078703701</v>
      </c>
      <c r="AB160">
        <v>27</v>
      </c>
      <c r="AC160">
        <v>0.01</v>
      </c>
      <c r="AD160">
        <v>0</v>
      </c>
      <c r="AE160">
        <v>5</v>
      </c>
      <c r="AF160">
        <v>23.79</v>
      </c>
    </row>
    <row r="161" spans="1:32" hidden="1" x14ac:dyDescent="0.2">
      <c r="A161">
        <v>342</v>
      </c>
      <c r="B161" s="6" t="s">
        <v>1266</v>
      </c>
      <c r="C161" s="6" t="s">
        <v>318</v>
      </c>
      <c r="D161" s="6" t="s">
        <v>457</v>
      </c>
      <c r="E161" s="6" t="s">
        <v>318</v>
      </c>
      <c r="F161">
        <v>2</v>
      </c>
      <c r="G161" s="6" t="s">
        <v>318</v>
      </c>
      <c r="H161" s="6" t="s">
        <v>1267</v>
      </c>
      <c r="I161">
        <v>1</v>
      </c>
      <c r="J161">
        <v>0</v>
      </c>
      <c r="K161">
        <v>44.53</v>
      </c>
      <c r="L161">
        <v>99</v>
      </c>
      <c r="M161">
        <v>10</v>
      </c>
      <c r="N161" s="6" t="s">
        <v>1268</v>
      </c>
      <c r="O161" s="6" t="s">
        <v>1269</v>
      </c>
      <c r="P161" s="6" t="s">
        <v>1270</v>
      </c>
      <c r="Q161" s="6" t="s">
        <v>1271</v>
      </c>
      <c r="R161" s="6" t="s">
        <v>318</v>
      </c>
      <c r="S161" s="6" t="s">
        <v>1272</v>
      </c>
      <c r="T161" s="6" t="s">
        <v>318</v>
      </c>
      <c r="U161">
        <v>0</v>
      </c>
      <c r="V161">
        <v>1</v>
      </c>
      <c r="W161">
        <v>13</v>
      </c>
      <c r="Y161">
        <v>1</v>
      </c>
      <c r="Z161" s="7">
        <v>43699.368159722224</v>
      </c>
      <c r="AA161" s="7">
        <v>-328716</v>
      </c>
      <c r="AB161">
        <v>28</v>
      </c>
      <c r="AC161">
        <v>0.01</v>
      </c>
      <c r="AD161">
        <v>0</v>
      </c>
      <c r="AE161">
        <v>0</v>
      </c>
      <c r="AF161">
        <v>68.319999999999993</v>
      </c>
    </row>
    <row r="162" spans="1:32" hidden="1" x14ac:dyDescent="0.2">
      <c r="A162">
        <v>343</v>
      </c>
      <c r="B162" s="6" t="s">
        <v>1273</v>
      </c>
      <c r="C162" s="6" t="s">
        <v>318</v>
      </c>
      <c r="D162" s="6" t="s">
        <v>1274</v>
      </c>
      <c r="E162" s="6" t="s">
        <v>318</v>
      </c>
      <c r="F162">
        <v>2</v>
      </c>
      <c r="G162" s="6" t="s">
        <v>318</v>
      </c>
      <c r="H162" s="6" t="s">
        <v>1275</v>
      </c>
      <c r="I162">
        <v>1</v>
      </c>
      <c r="J162">
        <v>0</v>
      </c>
      <c r="K162">
        <v>120.06</v>
      </c>
      <c r="L162">
        <v>99</v>
      </c>
      <c r="M162">
        <v>69</v>
      </c>
      <c r="N162" s="6" t="s">
        <v>1276</v>
      </c>
      <c r="O162" s="6" t="s">
        <v>1277</v>
      </c>
      <c r="P162" s="6" t="s">
        <v>1278</v>
      </c>
      <c r="Q162" s="6" t="s">
        <v>1279</v>
      </c>
      <c r="R162" s="6" t="s">
        <v>318</v>
      </c>
      <c r="S162" s="6" t="s">
        <v>1280</v>
      </c>
      <c r="T162" s="6" t="s">
        <v>318</v>
      </c>
      <c r="U162">
        <v>0</v>
      </c>
      <c r="V162">
        <v>1</v>
      </c>
      <c r="W162">
        <v>1</v>
      </c>
      <c r="Y162">
        <v>1</v>
      </c>
      <c r="Z162" s="7">
        <v>43699.370636574073</v>
      </c>
      <c r="AA162" s="7">
        <v>-328716</v>
      </c>
      <c r="AB162">
        <v>28</v>
      </c>
      <c r="AC162">
        <v>0.01</v>
      </c>
      <c r="AD162">
        <v>108</v>
      </c>
      <c r="AE162">
        <v>0</v>
      </c>
      <c r="AF162">
        <v>23.79</v>
      </c>
    </row>
    <row r="163" spans="1:32" hidden="1" x14ac:dyDescent="0.2">
      <c r="A163">
        <v>344</v>
      </c>
      <c r="B163" s="6" t="s">
        <v>1281</v>
      </c>
      <c r="C163" s="6" t="s">
        <v>318</v>
      </c>
      <c r="D163" s="6" t="s">
        <v>674</v>
      </c>
      <c r="E163" s="6" t="s">
        <v>318</v>
      </c>
      <c r="F163">
        <v>2</v>
      </c>
      <c r="G163" s="6" t="s">
        <v>318</v>
      </c>
      <c r="H163" s="6" t="s">
        <v>1282</v>
      </c>
      <c r="I163">
        <v>1</v>
      </c>
      <c r="J163">
        <v>0</v>
      </c>
      <c r="K163">
        <v>88.14</v>
      </c>
      <c r="L163">
        <v>99</v>
      </c>
      <c r="M163">
        <v>70</v>
      </c>
      <c r="N163" s="6" t="s">
        <v>1283</v>
      </c>
      <c r="O163" s="6" t="s">
        <v>1284</v>
      </c>
      <c r="P163" s="6" t="s">
        <v>1285</v>
      </c>
      <c r="Q163" s="6" t="s">
        <v>318</v>
      </c>
      <c r="R163" s="6" t="s">
        <v>318</v>
      </c>
      <c r="S163" s="6" t="s">
        <v>1286</v>
      </c>
      <c r="T163" s="6" t="s">
        <v>318</v>
      </c>
      <c r="U163">
        <v>0</v>
      </c>
      <c r="V163">
        <v>1</v>
      </c>
      <c r="W163">
        <v>8</v>
      </c>
      <c r="Y163">
        <v>1</v>
      </c>
      <c r="Z163" s="7">
        <v>43699.374050925922</v>
      </c>
      <c r="AA163" s="7">
        <v>-328716</v>
      </c>
      <c r="AB163">
        <v>28</v>
      </c>
      <c r="AC163">
        <v>0.01</v>
      </c>
      <c r="AD163">
        <v>0</v>
      </c>
      <c r="AE163">
        <v>0</v>
      </c>
      <c r="AF163">
        <v>37.58</v>
      </c>
    </row>
    <row r="164" spans="1:32" hidden="1" x14ac:dyDescent="0.2">
      <c r="A164">
        <v>345</v>
      </c>
      <c r="B164" s="6" t="s">
        <v>1287</v>
      </c>
      <c r="C164" s="6" t="s">
        <v>318</v>
      </c>
      <c r="D164" s="6" t="s">
        <v>1179</v>
      </c>
      <c r="E164" s="6" t="s">
        <v>318</v>
      </c>
      <c r="F164">
        <v>2</v>
      </c>
      <c r="G164" s="6" t="s">
        <v>318</v>
      </c>
      <c r="H164" s="6" t="s">
        <v>1288</v>
      </c>
      <c r="I164">
        <v>1</v>
      </c>
      <c r="J164">
        <v>0</v>
      </c>
      <c r="K164">
        <v>45.45</v>
      </c>
      <c r="L164">
        <v>99</v>
      </c>
      <c r="M164">
        <v>90</v>
      </c>
      <c r="N164" s="6" t="s">
        <v>318</v>
      </c>
      <c r="O164" s="6" t="s">
        <v>318</v>
      </c>
      <c r="P164" s="6" t="s">
        <v>318</v>
      </c>
      <c r="Q164" s="6" t="s">
        <v>318</v>
      </c>
      <c r="R164" s="6" t="s">
        <v>318</v>
      </c>
      <c r="S164" s="6" t="s">
        <v>1289</v>
      </c>
      <c r="T164" s="6" t="s">
        <v>318</v>
      </c>
      <c r="U164">
        <v>0</v>
      </c>
      <c r="V164">
        <v>1</v>
      </c>
      <c r="W164">
        <v>11</v>
      </c>
      <c r="Y164">
        <v>1</v>
      </c>
      <c r="Z164" s="7">
        <v>43699.378599537034</v>
      </c>
      <c r="AA164" s="7">
        <v>-328716</v>
      </c>
      <c r="AB164">
        <v>27</v>
      </c>
      <c r="AC164">
        <v>0.01</v>
      </c>
      <c r="AD164">
        <v>0</v>
      </c>
      <c r="AE164">
        <v>0</v>
      </c>
      <c r="AF164">
        <v>37.76</v>
      </c>
    </row>
    <row r="165" spans="1:32" hidden="1" x14ac:dyDescent="0.2">
      <c r="A165">
        <v>346</v>
      </c>
      <c r="B165" s="6" t="s">
        <v>1290</v>
      </c>
      <c r="C165" s="6" t="s">
        <v>318</v>
      </c>
      <c r="D165" s="6" t="s">
        <v>674</v>
      </c>
      <c r="E165" s="6" t="s">
        <v>318</v>
      </c>
      <c r="F165">
        <v>2</v>
      </c>
      <c r="G165" s="6" t="s">
        <v>318</v>
      </c>
      <c r="H165" s="6" t="s">
        <v>1291</v>
      </c>
      <c r="I165">
        <v>1</v>
      </c>
      <c r="J165">
        <v>0</v>
      </c>
      <c r="K165">
        <v>67.37</v>
      </c>
      <c r="L165">
        <v>99</v>
      </c>
      <c r="M165">
        <v>71</v>
      </c>
      <c r="N165" s="6" t="s">
        <v>1292</v>
      </c>
      <c r="O165" s="6" t="s">
        <v>1293</v>
      </c>
      <c r="P165" s="6" t="s">
        <v>1294</v>
      </c>
      <c r="Q165" s="6" t="s">
        <v>318</v>
      </c>
      <c r="R165" s="6" t="s">
        <v>318</v>
      </c>
      <c r="S165" s="6" t="s">
        <v>1295</v>
      </c>
      <c r="T165" s="6" t="s">
        <v>318</v>
      </c>
      <c r="U165">
        <v>0</v>
      </c>
      <c r="V165">
        <v>1</v>
      </c>
      <c r="W165">
        <v>8</v>
      </c>
      <c r="Y165">
        <v>1</v>
      </c>
      <c r="Z165" s="7">
        <v>43699.379513888889</v>
      </c>
      <c r="AA165" s="7">
        <v>-328716</v>
      </c>
      <c r="AB165">
        <v>28</v>
      </c>
      <c r="AC165">
        <v>0.01</v>
      </c>
      <c r="AD165">
        <v>0</v>
      </c>
      <c r="AE165">
        <v>0</v>
      </c>
      <c r="AF165">
        <v>57.95</v>
      </c>
    </row>
    <row r="166" spans="1:32" hidden="1" x14ac:dyDescent="0.2">
      <c r="A166">
        <v>347</v>
      </c>
      <c r="B166" s="6" t="s">
        <v>1296</v>
      </c>
      <c r="C166" s="6" t="s">
        <v>318</v>
      </c>
      <c r="D166" s="6" t="s">
        <v>1179</v>
      </c>
      <c r="E166" s="6" t="s">
        <v>318</v>
      </c>
      <c r="F166">
        <v>0</v>
      </c>
      <c r="G166" s="6" t="s">
        <v>318</v>
      </c>
      <c r="H166" s="6" t="s">
        <v>1297</v>
      </c>
      <c r="I166">
        <v>1</v>
      </c>
      <c r="J166">
        <v>0</v>
      </c>
      <c r="K166">
        <v>45.45</v>
      </c>
      <c r="L166">
        <v>99</v>
      </c>
      <c r="M166">
        <v>90</v>
      </c>
      <c r="N166" s="6" t="s">
        <v>318</v>
      </c>
      <c r="O166" s="6" t="s">
        <v>318</v>
      </c>
      <c r="P166" s="6" t="s">
        <v>318</v>
      </c>
      <c r="Q166" s="6" t="s">
        <v>318</v>
      </c>
      <c r="R166" s="6" t="s">
        <v>318</v>
      </c>
      <c r="S166" s="6" t="s">
        <v>1298</v>
      </c>
      <c r="T166" s="6" t="s">
        <v>318</v>
      </c>
      <c r="U166">
        <v>0</v>
      </c>
      <c r="V166">
        <v>1</v>
      </c>
      <c r="W166">
        <v>10</v>
      </c>
      <c r="Y166">
        <v>1</v>
      </c>
      <c r="Z166" s="7">
        <v>43699.379803240743</v>
      </c>
      <c r="AA166" s="7">
        <v>-328716</v>
      </c>
      <c r="AB166">
        <v>27</v>
      </c>
      <c r="AC166">
        <v>0.01</v>
      </c>
      <c r="AD166">
        <v>132</v>
      </c>
      <c r="AE166">
        <v>0</v>
      </c>
      <c r="AF166">
        <v>40.75</v>
      </c>
    </row>
    <row r="167" spans="1:32" hidden="1" x14ac:dyDescent="0.2">
      <c r="A167">
        <v>348</v>
      </c>
      <c r="B167" s="6" t="s">
        <v>1299</v>
      </c>
      <c r="C167" s="6" t="s">
        <v>318</v>
      </c>
      <c r="D167" s="6" t="s">
        <v>836</v>
      </c>
      <c r="E167" s="6" t="s">
        <v>318</v>
      </c>
      <c r="F167">
        <v>2</v>
      </c>
      <c r="G167" s="6" t="s">
        <v>318</v>
      </c>
      <c r="H167" s="6" t="s">
        <v>1300</v>
      </c>
      <c r="I167">
        <v>1</v>
      </c>
      <c r="J167">
        <v>0</v>
      </c>
      <c r="K167">
        <v>111.34</v>
      </c>
      <c r="L167">
        <v>99</v>
      </c>
      <c r="M167">
        <v>72</v>
      </c>
      <c r="N167" s="6" t="s">
        <v>1301</v>
      </c>
      <c r="O167" s="6" t="s">
        <v>1302</v>
      </c>
      <c r="P167" s="6" t="s">
        <v>1303</v>
      </c>
      <c r="Q167" s="6" t="s">
        <v>318</v>
      </c>
      <c r="R167" s="6" t="s">
        <v>318</v>
      </c>
      <c r="S167" s="6" t="s">
        <v>1304</v>
      </c>
      <c r="T167" s="6" t="s">
        <v>318</v>
      </c>
      <c r="U167">
        <v>0</v>
      </c>
      <c r="V167">
        <v>1</v>
      </c>
      <c r="W167">
        <v>3</v>
      </c>
      <c r="Y167">
        <v>1</v>
      </c>
      <c r="Z167" s="7">
        <v>43699.381412037037</v>
      </c>
      <c r="AA167" s="7">
        <v>-328716</v>
      </c>
      <c r="AB167">
        <v>28</v>
      </c>
      <c r="AC167">
        <v>0.01</v>
      </c>
      <c r="AD167">
        <v>69</v>
      </c>
      <c r="AE167">
        <v>0</v>
      </c>
      <c r="AF167">
        <v>35.99</v>
      </c>
    </row>
    <row r="168" spans="1:32" x14ac:dyDescent="0.2">
      <c r="A168">
        <v>349</v>
      </c>
      <c r="B168" s="6" t="s">
        <v>142</v>
      </c>
      <c r="C168" s="6" t="s">
        <v>318</v>
      </c>
      <c r="D168" s="6" t="s">
        <v>1179</v>
      </c>
      <c r="E168" s="6" t="s">
        <v>318</v>
      </c>
      <c r="F168">
        <v>2</v>
      </c>
      <c r="G168" s="6" t="s">
        <v>318</v>
      </c>
      <c r="H168" s="6" t="s">
        <v>1305</v>
      </c>
      <c r="I168">
        <v>1</v>
      </c>
      <c r="J168">
        <v>0</v>
      </c>
      <c r="K168">
        <v>48.07</v>
      </c>
      <c r="L168">
        <v>99</v>
      </c>
      <c r="M168">
        <v>60</v>
      </c>
      <c r="N168" s="6" t="s">
        <v>1306</v>
      </c>
      <c r="O168" s="6" t="s">
        <v>1307</v>
      </c>
      <c r="P168" s="6" t="s">
        <v>318</v>
      </c>
      <c r="Q168" s="6" t="s">
        <v>318</v>
      </c>
      <c r="R168" s="6" t="s">
        <v>318</v>
      </c>
      <c r="S168" s="6" t="s">
        <v>1308</v>
      </c>
      <c r="T168" s="6" t="s">
        <v>318</v>
      </c>
      <c r="U168">
        <v>0</v>
      </c>
      <c r="V168">
        <v>1</v>
      </c>
      <c r="W168">
        <v>20</v>
      </c>
      <c r="Y168">
        <v>1</v>
      </c>
      <c r="Z168" s="7">
        <v>43699.381828703707</v>
      </c>
      <c r="AA168" s="7">
        <v>-328716</v>
      </c>
      <c r="AB168">
        <v>27</v>
      </c>
      <c r="AC168">
        <v>0.01</v>
      </c>
      <c r="AD168">
        <v>210</v>
      </c>
      <c r="AE168">
        <v>0</v>
      </c>
      <c r="AF168">
        <v>41.6</v>
      </c>
    </row>
    <row r="169" spans="1:32" hidden="1" x14ac:dyDescent="0.2">
      <c r="A169">
        <v>350</v>
      </c>
      <c r="B169" s="6" t="s">
        <v>1309</v>
      </c>
      <c r="C169" s="6" t="s">
        <v>318</v>
      </c>
      <c r="D169" s="6" t="s">
        <v>1179</v>
      </c>
      <c r="E169" s="6" t="s">
        <v>318</v>
      </c>
      <c r="F169">
        <v>2</v>
      </c>
      <c r="G169" s="6" t="s">
        <v>318</v>
      </c>
      <c r="H169" s="6" t="s">
        <v>1310</v>
      </c>
      <c r="I169">
        <v>1</v>
      </c>
      <c r="J169">
        <v>0</v>
      </c>
      <c r="K169">
        <v>44.53</v>
      </c>
      <c r="L169">
        <v>98</v>
      </c>
      <c r="M169">
        <v>60</v>
      </c>
      <c r="N169" s="6" t="s">
        <v>1311</v>
      </c>
      <c r="O169" s="6" t="s">
        <v>1312</v>
      </c>
      <c r="P169" s="6" t="s">
        <v>318</v>
      </c>
      <c r="Q169" s="6" t="s">
        <v>318</v>
      </c>
      <c r="R169" s="6" t="s">
        <v>318</v>
      </c>
      <c r="S169" s="6" t="s">
        <v>1313</v>
      </c>
      <c r="T169" s="6" t="s">
        <v>318</v>
      </c>
      <c r="U169">
        <v>0</v>
      </c>
      <c r="V169">
        <v>1</v>
      </c>
      <c r="W169">
        <v>12</v>
      </c>
      <c r="Y169">
        <v>1</v>
      </c>
      <c r="Z169" s="7">
        <v>43699.383923611109</v>
      </c>
      <c r="AA169" s="7">
        <v>-328716</v>
      </c>
      <c r="AB169">
        <v>27</v>
      </c>
      <c r="AC169">
        <v>0.01</v>
      </c>
      <c r="AD169">
        <v>0</v>
      </c>
      <c r="AE169">
        <v>1</v>
      </c>
      <c r="AF169">
        <v>9.8800000000000008</v>
      </c>
    </row>
    <row r="170" spans="1:32" hidden="1" x14ac:dyDescent="0.2">
      <c r="A170">
        <v>351</v>
      </c>
      <c r="B170" s="6" t="s">
        <v>1314</v>
      </c>
      <c r="C170" s="6" t="s">
        <v>318</v>
      </c>
      <c r="D170" s="6" t="s">
        <v>836</v>
      </c>
      <c r="E170" s="6" t="s">
        <v>318</v>
      </c>
      <c r="F170">
        <v>2</v>
      </c>
      <c r="G170" s="6" t="s">
        <v>318</v>
      </c>
      <c r="H170" s="6" t="s">
        <v>1315</v>
      </c>
      <c r="I170">
        <v>1</v>
      </c>
      <c r="J170">
        <v>0</v>
      </c>
      <c r="K170">
        <v>159.69</v>
      </c>
      <c r="L170">
        <v>99</v>
      </c>
      <c r="M170">
        <v>72</v>
      </c>
      <c r="N170" s="6" t="s">
        <v>1316</v>
      </c>
      <c r="O170" s="6" t="s">
        <v>1317</v>
      </c>
      <c r="P170" s="6" t="s">
        <v>1318</v>
      </c>
      <c r="Q170" s="6" t="s">
        <v>318</v>
      </c>
      <c r="R170" s="6" t="s">
        <v>318</v>
      </c>
      <c r="S170" s="6" t="s">
        <v>1319</v>
      </c>
      <c r="T170" s="6" t="s">
        <v>318</v>
      </c>
      <c r="U170">
        <v>0</v>
      </c>
      <c r="V170">
        <v>1</v>
      </c>
      <c r="W170">
        <v>4</v>
      </c>
      <c r="Y170">
        <v>1</v>
      </c>
      <c r="Z170" s="7">
        <v>43699.38517361111</v>
      </c>
      <c r="AA170" s="7">
        <v>-328716</v>
      </c>
      <c r="AB170">
        <v>28</v>
      </c>
      <c r="AC170">
        <v>0.01</v>
      </c>
      <c r="AD170">
        <v>139</v>
      </c>
      <c r="AE170">
        <v>0</v>
      </c>
      <c r="AF170">
        <v>62.16</v>
      </c>
    </row>
    <row r="171" spans="1:32" hidden="1" x14ac:dyDescent="0.2">
      <c r="A171">
        <v>352</v>
      </c>
      <c r="B171" s="6" t="s">
        <v>1320</v>
      </c>
      <c r="C171" s="6" t="s">
        <v>318</v>
      </c>
      <c r="D171" s="6" t="s">
        <v>1179</v>
      </c>
      <c r="E171" s="6" t="s">
        <v>318</v>
      </c>
      <c r="F171">
        <v>2</v>
      </c>
      <c r="G171" s="6" t="s">
        <v>318</v>
      </c>
      <c r="H171" s="6" t="s">
        <v>1321</v>
      </c>
      <c r="I171">
        <v>1</v>
      </c>
      <c r="J171">
        <v>0</v>
      </c>
      <c r="K171">
        <v>70.680000000000007</v>
      </c>
      <c r="L171">
        <v>99</v>
      </c>
      <c r="M171">
        <v>60</v>
      </c>
      <c r="N171" s="6" t="s">
        <v>1322</v>
      </c>
      <c r="O171" s="6" t="s">
        <v>1323</v>
      </c>
      <c r="P171" s="6" t="s">
        <v>318</v>
      </c>
      <c r="Q171" s="6" t="s">
        <v>318</v>
      </c>
      <c r="R171" s="6" t="s">
        <v>318</v>
      </c>
      <c r="S171" s="6" t="s">
        <v>1324</v>
      </c>
      <c r="T171" s="6" t="s">
        <v>318</v>
      </c>
      <c r="U171">
        <v>0</v>
      </c>
      <c r="V171">
        <v>1</v>
      </c>
      <c r="W171">
        <v>10</v>
      </c>
      <c r="Y171">
        <v>1</v>
      </c>
      <c r="Z171" s="7">
        <v>43699.386782407404</v>
      </c>
      <c r="AA171" s="7">
        <v>-328716</v>
      </c>
      <c r="AB171">
        <v>27</v>
      </c>
      <c r="AC171">
        <v>0.01</v>
      </c>
      <c r="AD171">
        <v>0</v>
      </c>
      <c r="AE171">
        <v>0</v>
      </c>
      <c r="AF171">
        <v>27.45</v>
      </c>
    </row>
    <row r="172" spans="1:32" hidden="1" x14ac:dyDescent="0.2">
      <c r="A172">
        <v>353</v>
      </c>
      <c r="B172" s="6" t="s">
        <v>1325</v>
      </c>
      <c r="C172" s="6" t="s">
        <v>318</v>
      </c>
      <c r="D172" s="6" t="s">
        <v>836</v>
      </c>
      <c r="E172" s="6" t="s">
        <v>318</v>
      </c>
      <c r="F172">
        <v>2</v>
      </c>
      <c r="G172" s="6" t="s">
        <v>318</v>
      </c>
      <c r="H172" s="6" t="s">
        <v>1326</v>
      </c>
      <c r="I172">
        <v>1</v>
      </c>
      <c r="J172">
        <v>0</v>
      </c>
      <c r="K172">
        <v>148.26</v>
      </c>
      <c r="L172">
        <v>99</v>
      </c>
      <c r="M172">
        <v>10</v>
      </c>
      <c r="N172" s="6" t="s">
        <v>1327</v>
      </c>
      <c r="O172" s="6" t="s">
        <v>1328</v>
      </c>
      <c r="P172" s="6" t="s">
        <v>1329</v>
      </c>
      <c r="Q172" s="6" t="s">
        <v>318</v>
      </c>
      <c r="R172" s="6" t="s">
        <v>318</v>
      </c>
      <c r="S172" s="6" t="s">
        <v>1330</v>
      </c>
      <c r="T172" s="6" t="s">
        <v>318</v>
      </c>
      <c r="U172">
        <v>0</v>
      </c>
      <c r="V172">
        <v>1</v>
      </c>
      <c r="W172">
        <v>7</v>
      </c>
      <c r="Y172">
        <v>1</v>
      </c>
      <c r="Z172" s="7">
        <v>43699.387835648151</v>
      </c>
      <c r="AA172" s="7">
        <v>-328716</v>
      </c>
      <c r="AB172">
        <v>28</v>
      </c>
      <c r="AC172">
        <v>0.01</v>
      </c>
      <c r="AD172">
        <v>99</v>
      </c>
      <c r="AE172">
        <v>0</v>
      </c>
      <c r="AF172">
        <v>48.68</v>
      </c>
    </row>
    <row r="173" spans="1:32" hidden="1" x14ac:dyDescent="0.2">
      <c r="A173">
        <v>354</v>
      </c>
      <c r="B173" s="6" t="s">
        <v>1331</v>
      </c>
      <c r="C173" s="6" t="s">
        <v>318</v>
      </c>
      <c r="D173" s="6" t="s">
        <v>836</v>
      </c>
      <c r="E173" s="6" t="s">
        <v>318</v>
      </c>
      <c r="F173">
        <v>2</v>
      </c>
      <c r="G173" s="6" t="s">
        <v>318</v>
      </c>
      <c r="H173" s="6" t="s">
        <v>1332</v>
      </c>
      <c r="I173">
        <v>1</v>
      </c>
      <c r="J173">
        <v>0</v>
      </c>
      <c r="K173">
        <v>109.48</v>
      </c>
      <c r="L173">
        <v>99</v>
      </c>
      <c r="M173">
        <v>71</v>
      </c>
      <c r="N173" s="6" t="s">
        <v>1333</v>
      </c>
      <c r="O173" s="6" t="s">
        <v>1334</v>
      </c>
      <c r="P173" s="6" t="s">
        <v>1335</v>
      </c>
      <c r="Q173" s="6" t="s">
        <v>1336</v>
      </c>
      <c r="R173" s="6" t="s">
        <v>1337</v>
      </c>
      <c r="S173" s="6" t="s">
        <v>1338</v>
      </c>
      <c r="T173" s="6" t="s">
        <v>318</v>
      </c>
      <c r="U173">
        <v>0</v>
      </c>
      <c r="V173">
        <v>1</v>
      </c>
      <c r="W173">
        <v>8</v>
      </c>
      <c r="Y173">
        <v>1</v>
      </c>
      <c r="Z173" s="7">
        <v>43699.390497685185</v>
      </c>
      <c r="AA173" s="7">
        <v>-328716</v>
      </c>
      <c r="AB173">
        <v>28</v>
      </c>
      <c r="AC173">
        <v>0.01</v>
      </c>
      <c r="AD173">
        <v>68</v>
      </c>
      <c r="AE173">
        <v>0</v>
      </c>
      <c r="AF173">
        <v>59.29</v>
      </c>
    </row>
    <row r="174" spans="1:32" hidden="1" x14ac:dyDescent="0.2">
      <c r="A174">
        <v>355</v>
      </c>
      <c r="B174" s="6" t="s">
        <v>1339</v>
      </c>
      <c r="C174" s="6" t="s">
        <v>318</v>
      </c>
      <c r="D174" s="6" t="s">
        <v>1179</v>
      </c>
      <c r="E174" s="6" t="s">
        <v>318</v>
      </c>
      <c r="F174">
        <v>2</v>
      </c>
      <c r="G174" s="6" t="s">
        <v>318</v>
      </c>
      <c r="H174" s="6" t="s">
        <v>1340</v>
      </c>
      <c r="I174">
        <v>1</v>
      </c>
      <c r="J174">
        <v>0</v>
      </c>
      <c r="K174">
        <v>76.28</v>
      </c>
      <c r="L174">
        <v>99</v>
      </c>
      <c r="M174">
        <v>60</v>
      </c>
      <c r="N174" s="6" t="s">
        <v>1335</v>
      </c>
      <c r="O174" s="6" t="s">
        <v>1334</v>
      </c>
      <c r="P174" s="6" t="s">
        <v>318</v>
      </c>
      <c r="Q174" s="6" t="s">
        <v>318</v>
      </c>
      <c r="R174" s="6" t="s">
        <v>318</v>
      </c>
      <c r="S174" s="6" t="s">
        <v>1341</v>
      </c>
      <c r="T174" s="6" t="s">
        <v>318</v>
      </c>
      <c r="U174">
        <v>0</v>
      </c>
      <c r="V174">
        <v>1</v>
      </c>
      <c r="W174">
        <v>17</v>
      </c>
      <c r="Y174">
        <v>1</v>
      </c>
      <c r="Z174" s="7">
        <v>43699.3908912037</v>
      </c>
      <c r="AA174" s="7">
        <v>43699.415335648147</v>
      </c>
      <c r="AB174">
        <v>27</v>
      </c>
      <c r="AC174">
        <v>0.01</v>
      </c>
      <c r="AD174">
        <v>0</v>
      </c>
      <c r="AE174">
        <v>0</v>
      </c>
      <c r="AF174">
        <v>24.28</v>
      </c>
    </row>
    <row r="175" spans="1:32" hidden="1" x14ac:dyDescent="0.2">
      <c r="A175">
        <v>356</v>
      </c>
      <c r="B175" s="6" t="s">
        <v>1342</v>
      </c>
      <c r="C175" s="6" t="s">
        <v>318</v>
      </c>
      <c r="D175" s="6" t="s">
        <v>1179</v>
      </c>
      <c r="E175" s="6" t="s">
        <v>318</v>
      </c>
      <c r="F175">
        <v>2</v>
      </c>
      <c r="G175" s="6" t="s">
        <v>318</v>
      </c>
      <c r="H175" s="6" t="s">
        <v>1343</v>
      </c>
      <c r="I175">
        <v>1</v>
      </c>
      <c r="J175">
        <v>0</v>
      </c>
      <c r="K175">
        <v>77.88</v>
      </c>
      <c r="L175">
        <v>95</v>
      </c>
      <c r="M175">
        <v>71</v>
      </c>
      <c r="N175" s="6" t="s">
        <v>1344</v>
      </c>
      <c r="O175" s="6" t="s">
        <v>1345</v>
      </c>
      <c r="P175" s="6" t="s">
        <v>1346</v>
      </c>
      <c r="Q175" s="6" t="s">
        <v>1347</v>
      </c>
      <c r="R175" s="6" t="s">
        <v>318</v>
      </c>
      <c r="S175" s="6" t="s">
        <v>1348</v>
      </c>
      <c r="T175" s="6" t="s">
        <v>318</v>
      </c>
      <c r="U175">
        <v>0</v>
      </c>
      <c r="V175">
        <v>1</v>
      </c>
      <c r="W175">
        <v>19</v>
      </c>
      <c r="Y175">
        <v>1</v>
      </c>
      <c r="Z175" s="7">
        <v>43699.393310185187</v>
      </c>
      <c r="AA175" s="7">
        <v>43699.415671296294</v>
      </c>
      <c r="AB175">
        <v>27</v>
      </c>
      <c r="AC175">
        <v>0.01</v>
      </c>
      <c r="AD175">
        <v>0</v>
      </c>
      <c r="AE175">
        <v>4</v>
      </c>
      <c r="AF175">
        <v>186.84</v>
      </c>
    </row>
    <row r="176" spans="1:32" hidden="1" x14ac:dyDescent="0.2">
      <c r="A176">
        <v>357</v>
      </c>
      <c r="B176" s="6" t="s">
        <v>1349</v>
      </c>
      <c r="C176" s="6" t="s">
        <v>318</v>
      </c>
      <c r="D176" s="6" t="s">
        <v>1179</v>
      </c>
      <c r="E176" s="6" t="s">
        <v>318</v>
      </c>
      <c r="F176">
        <v>2</v>
      </c>
      <c r="G176" s="6" t="s">
        <v>318</v>
      </c>
      <c r="H176" s="6" t="s">
        <v>1350</v>
      </c>
      <c r="I176">
        <v>1</v>
      </c>
      <c r="J176">
        <v>0</v>
      </c>
      <c r="K176">
        <v>18.5</v>
      </c>
      <c r="L176">
        <v>99</v>
      </c>
      <c r="M176">
        <v>71</v>
      </c>
      <c r="N176" s="6" t="s">
        <v>1351</v>
      </c>
      <c r="O176" s="6" t="s">
        <v>1352</v>
      </c>
      <c r="P176" s="6" t="s">
        <v>318</v>
      </c>
      <c r="Q176" s="6" t="s">
        <v>318</v>
      </c>
      <c r="R176" s="6" t="s">
        <v>318</v>
      </c>
      <c r="S176" s="6" t="s">
        <v>1353</v>
      </c>
      <c r="T176" s="6" t="s">
        <v>318</v>
      </c>
      <c r="U176">
        <v>0</v>
      </c>
      <c r="V176">
        <v>1</v>
      </c>
      <c r="W176">
        <v>20</v>
      </c>
      <c r="Y176">
        <v>1</v>
      </c>
      <c r="Z176" s="7">
        <v>43699.394756944443</v>
      </c>
      <c r="AA176" s="7">
        <v>43699.415983796294</v>
      </c>
      <c r="AB176">
        <v>27</v>
      </c>
      <c r="AC176">
        <v>0.01</v>
      </c>
      <c r="AD176">
        <v>0</v>
      </c>
      <c r="AE176">
        <v>0</v>
      </c>
      <c r="AF176">
        <v>130.41999999999999</v>
      </c>
    </row>
    <row r="177" spans="1:32" x14ac:dyDescent="0.2">
      <c r="A177">
        <v>358</v>
      </c>
      <c r="B177" s="6" t="s">
        <v>81</v>
      </c>
      <c r="C177" s="6" t="s">
        <v>318</v>
      </c>
      <c r="D177" s="6" t="s">
        <v>836</v>
      </c>
      <c r="E177" s="6" t="s">
        <v>318</v>
      </c>
      <c r="F177">
        <v>2</v>
      </c>
      <c r="G177" s="6" t="s">
        <v>318</v>
      </c>
      <c r="H177" s="6" t="s">
        <v>318</v>
      </c>
      <c r="I177">
        <v>1</v>
      </c>
      <c r="J177">
        <v>0</v>
      </c>
      <c r="K177">
        <v>85.36</v>
      </c>
      <c r="L177">
        <v>99</v>
      </c>
      <c r="M177">
        <v>71</v>
      </c>
      <c r="N177" s="6" t="s">
        <v>1354</v>
      </c>
      <c r="O177" s="6" t="s">
        <v>1355</v>
      </c>
      <c r="P177" s="6" t="s">
        <v>1356</v>
      </c>
      <c r="Q177" s="6" t="s">
        <v>318</v>
      </c>
      <c r="R177" s="6" t="s">
        <v>318</v>
      </c>
      <c r="S177" s="6" t="s">
        <v>1357</v>
      </c>
      <c r="T177" s="6" t="s">
        <v>318</v>
      </c>
      <c r="U177">
        <v>0</v>
      </c>
      <c r="V177">
        <v>1</v>
      </c>
      <c r="W177">
        <v>10</v>
      </c>
      <c r="Y177">
        <v>1</v>
      </c>
      <c r="Z177" s="7">
        <v>43699.396307870367</v>
      </c>
      <c r="AA177" s="7">
        <v>-328716</v>
      </c>
      <c r="AB177">
        <v>28</v>
      </c>
      <c r="AC177">
        <v>0.01</v>
      </c>
      <c r="AD177">
        <v>0</v>
      </c>
      <c r="AE177">
        <v>0</v>
      </c>
      <c r="AF177">
        <v>71.98</v>
      </c>
    </row>
    <row r="178" spans="1:32" hidden="1" x14ac:dyDescent="0.2">
      <c r="A178">
        <v>359</v>
      </c>
      <c r="B178" s="6" t="s">
        <v>1358</v>
      </c>
      <c r="C178" s="6" t="s">
        <v>318</v>
      </c>
      <c r="D178" s="6" t="s">
        <v>1179</v>
      </c>
      <c r="E178" s="6" t="s">
        <v>318</v>
      </c>
      <c r="F178">
        <v>2</v>
      </c>
      <c r="G178" s="6" t="s">
        <v>318</v>
      </c>
      <c r="H178" s="6" t="s">
        <v>1359</v>
      </c>
      <c r="I178">
        <v>1</v>
      </c>
      <c r="J178">
        <v>0</v>
      </c>
      <c r="K178">
        <v>51.39</v>
      </c>
      <c r="L178">
        <v>97</v>
      </c>
      <c r="M178">
        <v>60</v>
      </c>
      <c r="N178" s="6" t="s">
        <v>1360</v>
      </c>
      <c r="O178" s="6" t="s">
        <v>1361</v>
      </c>
      <c r="P178" s="6" t="s">
        <v>318</v>
      </c>
      <c r="Q178" s="6" t="s">
        <v>318</v>
      </c>
      <c r="R178" s="6" t="s">
        <v>318</v>
      </c>
      <c r="S178" s="6" t="s">
        <v>1362</v>
      </c>
      <c r="T178" s="6" t="s">
        <v>318</v>
      </c>
      <c r="U178">
        <v>0</v>
      </c>
      <c r="V178">
        <v>1</v>
      </c>
      <c r="W178">
        <v>10</v>
      </c>
      <c r="Y178">
        <v>1</v>
      </c>
      <c r="Z178" s="7">
        <v>43699.397418981483</v>
      </c>
      <c r="AA178" s="7">
        <v>43699.416319444441</v>
      </c>
      <c r="AB178">
        <v>27</v>
      </c>
      <c r="AC178">
        <v>0.01</v>
      </c>
      <c r="AD178">
        <v>0</v>
      </c>
      <c r="AE178">
        <v>2</v>
      </c>
      <c r="AF178">
        <v>186.66</v>
      </c>
    </row>
    <row r="179" spans="1:32" hidden="1" x14ac:dyDescent="0.2">
      <c r="A179">
        <v>360</v>
      </c>
      <c r="B179" s="6" t="s">
        <v>1363</v>
      </c>
      <c r="C179" s="6" t="s">
        <v>318</v>
      </c>
      <c r="D179" s="6" t="s">
        <v>892</v>
      </c>
      <c r="E179" s="6" t="s">
        <v>318</v>
      </c>
      <c r="F179">
        <v>2</v>
      </c>
      <c r="G179" s="6" t="s">
        <v>318</v>
      </c>
      <c r="H179" s="6" t="s">
        <v>1364</v>
      </c>
      <c r="I179">
        <v>1</v>
      </c>
      <c r="J179">
        <v>0</v>
      </c>
      <c r="K179">
        <v>148.26</v>
      </c>
      <c r="L179">
        <v>99</v>
      </c>
      <c r="M179">
        <v>61</v>
      </c>
      <c r="N179" s="6" t="s">
        <v>1365</v>
      </c>
      <c r="O179" s="6" t="s">
        <v>1366</v>
      </c>
      <c r="P179" s="6" t="s">
        <v>318</v>
      </c>
      <c r="Q179" s="6" t="s">
        <v>318</v>
      </c>
      <c r="R179" s="6" t="s">
        <v>318</v>
      </c>
      <c r="S179" s="6" t="s">
        <v>1367</v>
      </c>
      <c r="T179" s="6" t="s">
        <v>318</v>
      </c>
      <c r="U179">
        <v>0</v>
      </c>
      <c r="V179">
        <v>1</v>
      </c>
      <c r="W179">
        <v>6</v>
      </c>
      <c r="Y179">
        <v>1</v>
      </c>
      <c r="Z179" s="7">
        <v>43699.399039351854</v>
      </c>
      <c r="AA179" s="7">
        <v>-328716</v>
      </c>
      <c r="AB179">
        <v>28</v>
      </c>
      <c r="AC179">
        <v>0.01</v>
      </c>
      <c r="AD179">
        <v>99</v>
      </c>
      <c r="AE179">
        <v>0</v>
      </c>
      <c r="AF179">
        <v>45.99</v>
      </c>
    </row>
    <row r="180" spans="1:32" x14ac:dyDescent="0.2">
      <c r="A180">
        <v>361</v>
      </c>
      <c r="B180" s="6" t="s">
        <v>141</v>
      </c>
      <c r="C180" s="6" t="s">
        <v>318</v>
      </c>
      <c r="D180" s="6" t="s">
        <v>1179</v>
      </c>
      <c r="E180" s="6" t="s">
        <v>318</v>
      </c>
      <c r="F180">
        <v>2</v>
      </c>
      <c r="G180" s="6" t="s">
        <v>318</v>
      </c>
      <c r="H180" s="6" t="s">
        <v>1368</v>
      </c>
      <c r="I180">
        <v>1</v>
      </c>
      <c r="J180">
        <v>0</v>
      </c>
      <c r="K180">
        <v>45.45</v>
      </c>
      <c r="L180">
        <v>99</v>
      </c>
      <c r="M180">
        <v>58</v>
      </c>
      <c r="N180" s="6" t="s">
        <v>1369</v>
      </c>
      <c r="O180" s="6" t="s">
        <v>1370</v>
      </c>
      <c r="P180" s="6" t="s">
        <v>318</v>
      </c>
      <c r="Q180" s="6" t="s">
        <v>318</v>
      </c>
      <c r="R180" s="6" t="s">
        <v>318</v>
      </c>
      <c r="S180" s="6" t="s">
        <v>1371</v>
      </c>
      <c r="T180" s="6" t="s">
        <v>318</v>
      </c>
      <c r="U180">
        <v>0</v>
      </c>
      <c r="V180">
        <v>1</v>
      </c>
      <c r="W180">
        <v>12</v>
      </c>
      <c r="Y180">
        <v>1</v>
      </c>
      <c r="Z180" s="7">
        <v>43699.399780092594</v>
      </c>
      <c r="AA180" s="7">
        <v>43699.416701388887</v>
      </c>
      <c r="AB180">
        <v>27</v>
      </c>
      <c r="AC180">
        <v>0.01</v>
      </c>
      <c r="AD180">
        <v>0</v>
      </c>
      <c r="AE180">
        <v>0</v>
      </c>
      <c r="AF180">
        <v>186.66</v>
      </c>
    </row>
    <row r="181" spans="1:32" hidden="1" x14ac:dyDescent="0.2">
      <c r="A181">
        <v>362</v>
      </c>
      <c r="B181" s="6" t="s">
        <v>1372</v>
      </c>
      <c r="C181" s="6" t="s">
        <v>318</v>
      </c>
      <c r="D181" s="6" t="s">
        <v>892</v>
      </c>
      <c r="E181" s="6" t="s">
        <v>318</v>
      </c>
      <c r="F181">
        <v>2</v>
      </c>
      <c r="G181" s="6" t="s">
        <v>318</v>
      </c>
      <c r="H181" s="6" t="s">
        <v>1373</v>
      </c>
      <c r="I181">
        <v>1</v>
      </c>
      <c r="J181">
        <v>0</v>
      </c>
      <c r="K181">
        <v>273.26</v>
      </c>
      <c r="L181">
        <v>99</v>
      </c>
      <c r="M181">
        <v>60</v>
      </c>
      <c r="N181" s="6" t="s">
        <v>318</v>
      </c>
      <c r="O181" s="6" t="s">
        <v>318</v>
      </c>
      <c r="P181" s="6" t="s">
        <v>318</v>
      </c>
      <c r="Q181" s="6" t="s">
        <v>318</v>
      </c>
      <c r="R181" s="6" t="s">
        <v>318</v>
      </c>
      <c r="S181" s="6" t="s">
        <v>1374</v>
      </c>
      <c r="T181" s="6" t="s">
        <v>318</v>
      </c>
      <c r="U181">
        <v>0</v>
      </c>
      <c r="V181">
        <v>1</v>
      </c>
      <c r="W181">
        <v>7</v>
      </c>
      <c r="Y181">
        <v>1</v>
      </c>
      <c r="Z181" s="7">
        <v>43699.401331018518</v>
      </c>
      <c r="AA181" s="7">
        <v>43699.417094907411</v>
      </c>
      <c r="AB181">
        <v>27</v>
      </c>
      <c r="AC181">
        <v>0.01</v>
      </c>
      <c r="AD181">
        <v>0</v>
      </c>
      <c r="AE181">
        <v>0</v>
      </c>
      <c r="AF181">
        <v>110.65</v>
      </c>
    </row>
    <row r="182" spans="1:32" hidden="1" x14ac:dyDescent="0.2">
      <c r="A182">
        <v>363</v>
      </c>
      <c r="B182" s="6" t="s">
        <v>1375</v>
      </c>
      <c r="C182" s="6" t="s">
        <v>318</v>
      </c>
      <c r="D182" s="6" t="s">
        <v>836</v>
      </c>
      <c r="E182" s="6" t="s">
        <v>318</v>
      </c>
      <c r="F182">
        <v>2</v>
      </c>
      <c r="G182" s="6" t="s">
        <v>318</v>
      </c>
      <c r="H182" s="6" t="s">
        <v>1376</v>
      </c>
      <c r="I182">
        <v>1</v>
      </c>
      <c r="J182">
        <v>0</v>
      </c>
      <c r="K182">
        <v>186.45</v>
      </c>
      <c r="L182">
        <v>99</v>
      </c>
      <c r="M182">
        <v>75</v>
      </c>
      <c r="N182" s="6" t="s">
        <v>1377</v>
      </c>
      <c r="O182" s="6" t="s">
        <v>1378</v>
      </c>
      <c r="P182" s="6" t="s">
        <v>1379</v>
      </c>
      <c r="Q182" s="6" t="s">
        <v>1380</v>
      </c>
      <c r="R182" s="6" t="s">
        <v>318</v>
      </c>
      <c r="S182" s="6" t="s">
        <v>1381</v>
      </c>
      <c r="T182" s="6" t="s">
        <v>318</v>
      </c>
      <c r="U182">
        <v>0</v>
      </c>
      <c r="V182">
        <v>1</v>
      </c>
      <c r="W182">
        <v>3</v>
      </c>
      <c r="Y182">
        <v>1</v>
      </c>
      <c r="Z182" s="7">
        <v>43699.401365740741</v>
      </c>
      <c r="AA182" s="7">
        <v>-328716</v>
      </c>
      <c r="AB182">
        <v>28</v>
      </c>
      <c r="AC182">
        <v>0.01</v>
      </c>
      <c r="AD182">
        <v>0</v>
      </c>
      <c r="AE182">
        <v>0</v>
      </c>
      <c r="AF182">
        <v>85.95</v>
      </c>
    </row>
    <row r="183" spans="1:32" hidden="1" x14ac:dyDescent="0.2">
      <c r="A183">
        <v>364</v>
      </c>
      <c r="B183" s="6" t="s">
        <v>1382</v>
      </c>
      <c r="C183" s="6" t="s">
        <v>318</v>
      </c>
      <c r="D183" s="6" t="s">
        <v>687</v>
      </c>
      <c r="E183" s="6" t="s">
        <v>318</v>
      </c>
      <c r="F183">
        <v>2</v>
      </c>
      <c r="G183" s="6" t="s">
        <v>318</v>
      </c>
      <c r="H183" s="6" t="s">
        <v>1383</v>
      </c>
      <c r="I183">
        <v>1</v>
      </c>
      <c r="J183">
        <v>0</v>
      </c>
      <c r="K183">
        <v>91.13</v>
      </c>
      <c r="L183">
        <v>99</v>
      </c>
      <c r="M183">
        <v>58</v>
      </c>
      <c r="N183" s="6" t="s">
        <v>1384</v>
      </c>
      <c r="O183" s="6" t="s">
        <v>1385</v>
      </c>
      <c r="P183" s="6" t="s">
        <v>1386</v>
      </c>
      <c r="Q183" s="6" t="s">
        <v>318</v>
      </c>
      <c r="R183" s="6" t="s">
        <v>318</v>
      </c>
      <c r="S183" s="6" t="s">
        <v>1387</v>
      </c>
      <c r="T183" s="6" t="s">
        <v>318</v>
      </c>
      <c r="U183">
        <v>0</v>
      </c>
      <c r="V183">
        <v>1</v>
      </c>
      <c r="W183">
        <v>9</v>
      </c>
      <c r="Y183">
        <v>1</v>
      </c>
      <c r="Z183" s="7">
        <v>43699.403182870374</v>
      </c>
      <c r="AA183" s="7">
        <v>-328716</v>
      </c>
      <c r="AB183">
        <v>28</v>
      </c>
      <c r="AC183">
        <v>0.01</v>
      </c>
      <c r="AD183">
        <v>0</v>
      </c>
      <c r="AE183">
        <v>0</v>
      </c>
      <c r="AF183">
        <v>127.49</v>
      </c>
    </row>
    <row r="184" spans="1:32" hidden="1" x14ac:dyDescent="0.2">
      <c r="A184">
        <v>365</v>
      </c>
      <c r="B184" s="6" t="s">
        <v>1388</v>
      </c>
      <c r="C184" s="6" t="s">
        <v>318</v>
      </c>
      <c r="D184" s="6" t="s">
        <v>892</v>
      </c>
      <c r="E184" s="6" t="s">
        <v>318</v>
      </c>
      <c r="F184">
        <v>2</v>
      </c>
      <c r="G184" s="6" t="s">
        <v>318</v>
      </c>
      <c r="H184" s="6" t="s">
        <v>1389</v>
      </c>
      <c r="I184">
        <v>1</v>
      </c>
      <c r="J184">
        <v>0</v>
      </c>
      <c r="K184">
        <v>190.74</v>
      </c>
      <c r="L184">
        <v>99</v>
      </c>
      <c r="M184">
        <v>60</v>
      </c>
      <c r="N184" s="6" t="s">
        <v>1390</v>
      </c>
      <c r="O184" s="6" t="s">
        <v>1391</v>
      </c>
      <c r="P184" s="6" t="s">
        <v>1392</v>
      </c>
      <c r="Q184" s="6" t="s">
        <v>318</v>
      </c>
      <c r="R184" s="6" t="s">
        <v>318</v>
      </c>
      <c r="S184" s="6" t="s">
        <v>1393</v>
      </c>
      <c r="T184" s="6" t="s">
        <v>318</v>
      </c>
      <c r="U184">
        <v>0</v>
      </c>
      <c r="V184">
        <v>1</v>
      </c>
      <c r="W184">
        <v>9</v>
      </c>
      <c r="Y184">
        <v>1</v>
      </c>
      <c r="Z184" s="7">
        <v>43699.403553240743</v>
      </c>
      <c r="AA184" s="7">
        <v>43699.417453703703</v>
      </c>
      <c r="AB184">
        <v>27</v>
      </c>
      <c r="AC184">
        <v>0.01</v>
      </c>
      <c r="AD184">
        <v>150</v>
      </c>
      <c r="AE184">
        <v>0</v>
      </c>
      <c r="AF184">
        <v>102.48</v>
      </c>
    </row>
    <row r="185" spans="1:32" hidden="1" x14ac:dyDescent="0.2">
      <c r="A185">
        <v>366</v>
      </c>
      <c r="B185" s="6" t="s">
        <v>1394</v>
      </c>
      <c r="C185" s="6" t="s">
        <v>318</v>
      </c>
      <c r="D185" s="6" t="s">
        <v>687</v>
      </c>
      <c r="E185" s="6" t="s">
        <v>318</v>
      </c>
      <c r="F185">
        <v>2</v>
      </c>
      <c r="G185" s="6" t="s">
        <v>318</v>
      </c>
      <c r="H185" s="6" t="s">
        <v>1395</v>
      </c>
      <c r="I185">
        <v>1</v>
      </c>
      <c r="J185">
        <v>0</v>
      </c>
      <c r="K185">
        <v>72.17</v>
      </c>
      <c r="L185">
        <v>99</v>
      </c>
      <c r="M185">
        <v>1</v>
      </c>
      <c r="N185" s="6" t="s">
        <v>1396</v>
      </c>
      <c r="O185" s="6" t="s">
        <v>1397</v>
      </c>
      <c r="P185" s="6" t="s">
        <v>1398</v>
      </c>
      <c r="Q185" s="6" t="s">
        <v>318</v>
      </c>
      <c r="R185" s="6" t="s">
        <v>318</v>
      </c>
      <c r="S185" s="6" t="s">
        <v>1399</v>
      </c>
      <c r="T185" s="6" t="s">
        <v>318</v>
      </c>
      <c r="U185">
        <v>0</v>
      </c>
      <c r="V185">
        <v>1</v>
      </c>
      <c r="W185">
        <v>9</v>
      </c>
      <c r="Y185">
        <v>1</v>
      </c>
      <c r="Z185" s="7">
        <v>43699.404409722221</v>
      </c>
      <c r="AA185" s="7">
        <v>-328716</v>
      </c>
      <c r="AB185">
        <v>28</v>
      </c>
      <c r="AC185">
        <v>0.01</v>
      </c>
      <c r="AD185">
        <v>0</v>
      </c>
      <c r="AE185">
        <v>0</v>
      </c>
      <c r="AF185">
        <v>48.68</v>
      </c>
    </row>
    <row r="186" spans="1:32" hidden="1" x14ac:dyDescent="0.2">
      <c r="A186">
        <v>367</v>
      </c>
      <c r="B186" s="6" t="s">
        <v>1400</v>
      </c>
      <c r="C186" s="6" t="s">
        <v>318</v>
      </c>
      <c r="D186" s="6" t="s">
        <v>687</v>
      </c>
      <c r="E186" s="6" t="s">
        <v>318</v>
      </c>
      <c r="F186">
        <v>2</v>
      </c>
      <c r="G186" s="6" t="s">
        <v>318</v>
      </c>
      <c r="H186" s="6" t="s">
        <v>1401</v>
      </c>
      <c r="I186">
        <v>1</v>
      </c>
      <c r="J186">
        <v>0</v>
      </c>
      <c r="K186">
        <v>98.72</v>
      </c>
      <c r="L186">
        <v>99</v>
      </c>
      <c r="M186">
        <v>47</v>
      </c>
      <c r="N186" s="6" t="s">
        <v>1402</v>
      </c>
      <c r="O186" s="6" t="s">
        <v>1403</v>
      </c>
      <c r="P186" s="6" t="s">
        <v>1404</v>
      </c>
      <c r="Q186" s="6" t="s">
        <v>318</v>
      </c>
      <c r="R186" s="6" t="s">
        <v>318</v>
      </c>
      <c r="S186" s="6" t="s">
        <v>1405</v>
      </c>
      <c r="T186" s="6" t="s">
        <v>318</v>
      </c>
      <c r="U186">
        <v>0</v>
      </c>
      <c r="V186">
        <v>1</v>
      </c>
      <c r="W186">
        <v>12</v>
      </c>
      <c r="Y186">
        <v>1</v>
      </c>
      <c r="Z186" s="7">
        <v>43699.405601851853</v>
      </c>
      <c r="AA186" s="7">
        <v>-328716</v>
      </c>
      <c r="AB186">
        <v>28</v>
      </c>
      <c r="AC186">
        <v>0.01</v>
      </c>
      <c r="AD186">
        <v>0</v>
      </c>
      <c r="AE186">
        <v>0</v>
      </c>
      <c r="AF186">
        <v>38.549999999999997</v>
      </c>
    </row>
    <row r="187" spans="1:32" hidden="1" x14ac:dyDescent="0.2">
      <c r="A187">
        <v>368</v>
      </c>
      <c r="B187" s="6" t="s">
        <v>1406</v>
      </c>
      <c r="C187" s="6" t="s">
        <v>318</v>
      </c>
      <c r="D187" s="6" t="s">
        <v>892</v>
      </c>
      <c r="E187" s="6" t="s">
        <v>318</v>
      </c>
      <c r="F187">
        <v>2</v>
      </c>
      <c r="G187" s="6" t="s">
        <v>318</v>
      </c>
      <c r="H187" s="6" t="s">
        <v>1407</v>
      </c>
      <c r="I187">
        <v>1</v>
      </c>
      <c r="J187">
        <v>0</v>
      </c>
      <c r="K187">
        <v>272.99</v>
      </c>
      <c r="L187">
        <v>99</v>
      </c>
      <c r="M187">
        <v>47</v>
      </c>
      <c r="N187" s="6" t="s">
        <v>1408</v>
      </c>
      <c r="O187" s="6" t="s">
        <v>1409</v>
      </c>
      <c r="P187" s="6" t="s">
        <v>1410</v>
      </c>
      <c r="Q187" s="6" t="s">
        <v>318</v>
      </c>
      <c r="R187" s="6" t="s">
        <v>318</v>
      </c>
      <c r="S187" s="6" t="s">
        <v>1411</v>
      </c>
      <c r="T187" s="6" t="s">
        <v>318</v>
      </c>
      <c r="U187">
        <v>0</v>
      </c>
      <c r="V187">
        <v>1</v>
      </c>
      <c r="W187">
        <v>9</v>
      </c>
      <c r="Y187">
        <v>1</v>
      </c>
      <c r="Z187" s="7">
        <v>43699.406064814815</v>
      </c>
      <c r="AA187" s="7">
        <v>43699.417847222219</v>
      </c>
      <c r="AB187">
        <v>27</v>
      </c>
      <c r="AC187">
        <v>0.01</v>
      </c>
      <c r="AD187">
        <v>0</v>
      </c>
      <c r="AE187">
        <v>0</v>
      </c>
      <c r="AF187">
        <v>144.94</v>
      </c>
    </row>
    <row r="188" spans="1:32" x14ac:dyDescent="0.2">
      <c r="A188">
        <v>369</v>
      </c>
      <c r="B188" s="6" t="s">
        <v>86</v>
      </c>
      <c r="C188" s="6" t="s">
        <v>318</v>
      </c>
      <c r="D188" s="6" t="s">
        <v>687</v>
      </c>
      <c r="E188" s="6" t="s">
        <v>318</v>
      </c>
      <c r="F188">
        <v>2</v>
      </c>
      <c r="G188" s="6" t="s">
        <v>318</v>
      </c>
      <c r="H188" s="6" t="s">
        <v>1412</v>
      </c>
      <c r="I188">
        <v>1</v>
      </c>
      <c r="J188">
        <v>0</v>
      </c>
      <c r="K188">
        <v>114.12</v>
      </c>
      <c r="L188">
        <v>99</v>
      </c>
      <c r="M188">
        <v>64</v>
      </c>
      <c r="N188" s="6" t="s">
        <v>1413</v>
      </c>
      <c r="O188" s="6" t="s">
        <v>1414</v>
      </c>
      <c r="P188" s="6" t="s">
        <v>1415</v>
      </c>
      <c r="Q188" s="6" t="s">
        <v>318</v>
      </c>
      <c r="R188" s="6" t="s">
        <v>318</v>
      </c>
      <c r="S188" s="6" t="s">
        <v>1416</v>
      </c>
      <c r="T188" s="6" t="s">
        <v>318</v>
      </c>
      <c r="U188">
        <v>0</v>
      </c>
      <c r="V188">
        <v>1</v>
      </c>
      <c r="W188">
        <v>23</v>
      </c>
      <c r="Y188">
        <v>1</v>
      </c>
      <c r="Z188" s="7">
        <v>43699.407500000001</v>
      </c>
      <c r="AA188" s="7">
        <v>-328716</v>
      </c>
      <c r="AB188">
        <v>28</v>
      </c>
      <c r="AC188">
        <v>0.01</v>
      </c>
      <c r="AD188">
        <v>0</v>
      </c>
      <c r="AE188">
        <v>0</v>
      </c>
      <c r="AF188">
        <v>64.900000000000006</v>
      </c>
    </row>
    <row r="189" spans="1:32" hidden="1" x14ac:dyDescent="0.2">
      <c r="A189">
        <v>370</v>
      </c>
      <c r="B189" s="6" t="s">
        <v>1417</v>
      </c>
      <c r="C189" s="6" t="s">
        <v>318</v>
      </c>
      <c r="D189" s="6" t="s">
        <v>687</v>
      </c>
      <c r="E189" s="6" t="s">
        <v>318</v>
      </c>
      <c r="F189">
        <v>2</v>
      </c>
      <c r="G189" s="6" t="s">
        <v>318</v>
      </c>
      <c r="H189" s="6" t="s">
        <v>1418</v>
      </c>
      <c r="I189">
        <v>1</v>
      </c>
      <c r="J189">
        <v>0</v>
      </c>
      <c r="K189">
        <v>92.78</v>
      </c>
      <c r="L189">
        <v>99</v>
      </c>
      <c r="M189">
        <v>64</v>
      </c>
      <c r="N189" s="6" t="s">
        <v>1419</v>
      </c>
      <c r="O189" s="6" t="s">
        <v>1420</v>
      </c>
      <c r="P189" s="6" t="s">
        <v>1421</v>
      </c>
      <c r="Q189" s="6" t="s">
        <v>1422</v>
      </c>
      <c r="R189" s="6" t="s">
        <v>318</v>
      </c>
      <c r="S189" s="6" t="s">
        <v>1423</v>
      </c>
      <c r="T189" s="6" t="s">
        <v>318</v>
      </c>
      <c r="U189">
        <v>0</v>
      </c>
      <c r="V189">
        <v>1</v>
      </c>
      <c r="W189">
        <v>10</v>
      </c>
      <c r="Y189">
        <v>1</v>
      </c>
      <c r="Z189" s="7">
        <v>43699.408460648148</v>
      </c>
      <c r="AA189" s="7">
        <v>-328716</v>
      </c>
      <c r="AB189">
        <v>28</v>
      </c>
      <c r="AC189">
        <v>0.01</v>
      </c>
      <c r="AD189">
        <v>0</v>
      </c>
      <c r="AE189">
        <v>0</v>
      </c>
      <c r="AF189">
        <v>75.03</v>
      </c>
    </row>
    <row r="190" spans="1:32" hidden="1" x14ac:dyDescent="0.2">
      <c r="A190">
        <v>371</v>
      </c>
      <c r="B190" s="6" t="s">
        <v>1424</v>
      </c>
      <c r="C190" s="6" t="s">
        <v>318</v>
      </c>
      <c r="D190" s="6" t="s">
        <v>892</v>
      </c>
      <c r="E190" s="6" t="s">
        <v>318</v>
      </c>
      <c r="F190">
        <v>2</v>
      </c>
      <c r="G190" s="6" t="s">
        <v>318</v>
      </c>
      <c r="H190" s="6" t="s">
        <v>1425</v>
      </c>
      <c r="I190">
        <v>1</v>
      </c>
      <c r="J190">
        <v>0</v>
      </c>
      <c r="K190">
        <v>272.99</v>
      </c>
      <c r="L190">
        <v>99</v>
      </c>
      <c r="M190">
        <v>48</v>
      </c>
      <c r="N190" s="6" t="s">
        <v>1426</v>
      </c>
      <c r="O190" s="6" t="s">
        <v>1427</v>
      </c>
      <c r="P190" s="6" t="s">
        <v>1428</v>
      </c>
      <c r="Q190" s="6" t="s">
        <v>318</v>
      </c>
      <c r="R190" s="6" t="s">
        <v>318</v>
      </c>
      <c r="S190" s="6" t="s">
        <v>1429</v>
      </c>
      <c r="T190" s="6" t="s">
        <v>318</v>
      </c>
      <c r="U190">
        <v>0</v>
      </c>
      <c r="V190">
        <v>1</v>
      </c>
      <c r="W190">
        <v>8</v>
      </c>
      <c r="Y190">
        <v>1</v>
      </c>
      <c r="Z190" s="7">
        <v>43699.408506944441</v>
      </c>
      <c r="AA190" s="7">
        <v>43699.418124999997</v>
      </c>
      <c r="AB190">
        <v>27</v>
      </c>
      <c r="AC190">
        <v>0.01</v>
      </c>
      <c r="AD190">
        <v>0</v>
      </c>
      <c r="AE190">
        <v>0</v>
      </c>
      <c r="AF190">
        <v>97.48</v>
      </c>
    </row>
    <row r="191" spans="1:32" hidden="1" x14ac:dyDescent="0.2">
      <c r="A191">
        <v>372</v>
      </c>
      <c r="B191" s="6" t="s">
        <v>1430</v>
      </c>
      <c r="C191" s="6" t="s">
        <v>318</v>
      </c>
      <c r="D191" s="6" t="s">
        <v>687</v>
      </c>
      <c r="E191" s="6" t="s">
        <v>318</v>
      </c>
      <c r="F191">
        <v>2</v>
      </c>
      <c r="G191" s="6" t="s">
        <v>318</v>
      </c>
      <c r="H191" s="6" t="s">
        <v>1431</v>
      </c>
      <c r="I191">
        <v>1</v>
      </c>
      <c r="J191">
        <v>0</v>
      </c>
      <c r="K191">
        <v>101.13</v>
      </c>
      <c r="L191">
        <v>99</v>
      </c>
      <c r="M191">
        <v>64</v>
      </c>
      <c r="N191" s="6" t="s">
        <v>1432</v>
      </c>
      <c r="O191" s="6" t="s">
        <v>1433</v>
      </c>
      <c r="P191" s="6" t="s">
        <v>1434</v>
      </c>
      <c r="Q191" s="6" t="s">
        <v>318</v>
      </c>
      <c r="R191" s="6" t="s">
        <v>318</v>
      </c>
      <c r="S191" s="6" t="s">
        <v>1435</v>
      </c>
      <c r="T191" s="6" t="s">
        <v>318</v>
      </c>
      <c r="U191">
        <v>0</v>
      </c>
      <c r="V191">
        <v>1</v>
      </c>
      <c r="W191">
        <v>13</v>
      </c>
      <c r="Y191">
        <v>1</v>
      </c>
      <c r="Z191" s="7">
        <v>43699.41097222222</v>
      </c>
      <c r="AA191" s="7">
        <v>-328716</v>
      </c>
      <c r="AB191">
        <v>28</v>
      </c>
      <c r="AC191">
        <v>0.01</v>
      </c>
      <c r="AD191">
        <v>0</v>
      </c>
      <c r="AE191">
        <v>0</v>
      </c>
      <c r="AF191">
        <v>61</v>
      </c>
    </row>
    <row r="192" spans="1:32" hidden="1" x14ac:dyDescent="0.2">
      <c r="A192">
        <v>373</v>
      </c>
      <c r="B192" s="6" t="s">
        <v>1436</v>
      </c>
      <c r="C192" s="6" t="s">
        <v>318</v>
      </c>
      <c r="D192" s="6" t="s">
        <v>892</v>
      </c>
      <c r="E192" s="6" t="s">
        <v>318</v>
      </c>
      <c r="F192">
        <v>2</v>
      </c>
      <c r="G192" s="6" t="s">
        <v>318</v>
      </c>
      <c r="H192" s="6" t="s">
        <v>1437</v>
      </c>
      <c r="I192">
        <v>1</v>
      </c>
      <c r="J192">
        <v>0</v>
      </c>
      <c r="K192">
        <v>161.83000000000001</v>
      </c>
      <c r="L192">
        <v>99</v>
      </c>
      <c r="M192">
        <v>53</v>
      </c>
      <c r="N192" s="6" t="s">
        <v>1438</v>
      </c>
      <c r="O192" s="6" t="s">
        <v>1439</v>
      </c>
      <c r="P192" s="6" t="s">
        <v>1440</v>
      </c>
      <c r="Q192" s="6" t="s">
        <v>318</v>
      </c>
      <c r="R192" s="6" t="s">
        <v>318</v>
      </c>
      <c r="S192" s="6" t="s">
        <v>1441</v>
      </c>
      <c r="T192" s="6" t="s">
        <v>318</v>
      </c>
      <c r="U192">
        <v>0</v>
      </c>
      <c r="V192">
        <v>1</v>
      </c>
      <c r="W192">
        <v>15</v>
      </c>
      <c r="Y192">
        <v>1</v>
      </c>
      <c r="Z192" s="7">
        <v>43699.411990740744</v>
      </c>
      <c r="AA192" s="7">
        <v>43699.418344907404</v>
      </c>
      <c r="AB192">
        <v>27</v>
      </c>
      <c r="AC192">
        <v>0.01</v>
      </c>
      <c r="AD192">
        <v>0</v>
      </c>
      <c r="AE192">
        <v>0</v>
      </c>
      <c r="AF192">
        <v>196.3</v>
      </c>
    </row>
    <row r="193" spans="1:32" hidden="1" x14ac:dyDescent="0.2">
      <c r="A193">
        <v>374</v>
      </c>
      <c r="B193" s="6" t="s">
        <v>1442</v>
      </c>
      <c r="C193" s="6" t="s">
        <v>318</v>
      </c>
      <c r="D193" s="6" t="s">
        <v>687</v>
      </c>
      <c r="E193" s="6" t="s">
        <v>318</v>
      </c>
      <c r="F193">
        <v>2</v>
      </c>
      <c r="G193" s="6" t="s">
        <v>318</v>
      </c>
      <c r="H193" s="6" t="s">
        <v>1443</v>
      </c>
      <c r="I193">
        <v>1</v>
      </c>
      <c r="J193">
        <v>0</v>
      </c>
      <c r="K193">
        <v>108.18</v>
      </c>
      <c r="L193">
        <v>99</v>
      </c>
      <c r="M193">
        <v>76</v>
      </c>
      <c r="N193" s="6" t="s">
        <v>1444</v>
      </c>
      <c r="O193" s="6" t="s">
        <v>1445</v>
      </c>
      <c r="P193" s="6" t="s">
        <v>1446</v>
      </c>
      <c r="Q193" s="6" t="s">
        <v>318</v>
      </c>
      <c r="R193" s="6" t="s">
        <v>318</v>
      </c>
      <c r="S193" s="6" t="s">
        <v>1447</v>
      </c>
      <c r="T193" s="6" t="s">
        <v>318</v>
      </c>
      <c r="U193">
        <v>0</v>
      </c>
      <c r="V193">
        <v>1</v>
      </c>
      <c r="W193">
        <v>10</v>
      </c>
      <c r="Y193">
        <v>1</v>
      </c>
      <c r="Z193" s="7">
        <v>43699.412453703706</v>
      </c>
      <c r="AA193" s="7">
        <v>-328716</v>
      </c>
      <c r="AB193">
        <v>28</v>
      </c>
      <c r="AC193">
        <v>0.01</v>
      </c>
      <c r="AD193">
        <v>0</v>
      </c>
      <c r="AE193">
        <v>0</v>
      </c>
      <c r="AF193">
        <v>66.489999999999995</v>
      </c>
    </row>
    <row r="194" spans="1:32" hidden="1" x14ac:dyDescent="0.2">
      <c r="A194">
        <v>375</v>
      </c>
      <c r="B194" s="6" t="s">
        <v>1448</v>
      </c>
      <c r="C194" s="6" t="s">
        <v>318</v>
      </c>
      <c r="D194" s="6" t="s">
        <v>778</v>
      </c>
      <c r="E194" s="6" t="s">
        <v>318</v>
      </c>
      <c r="F194">
        <v>2</v>
      </c>
      <c r="G194" s="6" t="s">
        <v>318</v>
      </c>
      <c r="H194" s="6" t="s">
        <v>1449</v>
      </c>
      <c r="I194">
        <v>1</v>
      </c>
      <c r="J194">
        <v>0</v>
      </c>
      <c r="K194">
        <v>91.85</v>
      </c>
      <c r="L194">
        <v>99</v>
      </c>
      <c r="M194">
        <v>52</v>
      </c>
      <c r="N194" s="6" t="s">
        <v>1450</v>
      </c>
      <c r="O194" s="6" t="s">
        <v>1451</v>
      </c>
      <c r="P194" s="6" t="s">
        <v>318</v>
      </c>
      <c r="Q194" s="6" t="s">
        <v>318</v>
      </c>
      <c r="R194" s="6" t="s">
        <v>318</v>
      </c>
      <c r="S194" s="6" t="s">
        <v>1452</v>
      </c>
      <c r="T194" s="6" t="s">
        <v>318</v>
      </c>
      <c r="U194">
        <v>0</v>
      </c>
      <c r="V194">
        <v>1</v>
      </c>
      <c r="W194">
        <v>12</v>
      </c>
      <c r="Y194">
        <v>1</v>
      </c>
      <c r="Z194" s="7">
        <v>43699.415162037039</v>
      </c>
      <c r="AA194" s="7">
        <v>-328716</v>
      </c>
      <c r="AB194">
        <v>28</v>
      </c>
      <c r="AC194">
        <v>0.01</v>
      </c>
      <c r="AD194">
        <v>0</v>
      </c>
      <c r="AE194">
        <v>0</v>
      </c>
      <c r="AF194">
        <v>71.13</v>
      </c>
    </row>
    <row r="195" spans="1:32" hidden="1" x14ac:dyDescent="0.2">
      <c r="A195">
        <v>376</v>
      </c>
      <c r="B195" s="6" t="s">
        <v>1453</v>
      </c>
      <c r="C195" s="6" t="s">
        <v>318</v>
      </c>
      <c r="D195" s="6" t="s">
        <v>778</v>
      </c>
      <c r="E195" s="6" t="s">
        <v>318</v>
      </c>
      <c r="F195">
        <v>2</v>
      </c>
      <c r="G195" s="6" t="s">
        <v>318</v>
      </c>
      <c r="H195" s="6" t="s">
        <v>1454</v>
      </c>
      <c r="I195">
        <v>1</v>
      </c>
      <c r="J195">
        <v>0</v>
      </c>
      <c r="K195">
        <v>117.46</v>
      </c>
      <c r="L195">
        <v>99</v>
      </c>
      <c r="M195">
        <v>52</v>
      </c>
      <c r="N195" s="6" t="s">
        <v>1455</v>
      </c>
      <c r="O195" s="6" t="s">
        <v>1456</v>
      </c>
      <c r="P195" s="6" t="s">
        <v>1457</v>
      </c>
      <c r="Q195" s="6" t="s">
        <v>318</v>
      </c>
      <c r="R195" s="6" t="s">
        <v>318</v>
      </c>
      <c r="S195" s="6" t="s">
        <v>1458</v>
      </c>
      <c r="T195" s="6" t="s">
        <v>318</v>
      </c>
      <c r="U195">
        <v>0</v>
      </c>
      <c r="V195">
        <v>1</v>
      </c>
      <c r="W195">
        <v>21</v>
      </c>
      <c r="Y195">
        <v>1</v>
      </c>
      <c r="Z195" s="7">
        <v>43699.416041666664</v>
      </c>
      <c r="AA195" s="7">
        <v>-328716</v>
      </c>
      <c r="AB195">
        <v>28</v>
      </c>
      <c r="AC195">
        <v>0.01</v>
      </c>
      <c r="AD195">
        <v>0</v>
      </c>
      <c r="AE195">
        <v>0</v>
      </c>
      <c r="AF195">
        <v>60.39</v>
      </c>
    </row>
    <row r="196" spans="1:32" hidden="1" x14ac:dyDescent="0.2">
      <c r="A196">
        <v>377</v>
      </c>
      <c r="B196" s="6" t="s">
        <v>1459</v>
      </c>
      <c r="C196" s="6" t="s">
        <v>318</v>
      </c>
      <c r="D196" s="6" t="s">
        <v>687</v>
      </c>
      <c r="E196" s="6" t="s">
        <v>318</v>
      </c>
      <c r="F196">
        <v>2</v>
      </c>
      <c r="G196" s="6" t="s">
        <v>318</v>
      </c>
      <c r="H196" s="6" t="s">
        <v>1460</v>
      </c>
      <c r="I196">
        <v>1</v>
      </c>
      <c r="J196">
        <v>0</v>
      </c>
      <c r="K196">
        <v>86.19</v>
      </c>
      <c r="L196">
        <v>99</v>
      </c>
      <c r="M196">
        <v>77</v>
      </c>
      <c r="N196" s="6" t="s">
        <v>1461</v>
      </c>
      <c r="O196" s="6" t="s">
        <v>1461</v>
      </c>
      <c r="P196" s="6" t="s">
        <v>318</v>
      </c>
      <c r="Q196" s="6" t="s">
        <v>318</v>
      </c>
      <c r="R196" s="6" t="s">
        <v>318</v>
      </c>
      <c r="S196" s="6" t="s">
        <v>1462</v>
      </c>
      <c r="T196" s="6" t="s">
        <v>318</v>
      </c>
      <c r="U196">
        <v>0</v>
      </c>
      <c r="V196">
        <v>1</v>
      </c>
      <c r="W196">
        <v>10</v>
      </c>
      <c r="Y196">
        <v>1</v>
      </c>
      <c r="Z196" s="7">
        <v>43699.419444444444</v>
      </c>
      <c r="AA196" s="7">
        <v>43699.420636574076</v>
      </c>
      <c r="AB196">
        <v>28</v>
      </c>
      <c r="AC196">
        <v>0.01</v>
      </c>
      <c r="AD196">
        <v>0</v>
      </c>
      <c r="AE196">
        <v>0</v>
      </c>
      <c r="AF196">
        <v>86.56</v>
      </c>
    </row>
    <row r="197" spans="1:32" hidden="1" x14ac:dyDescent="0.2">
      <c r="A197">
        <v>378</v>
      </c>
      <c r="B197" s="6" t="s">
        <v>1463</v>
      </c>
      <c r="C197" s="6" t="s">
        <v>318</v>
      </c>
      <c r="D197" s="6" t="s">
        <v>687</v>
      </c>
      <c r="E197" s="6" t="s">
        <v>318</v>
      </c>
      <c r="F197">
        <v>2</v>
      </c>
      <c r="G197" s="6" t="s">
        <v>318</v>
      </c>
      <c r="H197" s="6" t="s">
        <v>1464</v>
      </c>
      <c r="I197">
        <v>1</v>
      </c>
      <c r="J197">
        <v>0</v>
      </c>
      <c r="K197">
        <v>119.5</v>
      </c>
      <c r="L197">
        <v>99</v>
      </c>
      <c r="M197">
        <v>77</v>
      </c>
      <c r="N197" s="6" t="s">
        <v>1465</v>
      </c>
      <c r="O197" s="6" t="s">
        <v>1465</v>
      </c>
      <c r="P197" s="6" t="s">
        <v>1466</v>
      </c>
      <c r="Q197" s="6" t="s">
        <v>318</v>
      </c>
      <c r="R197" s="6" t="s">
        <v>318</v>
      </c>
      <c r="S197" s="6" t="s">
        <v>1467</v>
      </c>
      <c r="T197" s="6" t="s">
        <v>318</v>
      </c>
      <c r="U197">
        <v>0</v>
      </c>
      <c r="V197">
        <v>1</v>
      </c>
      <c r="W197">
        <v>11</v>
      </c>
      <c r="Y197">
        <v>1</v>
      </c>
      <c r="Z197" s="7">
        <v>43699.420358796298</v>
      </c>
      <c r="AA197" s="7">
        <v>-328716</v>
      </c>
      <c r="AB197">
        <v>28</v>
      </c>
      <c r="AC197">
        <v>0.01</v>
      </c>
      <c r="AD197">
        <v>0</v>
      </c>
      <c r="AE197">
        <v>0</v>
      </c>
      <c r="AF197">
        <v>56.67</v>
      </c>
    </row>
    <row r="198" spans="1:32" hidden="1" x14ac:dyDescent="0.2">
      <c r="A198">
        <v>379</v>
      </c>
      <c r="B198" s="6" t="s">
        <v>1468</v>
      </c>
      <c r="C198" s="6" t="s">
        <v>318</v>
      </c>
      <c r="D198" s="6" t="s">
        <v>892</v>
      </c>
      <c r="E198" s="6" t="s">
        <v>318</v>
      </c>
      <c r="F198">
        <v>2</v>
      </c>
      <c r="G198" s="6" t="s">
        <v>318</v>
      </c>
      <c r="H198" s="6" t="s">
        <v>1469</v>
      </c>
      <c r="I198">
        <v>1</v>
      </c>
      <c r="J198">
        <v>0</v>
      </c>
      <c r="K198">
        <v>190.74</v>
      </c>
      <c r="L198">
        <v>99</v>
      </c>
      <c r="M198">
        <v>60</v>
      </c>
      <c r="N198" s="6" t="s">
        <v>1470</v>
      </c>
      <c r="O198" s="6" t="s">
        <v>1471</v>
      </c>
      <c r="P198" s="6" t="s">
        <v>1472</v>
      </c>
      <c r="Q198" s="6" t="s">
        <v>1473</v>
      </c>
      <c r="R198" s="6" t="s">
        <v>318</v>
      </c>
      <c r="S198" s="6" t="s">
        <v>1474</v>
      </c>
      <c r="T198" s="6" t="s">
        <v>318</v>
      </c>
      <c r="U198">
        <v>0</v>
      </c>
      <c r="V198">
        <v>1</v>
      </c>
      <c r="W198">
        <v>13</v>
      </c>
      <c r="Y198">
        <v>1</v>
      </c>
      <c r="Z198" s="7">
        <v>43699.423518518517</v>
      </c>
      <c r="AA198" s="7">
        <v>-328716</v>
      </c>
      <c r="AB198">
        <v>27</v>
      </c>
      <c r="AC198">
        <v>0.01</v>
      </c>
      <c r="AD198">
        <v>0</v>
      </c>
      <c r="AE198">
        <v>0</v>
      </c>
      <c r="AF198">
        <v>54.23</v>
      </c>
    </row>
    <row r="199" spans="1:32" hidden="1" x14ac:dyDescent="0.2">
      <c r="A199">
        <v>380</v>
      </c>
      <c r="B199" s="6" t="s">
        <v>1475</v>
      </c>
      <c r="C199" s="6" t="s">
        <v>318</v>
      </c>
      <c r="D199" s="6" t="s">
        <v>693</v>
      </c>
      <c r="E199" s="6" t="s">
        <v>318</v>
      </c>
      <c r="F199">
        <v>2</v>
      </c>
      <c r="G199" s="6" t="s">
        <v>318</v>
      </c>
      <c r="H199" s="6" t="s">
        <v>1476</v>
      </c>
      <c r="I199">
        <v>1</v>
      </c>
      <c r="J199">
        <v>0</v>
      </c>
      <c r="K199">
        <v>82.48</v>
      </c>
      <c r="L199">
        <v>99</v>
      </c>
      <c r="M199">
        <v>58</v>
      </c>
      <c r="N199" s="6" t="s">
        <v>1477</v>
      </c>
      <c r="O199" s="6" t="s">
        <v>1478</v>
      </c>
      <c r="P199" s="6" t="s">
        <v>1479</v>
      </c>
      <c r="Q199" s="6" t="s">
        <v>1480</v>
      </c>
      <c r="R199" s="6" t="s">
        <v>318</v>
      </c>
      <c r="S199" s="6" t="s">
        <v>1481</v>
      </c>
      <c r="T199" s="6" t="s">
        <v>318</v>
      </c>
      <c r="U199">
        <v>0</v>
      </c>
      <c r="V199">
        <v>1</v>
      </c>
      <c r="W199">
        <v>7</v>
      </c>
      <c r="Y199">
        <v>1</v>
      </c>
      <c r="Z199" s="7">
        <v>43699.429710648146</v>
      </c>
      <c r="AA199" s="7">
        <v>-328716</v>
      </c>
      <c r="AB199">
        <v>27</v>
      </c>
      <c r="AC199">
        <v>0.01</v>
      </c>
      <c r="AD199">
        <v>0</v>
      </c>
      <c r="AE199">
        <v>0</v>
      </c>
      <c r="AF199">
        <v>123.59</v>
      </c>
    </row>
    <row r="200" spans="1:32" hidden="1" x14ac:dyDescent="0.2">
      <c r="A200">
        <v>381</v>
      </c>
      <c r="B200" s="6" t="s">
        <v>1482</v>
      </c>
      <c r="C200" s="6" t="s">
        <v>318</v>
      </c>
      <c r="D200" s="6" t="s">
        <v>687</v>
      </c>
      <c r="E200" s="6" t="s">
        <v>318</v>
      </c>
      <c r="F200">
        <v>2</v>
      </c>
      <c r="G200" s="6" t="s">
        <v>318</v>
      </c>
      <c r="H200" s="6" t="s">
        <v>1483</v>
      </c>
      <c r="I200">
        <v>1</v>
      </c>
      <c r="J200">
        <v>0</v>
      </c>
      <c r="K200">
        <v>119.5</v>
      </c>
      <c r="L200">
        <v>99</v>
      </c>
      <c r="M200">
        <v>54</v>
      </c>
      <c r="N200" s="6" t="s">
        <v>1484</v>
      </c>
      <c r="O200" s="6" t="s">
        <v>1484</v>
      </c>
      <c r="P200" s="6" t="s">
        <v>1485</v>
      </c>
      <c r="Q200" s="6" t="s">
        <v>318</v>
      </c>
      <c r="R200" s="6" t="s">
        <v>318</v>
      </c>
      <c r="S200" s="6" t="s">
        <v>1486</v>
      </c>
      <c r="T200" s="6" t="s">
        <v>318</v>
      </c>
      <c r="U200">
        <v>0</v>
      </c>
      <c r="V200">
        <v>1</v>
      </c>
      <c r="W200">
        <v>7</v>
      </c>
      <c r="Y200">
        <v>1</v>
      </c>
      <c r="Z200" s="7">
        <v>43699.430891203701</v>
      </c>
      <c r="AA200" s="7">
        <v>-328716</v>
      </c>
      <c r="AB200">
        <v>28</v>
      </c>
      <c r="AC200">
        <v>0.01</v>
      </c>
      <c r="AD200">
        <v>0</v>
      </c>
      <c r="AE200">
        <v>0</v>
      </c>
      <c r="AF200">
        <v>77.650000000000006</v>
      </c>
    </row>
    <row r="201" spans="1:32" hidden="1" x14ac:dyDescent="0.2">
      <c r="A201">
        <v>382</v>
      </c>
      <c r="B201" s="6" t="s">
        <v>1487</v>
      </c>
      <c r="C201" s="6" t="s">
        <v>318</v>
      </c>
      <c r="D201" s="6" t="s">
        <v>687</v>
      </c>
      <c r="E201" s="6" t="s">
        <v>318</v>
      </c>
      <c r="F201">
        <v>2</v>
      </c>
      <c r="G201" s="6" t="s">
        <v>318</v>
      </c>
      <c r="H201" s="6" t="s">
        <v>1488</v>
      </c>
      <c r="I201">
        <v>1</v>
      </c>
      <c r="J201">
        <v>0</v>
      </c>
      <c r="K201">
        <v>126.18</v>
      </c>
      <c r="L201">
        <v>99</v>
      </c>
      <c r="M201">
        <v>54</v>
      </c>
      <c r="N201" s="6" t="s">
        <v>1489</v>
      </c>
      <c r="O201" s="6" t="s">
        <v>1490</v>
      </c>
      <c r="P201" s="6" t="s">
        <v>1491</v>
      </c>
      <c r="Q201" s="6" t="s">
        <v>318</v>
      </c>
      <c r="R201" s="6" t="s">
        <v>318</v>
      </c>
      <c r="S201" s="6" t="s">
        <v>1492</v>
      </c>
      <c r="T201" s="6" t="s">
        <v>318</v>
      </c>
      <c r="U201">
        <v>0</v>
      </c>
      <c r="V201">
        <v>1</v>
      </c>
      <c r="W201">
        <v>13</v>
      </c>
      <c r="Y201">
        <v>1</v>
      </c>
      <c r="Z201" s="7">
        <v>43699.43236111111</v>
      </c>
      <c r="AA201" s="7">
        <v>-328716</v>
      </c>
      <c r="AB201">
        <v>28</v>
      </c>
      <c r="AC201">
        <v>0.01</v>
      </c>
      <c r="AD201">
        <v>0</v>
      </c>
      <c r="AE201">
        <v>0</v>
      </c>
      <c r="AF201">
        <v>78.569999999999993</v>
      </c>
    </row>
    <row r="202" spans="1:32" hidden="1" x14ac:dyDescent="0.2">
      <c r="A202">
        <v>383</v>
      </c>
      <c r="B202" s="6" t="s">
        <v>1493</v>
      </c>
      <c r="C202" s="6" t="s">
        <v>318</v>
      </c>
      <c r="D202" s="6" t="s">
        <v>892</v>
      </c>
      <c r="E202" s="6" t="s">
        <v>318</v>
      </c>
      <c r="F202">
        <v>2</v>
      </c>
      <c r="G202" s="6" t="s">
        <v>318</v>
      </c>
      <c r="H202" s="6" t="s">
        <v>1494</v>
      </c>
      <c r="I202">
        <v>1</v>
      </c>
      <c r="J202">
        <v>0</v>
      </c>
      <c r="K202">
        <v>265.85000000000002</v>
      </c>
      <c r="L202">
        <v>999</v>
      </c>
      <c r="M202">
        <v>96</v>
      </c>
      <c r="N202" s="6" t="s">
        <v>1495</v>
      </c>
      <c r="O202" s="6" t="s">
        <v>318</v>
      </c>
      <c r="P202" s="6" t="s">
        <v>318</v>
      </c>
      <c r="Q202" s="6" t="s">
        <v>318</v>
      </c>
      <c r="R202" s="6" t="s">
        <v>318</v>
      </c>
      <c r="S202" s="6" t="s">
        <v>1496</v>
      </c>
      <c r="T202" s="6" t="s">
        <v>318</v>
      </c>
      <c r="U202">
        <v>0</v>
      </c>
      <c r="V202">
        <v>1</v>
      </c>
      <c r="W202">
        <v>12</v>
      </c>
      <c r="Y202">
        <v>1</v>
      </c>
      <c r="Z202" s="7">
        <v>43699.432615740741</v>
      </c>
      <c r="AA202" s="7">
        <v>-328716</v>
      </c>
      <c r="AB202">
        <v>27</v>
      </c>
      <c r="AC202">
        <v>0.01</v>
      </c>
      <c r="AD202">
        <v>0</v>
      </c>
      <c r="AE202">
        <v>0</v>
      </c>
      <c r="AF202">
        <v>303.77999999999997</v>
      </c>
    </row>
    <row r="203" spans="1:32" hidden="1" x14ac:dyDescent="0.2">
      <c r="A203">
        <v>384</v>
      </c>
      <c r="B203" s="6" t="s">
        <v>1497</v>
      </c>
      <c r="C203" s="6" t="s">
        <v>318</v>
      </c>
      <c r="D203" s="6" t="s">
        <v>687</v>
      </c>
      <c r="E203" s="6" t="s">
        <v>318</v>
      </c>
      <c r="F203">
        <v>2</v>
      </c>
      <c r="G203" s="6" t="s">
        <v>318</v>
      </c>
      <c r="H203" s="6" t="s">
        <v>1498</v>
      </c>
      <c r="I203">
        <v>1</v>
      </c>
      <c r="J203">
        <v>0</v>
      </c>
      <c r="K203">
        <v>90.93</v>
      </c>
      <c r="L203">
        <v>99</v>
      </c>
      <c r="M203">
        <v>78</v>
      </c>
      <c r="N203" s="6" t="s">
        <v>1499</v>
      </c>
      <c r="O203" s="6" t="s">
        <v>1500</v>
      </c>
      <c r="P203" s="6" t="s">
        <v>1501</v>
      </c>
      <c r="Q203" s="6" t="s">
        <v>318</v>
      </c>
      <c r="R203" s="6" t="s">
        <v>318</v>
      </c>
      <c r="S203" s="6" t="s">
        <v>1502</v>
      </c>
      <c r="T203" s="6" t="s">
        <v>318</v>
      </c>
      <c r="U203">
        <v>0</v>
      </c>
      <c r="V203">
        <v>1</v>
      </c>
      <c r="W203">
        <v>12</v>
      </c>
      <c r="Y203">
        <v>1</v>
      </c>
      <c r="Z203" s="7">
        <v>43699.433877314812</v>
      </c>
      <c r="AA203" s="7">
        <v>-328716</v>
      </c>
      <c r="AB203">
        <v>28</v>
      </c>
      <c r="AC203">
        <v>0.01</v>
      </c>
      <c r="AD203">
        <v>0</v>
      </c>
      <c r="AE203">
        <v>0</v>
      </c>
      <c r="AF203">
        <v>82.96</v>
      </c>
    </row>
    <row r="204" spans="1:32" hidden="1" x14ac:dyDescent="0.2">
      <c r="A204">
        <v>385</v>
      </c>
      <c r="B204" s="6" t="s">
        <v>1503</v>
      </c>
      <c r="C204" s="6" t="s">
        <v>318</v>
      </c>
      <c r="D204" s="6" t="s">
        <v>892</v>
      </c>
      <c r="E204" s="6" t="s">
        <v>318</v>
      </c>
      <c r="F204">
        <v>2</v>
      </c>
      <c r="G204" s="6" t="s">
        <v>318</v>
      </c>
      <c r="H204" s="6" t="s">
        <v>1504</v>
      </c>
      <c r="I204">
        <v>1</v>
      </c>
      <c r="J204">
        <v>0</v>
      </c>
      <c r="K204">
        <v>92.5</v>
      </c>
      <c r="L204">
        <v>94</v>
      </c>
      <c r="M204">
        <v>96</v>
      </c>
      <c r="N204" s="6" t="s">
        <v>1505</v>
      </c>
      <c r="O204" s="6" t="s">
        <v>1506</v>
      </c>
      <c r="P204" s="6" t="s">
        <v>1507</v>
      </c>
      <c r="Q204" s="6" t="s">
        <v>1508</v>
      </c>
      <c r="R204" s="6" t="s">
        <v>318</v>
      </c>
      <c r="S204" s="6" t="s">
        <v>1509</v>
      </c>
      <c r="T204" s="6" t="s">
        <v>318</v>
      </c>
      <c r="U204">
        <v>0</v>
      </c>
      <c r="V204">
        <v>1</v>
      </c>
      <c r="W204">
        <v>25</v>
      </c>
      <c r="Y204">
        <v>1</v>
      </c>
      <c r="Z204" s="7">
        <v>43699.43409722222</v>
      </c>
      <c r="AA204" s="7">
        <v>-328716</v>
      </c>
      <c r="AB204">
        <v>27</v>
      </c>
      <c r="AC204">
        <v>0.01</v>
      </c>
      <c r="AD204">
        <v>0</v>
      </c>
      <c r="AE204">
        <v>5</v>
      </c>
      <c r="AF204">
        <v>155.55000000000001</v>
      </c>
    </row>
    <row r="205" spans="1:32" hidden="1" x14ac:dyDescent="0.2">
      <c r="A205">
        <v>386</v>
      </c>
      <c r="B205" s="6" t="s">
        <v>1510</v>
      </c>
      <c r="C205" s="6" t="s">
        <v>318</v>
      </c>
      <c r="D205" s="6" t="s">
        <v>687</v>
      </c>
      <c r="E205" s="6" t="s">
        <v>318</v>
      </c>
      <c r="F205">
        <v>2</v>
      </c>
      <c r="G205" s="6" t="s">
        <v>318</v>
      </c>
      <c r="H205" s="6" t="s">
        <v>1511</v>
      </c>
      <c r="I205">
        <v>1</v>
      </c>
      <c r="J205">
        <v>0</v>
      </c>
      <c r="K205">
        <v>92.69</v>
      </c>
      <c r="L205">
        <v>97</v>
      </c>
      <c r="M205">
        <v>10</v>
      </c>
      <c r="N205" s="6" t="s">
        <v>1512</v>
      </c>
      <c r="O205" s="6" t="s">
        <v>1512</v>
      </c>
      <c r="P205" s="6" t="s">
        <v>1513</v>
      </c>
      <c r="Q205" s="6" t="s">
        <v>1514</v>
      </c>
      <c r="R205" s="6" t="s">
        <v>1515</v>
      </c>
      <c r="S205" s="6" t="s">
        <v>1516</v>
      </c>
      <c r="T205" s="6" t="s">
        <v>318</v>
      </c>
      <c r="U205">
        <v>0</v>
      </c>
      <c r="V205">
        <v>1</v>
      </c>
      <c r="W205">
        <v>13</v>
      </c>
      <c r="Y205">
        <v>1</v>
      </c>
      <c r="Z205" s="7">
        <v>43699.436793981484</v>
      </c>
      <c r="AA205" s="7">
        <v>-328716</v>
      </c>
      <c r="AB205">
        <v>28</v>
      </c>
      <c r="AC205">
        <v>0.01</v>
      </c>
      <c r="AD205">
        <v>0</v>
      </c>
      <c r="AE205">
        <v>2</v>
      </c>
      <c r="AF205">
        <v>59.78</v>
      </c>
    </row>
    <row r="206" spans="1:32" hidden="1" x14ac:dyDescent="0.2">
      <c r="A206">
        <v>387</v>
      </c>
      <c r="B206" s="6" t="s">
        <v>1517</v>
      </c>
      <c r="C206" s="6" t="s">
        <v>318</v>
      </c>
      <c r="D206" s="6" t="s">
        <v>892</v>
      </c>
      <c r="E206" s="6" t="s">
        <v>318</v>
      </c>
      <c r="F206">
        <v>2</v>
      </c>
      <c r="G206" s="6" t="s">
        <v>318</v>
      </c>
      <c r="H206" s="6" t="s">
        <v>1518</v>
      </c>
      <c r="I206">
        <v>1</v>
      </c>
      <c r="J206">
        <v>0</v>
      </c>
      <c r="K206">
        <v>256.93</v>
      </c>
      <c r="L206">
        <v>99</v>
      </c>
      <c r="M206">
        <v>47</v>
      </c>
      <c r="N206" s="6" t="s">
        <v>1519</v>
      </c>
      <c r="O206" s="6" t="s">
        <v>1520</v>
      </c>
      <c r="P206" s="6" t="s">
        <v>1521</v>
      </c>
      <c r="Q206" s="6" t="s">
        <v>1522</v>
      </c>
      <c r="R206" s="6" t="s">
        <v>318</v>
      </c>
      <c r="S206" s="6" t="s">
        <v>1523</v>
      </c>
      <c r="T206" s="6" t="s">
        <v>318</v>
      </c>
      <c r="U206">
        <v>0</v>
      </c>
      <c r="V206">
        <v>1</v>
      </c>
      <c r="W206">
        <v>19</v>
      </c>
      <c r="Y206">
        <v>1</v>
      </c>
      <c r="Z206" s="7">
        <v>43699.437511574077</v>
      </c>
      <c r="AA206" s="7">
        <v>-328716</v>
      </c>
      <c r="AB206">
        <v>27</v>
      </c>
      <c r="AC206">
        <v>0.01</v>
      </c>
      <c r="AD206">
        <v>0</v>
      </c>
      <c r="AE206">
        <v>0</v>
      </c>
      <c r="AF206">
        <v>84.18</v>
      </c>
    </row>
    <row r="207" spans="1:32" hidden="1" x14ac:dyDescent="0.2">
      <c r="A207">
        <v>388</v>
      </c>
      <c r="B207" s="6" t="s">
        <v>1524</v>
      </c>
      <c r="C207" s="6" t="s">
        <v>318</v>
      </c>
      <c r="D207" s="6" t="s">
        <v>687</v>
      </c>
      <c r="E207" s="6" t="s">
        <v>318</v>
      </c>
      <c r="F207">
        <v>2</v>
      </c>
      <c r="G207" s="6" t="s">
        <v>318</v>
      </c>
      <c r="H207" s="6" t="s">
        <v>1525</v>
      </c>
      <c r="I207">
        <v>1</v>
      </c>
      <c r="J207">
        <v>0</v>
      </c>
      <c r="K207">
        <v>100.2</v>
      </c>
      <c r="L207">
        <v>98</v>
      </c>
      <c r="M207">
        <v>10</v>
      </c>
      <c r="N207" s="6" t="s">
        <v>1526</v>
      </c>
      <c r="O207" s="6" t="s">
        <v>1526</v>
      </c>
      <c r="P207" s="6" t="s">
        <v>318</v>
      </c>
      <c r="Q207" s="6" t="s">
        <v>318</v>
      </c>
      <c r="R207" s="6" t="s">
        <v>318</v>
      </c>
      <c r="S207" s="6" t="s">
        <v>1527</v>
      </c>
      <c r="T207" s="6" t="s">
        <v>318</v>
      </c>
      <c r="U207">
        <v>0</v>
      </c>
      <c r="V207">
        <v>1</v>
      </c>
      <c r="W207">
        <v>48</v>
      </c>
      <c r="Y207">
        <v>1</v>
      </c>
      <c r="Z207" s="7">
        <v>43699.437743055554</v>
      </c>
      <c r="AA207" s="7">
        <v>-328716</v>
      </c>
      <c r="AB207">
        <v>28</v>
      </c>
      <c r="AC207">
        <v>0.01</v>
      </c>
      <c r="AD207">
        <v>118</v>
      </c>
      <c r="AE207">
        <v>1</v>
      </c>
      <c r="AF207">
        <v>60.94</v>
      </c>
    </row>
    <row r="208" spans="1:32" hidden="1" x14ac:dyDescent="0.2">
      <c r="A208">
        <v>389</v>
      </c>
      <c r="B208" s="6" t="s">
        <v>1528</v>
      </c>
      <c r="C208" s="6" t="s">
        <v>318</v>
      </c>
      <c r="D208" s="6" t="s">
        <v>892</v>
      </c>
      <c r="E208" s="6" t="s">
        <v>318</v>
      </c>
      <c r="F208">
        <v>2</v>
      </c>
      <c r="G208" s="6" t="s">
        <v>318</v>
      </c>
      <c r="H208" s="6" t="s">
        <v>1529</v>
      </c>
      <c r="I208">
        <v>1</v>
      </c>
      <c r="J208">
        <v>0</v>
      </c>
      <c r="K208">
        <v>180.74</v>
      </c>
      <c r="L208">
        <v>99</v>
      </c>
      <c r="M208">
        <v>47</v>
      </c>
      <c r="N208" s="6" t="s">
        <v>1530</v>
      </c>
      <c r="O208" s="6" t="s">
        <v>1531</v>
      </c>
      <c r="P208" s="6" t="s">
        <v>1532</v>
      </c>
      <c r="Q208" s="6" t="s">
        <v>1533</v>
      </c>
      <c r="R208" s="6" t="s">
        <v>318</v>
      </c>
      <c r="S208" s="6" t="s">
        <v>1534</v>
      </c>
      <c r="T208" s="6" t="s">
        <v>318</v>
      </c>
      <c r="U208">
        <v>0</v>
      </c>
      <c r="V208">
        <v>1</v>
      </c>
      <c r="W208">
        <v>12</v>
      </c>
      <c r="Y208">
        <v>1</v>
      </c>
      <c r="Z208" s="7">
        <v>43699.439699074072</v>
      </c>
      <c r="AA208" s="7">
        <v>-328716</v>
      </c>
      <c r="AB208">
        <v>27</v>
      </c>
      <c r="AC208">
        <v>0.01</v>
      </c>
      <c r="AD208">
        <v>0</v>
      </c>
      <c r="AE208">
        <v>0</v>
      </c>
      <c r="AF208">
        <v>486.78</v>
      </c>
    </row>
    <row r="209" spans="1:32" hidden="1" x14ac:dyDescent="0.2">
      <c r="A209">
        <v>390</v>
      </c>
      <c r="B209" s="6" t="s">
        <v>1535</v>
      </c>
      <c r="C209" s="6" t="s">
        <v>318</v>
      </c>
      <c r="D209" s="6" t="s">
        <v>687</v>
      </c>
      <c r="E209" s="6" t="s">
        <v>318</v>
      </c>
      <c r="F209">
        <v>2</v>
      </c>
      <c r="G209" s="6" t="s">
        <v>318</v>
      </c>
      <c r="H209" s="6" t="s">
        <v>1536</v>
      </c>
      <c r="I209">
        <v>1</v>
      </c>
      <c r="J209">
        <v>0</v>
      </c>
      <c r="K209">
        <v>80.510000000000005</v>
      </c>
      <c r="L209">
        <v>99</v>
      </c>
      <c r="M209">
        <v>10</v>
      </c>
      <c r="N209" s="6" t="s">
        <v>1537</v>
      </c>
      <c r="O209" s="6" t="s">
        <v>1538</v>
      </c>
      <c r="P209" s="6" t="s">
        <v>318</v>
      </c>
      <c r="Q209" s="6" t="s">
        <v>318</v>
      </c>
      <c r="R209" s="6" t="s">
        <v>318</v>
      </c>
      <c r="S209" s="6" t="s">
        <v>1539</v>
      </c>
      <c r="T209" s="6" t="s">
        <v>318</v>
      </c>
      <c r="U209">
        <v>0</v>
      </c>
      <c r="V209">
        <v>1</v>
      </c>
      <c r="W209">
        <v>11</v>
      </c>
      <c r="Y209">
        <v>1</v>
      </c>
      <c r="Z209" s="7">
        <v>43699.440023148149</v>
      </c>
      <c r="AA209" s="7">
        <v>-328716</v>
      </c>
      <c r="AB209">
        <v>28</v>
      </c>
      <c r="AC209">
        <v>0.01</v>
      </c>
      <c r="AD209">
        <v>148</v>
      </c>
      <c r="AE209">
        <v>0</v>
      </c>
      <c r="AF209">
        <v>65.88</v>
      </c>
    </row>
    <row r="210" spans="1:32" hidden="1" x14ac:dyDescent="0.2">
      <c r="A210">
        <v>391</v>
      </c>
      <c r="B210" s="6" t="s">
        <v>1540</v>
      </c>
      <c r="C210" s="6" t="s">
        <v>318</v>
      </c>
      <c r="D210" s="6" t="s">
        <v>687</v>
      </c>
      <c r="E210" s="6" t="s">
        <v>318</v>
      </c>
      <c r="F210">
        <v>2</v>
      </c>
      <c r="G210" s="6" t="s">
        <v>318</v>
      </c>
      <c r="H210" s="6" t="s">
        <v>1541</v>
      </c>
      <c r="I210">
        <v>1</v>
      </c>
      <c r="J210">
        <v>0</v>
      </c>
      <c r="K210">
        <v>104.19</v>
      </c>
      <c r="L210">
        <v>99</v>
      </c>
      <c r="M210">
        <v>10</v>
      </c>
      <c r="N210" s="6" t="s">
        <v>1542</v>
      </c>
      <c r="O210" s="6" t="s">
        <v>1542</v>
      </c>
      <c r="P210" s="6" t="s">
        <v>318</v>
      </c>
      <c r="Q210" s="6" t="s">
        <v>318</v>
      </c>
      <c r="R210" s="6" t="s">
        <v>318</v>
      </c>
      <c r="S210" s="6" t="s">
        <v>1543</v>
      </c>
      <c r="T210" s="6" t="s">
        <v>318</v>
      </c>
      <c r="U210">
        <v>0</v>
      </c>
      <c r="V210">
        <v>1</v>
      </c>
      <c r="W210">
        <v>13</v>
      </c>
      <c r="Y210">
        <v>1</v>
      </c>
      <c r="Z210" s="7">
        <v>43699.441874999997</v>
      </c>
      <c r="AA210" s="7">
        <v>-328716</v>
      </c>
      <c r="AB210">
        <v>28</v>
      </c>
      <c r="AC210">
        <v>0.01</v>
      </c>
      <c r="AD210">
        <v>149</v>
      </c>
      <c r="AE210">
        <v>0</v>
      </c>
      <c r="AF210">
        <v>43.01</v>
      </c>
    </row>
    <row r="211" spans="1:32" hidden="1" x14ac:dyDescent="0.2">
      <c r="A211">
        <v>392</v>
      </c>
      <c r="B211" s="6" t="s">
        <v>1544</v>
      </c>
      <c r="C211" s="6" t="s">
        <v>318</v>
      </c>
      <c r="D211" s="6" t="s">
        <v>687</v>
      </c>
      <c r="E211" s="6" t="s">
        <v>318</v>
      </c>
      <c r="F211">
        <v>2</v>
      </c>
      <c r="G211" s="6" t="s">
        <v>318</v>
      </c>
      <c r="H211" s="6" t="s">
        <v>1545</v>
      </c>
      <c r="I211">
        <v>1</v>
      </c>
      <c r="J211">
        <v>0</v>
      </c>
      <c r="K211">
        <v>118.76</v>
      </c>
      <c r="L211">
        <v>99</v>
      </c>
      <c r="M211">
        <v>10</v>
      </c>
      <c r="N211" s="6" t="s">
        <v>1546</v>
      </c>
      <c r="O211" s="6" t="s">
        <v>1546</v>
      </c>
      <c r="P211" s="6" t="s">
        <v>1547</v>
      </c>
      <c r="Q211" s="6" t="s">
        <v>318</v>
      </c>
      <c r="R211" s="6" t="s">
        <v>318</v>
      </c>
      <c r="S211" s="6" t="s">
        <v>1548</v>
      </c>
      <c r="T211" s="6" t="s">
        <v>318</v>
      </c>
      <c r="U211">
        <v>0</v>
      </c>
      <c r="V211">
        <v>1</v>
      </c>
      <c r="W211">
        <v>15</v>
      </c>
      <c r="Y211">
        <v>1</v>
      </c>
      <c r="Z211" s="7">
        <v>43699.442685185182</v>
      </c>
      <c r="AA211" s="7">
        <v>-328716</v>
      </c>
      <c r="AB211">
        <v>28</v>
      </c>
      <c r="AC211">
        <v>0.01</v>
      </c>
      <c r="AD211">
        <v>0</v>
      </c>
      <c r="AE211">
        <v>0</v>
      </c>
      <c r="AF211">
        <v>64.540000000000006</v>
      </c>
    </row>
    <row r="212" spans="1:32" hidden="1" x14ac:dyDescent="0.2">
      <c r="A212">
        <v>393</v>
      </c>
      <c r="B212" s="6" t="s">
        <v>1549</v>
      </c>
      <c r="C212" s="6" t="s">
        <v>318</v>
      </c>
      <c r="D212" s="6" t="s">
        <v>892</v>
      </c>
      <c r="E212" s="6" t="s">
        <v>318</v>
      </c>
      <c r="F212">
        <v>2</v>
      </c>
      <c r="G212" s="6" t="s">
        <v>318</v>
      </c>
      <c r="H212" s="6" t="s">
        <v>1550</v>
      </c>
      <c r="I212">
        <v>1</v>
      </c>
      <c r="J212">
        <v>0</v>
      </c>
      <c r="K212">
        <v>227.49</v>
      </c>
      <c r="L212">
        <v>99</v>
      </c>
      <c r="M212">
        <v>62</v>
      </c>
      <c r="N212" s="6" t="s">
        <v>1551</v>
      </c>
      <c r="O212" s="6" t="s">
        <v>1552</v>
      </c>
      <c r="P212" s="6" t="s">
        <v>318</v>
      </c>
      <c r="Q212" s="6" t="s">
        <v>318</v>
      </c>
      <c r="R212" s="6" t="s">
        <v>318</v>
      </c>
      <c r="S212" s="6" t="s">
        <v>1553</v>
      </c>
      <c r="T212" s="6" t="s">
        <v>318</v>
      </c>
      <c r="U212">
        <v>0</v>
      </c>
      <c r="V212">
        <v>1</v>
      </c>
      <c r="W212">
        <v>14</v>
      </c>
      <c r="Y212">
        <v>1</v>
      </c>
      <c r="Z212" s="7">
        <v>43699.443865740737</v>
      </c>
      <c r="AA212" s="7">
        <v>-328716</v>
      </c>
      <c r="AB212">
        <v>27</v>
      </c>
      <c r="AC212">
        <v>0.01</v>
      </c>
      <c r="AD212">
        <v>0</v>
      </c>
      <c r="AE212">
        <v>0</v>
      </c>
      <c r="AF212">
        <v>169.58</v>
      </c>
    </row>
    <row r="213" spans="1:32" hidden="1" x14ac:dyDescent="0.2">
      <c r="A213">
        <v>394</v>
      </c>
      <c r="B213" s="6" t="s">
        <v>1554</v>
      </c>
      <c r="C213" s="6" t="s">
        <v>318</v>
      </c>
      <c r="D213" s="6" t="s">
        <v>892</v>
      </c>
      <c r="E213" s="6" t="s">
        <v>318</v>
      </c>
      <c r="F213">
        <v>2</v>
      </c>
      <c r="G213" s="6" t="s">
        <v>318</v>
      </c>
      <c r="H213" s="6" t="s">
        <v>1555</v>
      </c>
      <c r="I213">
        <v>1</v>
      </c>
      <c r="J213">
        <v>0</v>
      </c>
      <c r="K213">
        <v>128.04</v>
      </c>
      <c r="L213">
        <v>99</v>
      </c>
      <c r="M213">
        <v>62</v>
      </c>
      <c r="N213" s="6" t="s">
        <v>1556</v>
      </c>
      <c r="O213" s="6" t="s">
        <v>1557</v>
      </c>
      <c r="P213" s="6" t="s">
        <v>1558</v>
      </c>
      <c r="Q213" s="6" t="s">
        <v>318</v>
      </c>
      <c r="R213" s="6" t="s">
        <v>318</v>
      </c>
      <c r="S213" s="6" t="s">
        <v>1559</v>
      </c>
      <c r="T213" s="6" t="s">
        <v>318</v>
      </c>
      <c r="U213">
        <v>0</v>
      </c>
      <c r="V213">
        <v>1</v>
      </c>
      <c r="W213">
        <v>12</v>
      </c>
      <c r="Y213">
        <v>1</v>
      </c>
      <c r="Z213" s="7">
        <v>43699.445416666669</v>
      </c>
      <c r="AA213" s="7">
        <v>-328716</v>
      </c>
      <c r="AB213">
        <v>27</v>
      </c>
      <c r="AC213">
        <v>0.01</v>
      </c>
      <c r="AD213">
        <v>0</v>
      </c>
      <c r="AE213">
        <v>0</v>
      </c>
      <c r="AF213">
        <v>372.1</v>
      </c>
    </row>
    <row r="214" spans="1:32" hidden="1" x14ac:dyDescent="0.2">
      <c r="A214">
        <v>395</v>
      </c>
      <c r="B214" s="6" t="s">
        <v>1560</v>
      </c>
      <c r="C214" s="6" t="s">
        <v>318</v>
      </c>
      <c r="D214" s="6" t="s">
        <v>687</v>
      </c>
      <c r="E214" s="6" t="s">
        <v>318</v>
      </c>
      <c r="F214">
        <v>2</v>
      </c>
      <c r="G214" s="6" t="s">
        <v>318</v>
      </c>
      <c r="H214" s="6" t="s">
        <v>1561</v>
      </c>
      <c r="I214">
        <v>1</v>
      </c>
      <c r="J214">
        <v>0</v>
      </c>
      <c r="K214">
        <v>90.93</v>
      </c>
      <c r="L214">
        <v>99</v>
      </c>
      <c r="M214">
        <v>57</v>
      </c>
      <c r="N214" s="6" t="s">
        <v>1562</v>
      </c>
      <c r="O214" s="6" t="s">
        <v>1563</v>
      </c>
      <c r="P214" s="6" t="s">
        <v>1564</v>
      </c>
      <c r="Q214" s="6" t="s">
        <v>318</v>
      </c>
      <c r="R214" s="6" t="s">
        <v>318</v>
      </c>
      <c r="S214" s="6" t="s">
        <v>1565</v>
      </c>
      <c r="T214" s="6" t="s">
        <v>318</v>
      </c>
      <c r="U214">
        <v>0</v>
      </c>
      <c r="V214">
        <v>1</v>
      </c>
      <c r="W214">
        <v>13</v>
      </c>
      <c r="Y214">
        <v>1</v>
      </c>
      <c r="Z214" s="7">
        <v>43699.45171296296</v>
      </c>
      <c r="AA214" s="7">
        <v>-328716</v>
      </c>
      <c r="AB214">
        <v>28</v>
      </c>
      <c r="AC214">
        <v>0.01</v>
      </c>
      <c r="AD214">
        <v>0</v>
      </c>
      <c r="AE214">
        <v>0</v>
      </c>
      <c r="AF214">
        <v>90.89</v>
      </c>
    </row>
    <row r="215" spans="1:32" hidden="1" x14ac:dyDescent="0.2">
      <c r="A215">
        <v>396</v>
      </c>
      <c r="B215" s="6" t="s">
        <v>1566</v>
      </c>
      <c r="C215" s="6" t="s">
        <v>318</v>
      </c>
      <c r="D215" s="6" t="s">
        <v>778</v>
      </c>
      <c r="E215" s="6" t="s">
        <v>318</v>
      </c>
      <c r="F215">
        <v>2</v>
      </c>
      <c r="G215" s="6" t="s">
        <v>318</v>
      </c>
      <c r="H215" s="6" t="s">
        <v>1567</v>
      </c>
      <c r="I215">
        <v>1</v>
      </c>
      <c r="J215">
        <v>0</v>
      </c>
      <c r="K215">
        <v>65.66</v>
      </c>
      <c r="L215">
        <v>99</v>
      </c>
      <c r="M215">
        <v>52</v>
      </c>
      <c r="N215" s="6" t="s">
        <v>1568</v>
      </c>
      <c r="O215" s="6" t="s">
        <v>1569</v>
      </c>
      <c r="P215" s="6" t="s">
        <v>1570</v>
      </c>
      <c r="Q215" s="6" t="s">
        <v>1571</v>
      </c>
      <c r="R215" s="6" t="s">
        <v>318</v>
      </c>
      <c r="S215" s="6" t="s">
        <v>1572</v>
      </c>
      <c r="T215" s="6" t="s">
        <v>318</v>
      </c>
      <c r="U215">
        <v>0</v>
      </c>
      <c r="V215">
        <v>1</v>
      </c>
      <c r="W215">
        <v>10</v>
      </c>
      <c r="Y215">
        <v>1</v>
      </c>
      <c r="Z215" s="7">
        <v>43699.466354166667</v>
      </c>
      <c r="AA215" s="7">
        <v>-328716</v>
      </c>
      <c r="AB215">
        <v>28</v>
      </c>
      <c r="AC215">
        <v>0.01</v>
      </c>
      <c r="AD215">
        <v>0</v>
      </c>
      <c r="AE215">
        <v>0</v>
      </c>
      <c r="AF215">
        <v>59.78</v>
      </c>
    </row>
    <row r="216" spans="1:32" hidden="1" x14ac:dyDescent="0.2">
      <c r="A216">
        <v>397</v>
      </c>
      <c r="B216" s="6" t="s">
        <v>1573</v>
      </c>
      <c r="C216" s="6" t="s">
        <v>318</v>
      </c>
      <c r="D216" s="6" t="s">
        <v>687</v>
      </c>
      <c r="E216" s="6" t="s">
        <v>318</v>
      </c>
      <c r="F216">
        <v>2</v>
      </c>
      <c r="G216" s="6" t="s">
        <v>318</v>
      </c>
      <c r="H216" s="6" t="s">
        <v>1574</v>
      </c>
      <c r="I216">
        <v>1</v>
      </c>
      <c r="J216">
        <v>0</v>
      </c>
      <c r="K216">
        <v>90.44</v>
      </c>
      <c r="L216">
        <v>99</v>
      </c>
      <c r="M216">
        <v>10</v>
      </c>
      <c r="N216" s="6" t="s">
        <v>1575</v>
      </c>
      <c r="O216" s="6" t="s">
        <v>1576</v>
      </c>
      <c r="P216" s="6" t="s">
        <v>1577</v>
      </c>
      <c r="Q216" s="6" t="s">
        <v>318</v>
      </c>
      <c r="R216" s="6" t="s">
        <v>318</v>
      </c>
      <c r="S216" s="6" t="s">
        <v>1578</v>
      </c>
      <c r="T216" s="6" t="s">
        <v>318</v>
      </c>
      <c r="U216">
        <v>0</v>
      </c>
      <c r="V216">
        <v>1</v>
      </c>
      <c r="W216">
        <v>9</v>
      </c>
      <c r="Y216">
        <v>1</v>
      </c>
      <c r="Z216" s="7">
        <v>43699.473055555558</v>
      </c>
      <c r="AA216" s="7">
        <v>-328716</v>
      </c>
      <c r="AB216">
        <v>28</v>
      </c>
      <c r="AC216">
        <v>0.01</v>
      </c>
      <c r="AD216">
        <v>0</v>
      </c>
      <c r="AE216">
        <v>0</v>
      </c>
      <c r="AF216">
        <v>35.08</v>
      </c>
    </row>
    <row r="217" spans="1:32" hidden="1" x14ac:dyDescent="0.2">
      <c r="A217">
        <v>398</v>
      </c>
      <c r="B217" s="6" t="s">
        <v>1579</v>
      </c>
      <c r="C217" s="6" t="s">
        <v>318</v>
      </c>
      <c r="D217" s="6" t="s">
        <v>687</v>
      </c>
      <c r="E217" s="6" t="s">
        <v>318</v>
      </c>
      <c r="F217">
        <v>2</v>
      </c>
      <c r="G217" s="6" t="s">
        <v>318</v>
      </c>
      <c r="H217" s="6" t="s">
        <v>1580</v>
      </c>
      <c r="I217">
        <v>1</v>
      </c>
      <c r="J217">
        <v>0</v>
      </c>
      <c r="K217">
        <v>90.44</v>
      </c>
      <c r="L217">
        <v>99</v>
      </c>
      <c r="M217">
        <v>10</v>
      </c>
      <c r="N217" s="6" t="s">
        <v>1581</v>
      </c>
      <c r="O217" s="6" t="s">
        <v>1582</v>
      </c>
      <c r="P217" s="6" t="s">
        <v>1583</v>
      </c>
      <c r="Q217" s="6" t="s">
        <v>318</v>
      </c>
      <c r="R217" s="6" t="s">
        <v>318</v>
      </c>
      <c r="S217" s="6" t="s">
        <v>1584</v>
      </c>
      <c r="T217" s="6" t="s">
        <v>318</v>
      </c>
      <c r="U217">
        <v>0</v>
      </c>
      <c r="V217">
        <v>1</v>
      </c>
      <c r="W217">
        <v>3</v>
      </c>
      <c r="Y217">
        <v>1</v>
      </c>
      <c r="Z217" s="7">
        <v>43699.475243055553</v>
      </c>
      <c r="AA217" s="7">
        <v>-328716</v>
      </c>
      <c r="AB217">
        <v>28</v>
      </c>
      <c r="AC217">
        <v>0.01</v>
      </c>
      <c r="AD217">
        <v>0</v>
      </c>
      <c r="AE217">
        <v>0</v>
      </c>
      <c r="AF217">
        <v>48.31</v>
      </c>
    </row>
    <row r="218" spans="1:32" hidden="1" x14ac:dyDescent="0.2">
      <c r="A218">
        <v>399</v>
      </c>
      <c r="B218" s="6" t="s">
        <v>1585</v>
      </c>
      <c r="C218" s="6" t="s">
        <v>318</v>
      </c>
      <c r="D218" s="6" t="s">
        <v>687</v>
      </c>
      <c r="E218" s="6" t="s">
        <v>318</v>
      </c>
      <c r="F218">
        <v>2</v>
      </c>
      <c r="G218" s="6" t="s">
        <v>318</v>
      </c>
      <c r="H218" s="6" t="s">
        <v>1586</v>
      </c>
      <c r="I218">
        <v>1</v>
      </c>
      <c r="J218">
        <v>0</v>
      </c>
      <c r="K218">
        <v>100.2</v>
      </c>
      <c r="L218">
        <v>99</v>
      </c>
      <c r="M218">
        <v>79</v>
      </c>
      <c r="N218" s="6" t="s">
        <v>1587</v>
      </c>
      <c r="O218" s="6" t="s">
        <v>1588</v>
      </c>
      <c r="P218" s="6" t="s">
        <v>318</v>
      </c>
      <c r="Q218" s="6" t="s">
        <v>318</v>
      </c>
      <c r="R218" s="6" t="s">
        <v>318</v>
      </c>
      <c r="S218" s="6" t="s">
        <v>1589</v>
      </c>
      <c r="T218" s="6" t="s">
        <v>318</v>
      </c>
      <c r="U218">
        <v>0</v>
      </c>
      <c r="V218">
        <v>1</v>
      </c>
      <c r="W218">
        <v>14</v>
      </c>
      <c r="Y218">
        <v>1</v>
      </c>
      <c r="Z218" s="7">
        <v>43699.477118055554</v>
      </c>
      <c r="AA218" s="7">
        <v>-328716</v>
      </c>
      <c r="AB218">
        <v>28</v>
      </c>
      <c r="AC218">
        <v>0.01</v>
      </c>
      <c r="AD218">
        <v>0</v>
      </c>
      <c r="AE218">
        <v>0</v>
      </c>
      <c r="AF218">
        <v>48.31</v>
      </c>
    </row>
    <row r="219" spans="1:32" hidden="1" x14ac:dyDescent="0.2">
      <c r="A219">
        <v>400</v>
      </c>
      <c r="B219" s="6" t="s">
        <v>1590</v>
      </c>
      <c r="C219" s="6" t="s">
        <v>318</v>
      </c>
      <c r="D219" s="6" t="s">
        <v>687</v>
      </c>
      <c r="E219" s="6" t="s">
        <v>318</v>
      </c>
      <c r="F219">
        <v>2</v>
      </c>
      <c r="G219" s="6" t="s">
        <v>318</v>
      </c>
      <c r="H219" s="6" t="s">
        <v>1591</v>
      </c>
      <c r="I219">
        <v>1</v>
      </c>
      <c r="J219">
        <v>0</v>
      </c>
      <c r="K219">
        <v>86.47</v>
      </c>
      <c r="L219">
        <v>99</v>
      </c>
      <c r="M219">
        <v>51</v>
      </c>
      <c r="N219" s="6" t="s">
        <v>1592</v>
      </c>
      <c r="O219" s="6" t="s">
        <v>1593</v>
      </c>
      <c r="P219" s="6" t="s">
        <v>1594</v>
      </c>
      <c r="Q219" s="6" t="s">
        <v>318</v>
      </c>
      <c r="R219" s="6" t="s">
        <v>318</v>
      </c>
      <c r="S219" s="6" t="s">
        <v>1595</v>
      </c>
      <c r="T219" s="6" t="s">
        <v>318</v>
      </c>
      <c r="U219">
        <v>0</v>
      </c>
      <c r="V219">
        <v>1</v>
      </c>
      <c r="W219">
        <v>20</v>
      </c>
      <c r="Y219">
        <v>1</v>
      </c>
      <c r="Z219" s="7">
        <v>43699.48027777778</v>
      </c>
      <c r="AA219" s="7">
        <v>43699.481840277775</v>
      </c>
      <c r="AB219">
        <v>28</v>
      </c>
      <c r="AC219">
        <v>0.01</v>
      </c>
      <c r="AD219">
        <v>0</v>
      </c>
      <c r="AE219">
        <v>0</v>
      </c>
      <c r="AF219">
        <v>65.88</v>
      </c>
    </row>
    <row r="220" spans="1:32" hidden="1" x14ac:dyDescent="0.2">
      <c r="A220">
        <v>401</v>
      </c>
      <c r="B220" s="6" t="s">
        <v>1596</v>
      </c>
      <c r="C220" s="6" t="s">
        <v>318</v>
      </c>
      <c r="D220" s="6" t="s">
        <v>687</v>
      </c>
      <c r="E220" s="6" t="s">
        <v>318</v>
      </c>
      <c r="F220">
        <v>2</v>
      </c>
      <c r="G220" s="6" t="s">
        <v>318</v>
      </c>
      <c r="H220" s="6" t="s">
        <v>1597</v>
      </c>
      <c r="I220">
        <v>1</v>
      </c>
      <c r="J220">
        <v>0</v>
      </c>
      <c r="K220">
        <v>91.13</v>
      </c>
      <c r="L220">
        <v>99</v>
      </c>
      <c r="M220">
        <v>79</v>
      </c>
      <c r="N220" s="6" t="s">
        <v>1598</v>
      </c>
      <c r="O220" s="6" t="s">
        <v>1599</v>
      </c>
      <c r="P220" s="6" t="s">
        <v>318</v>
      </c>
      <c r="Q220" s="6" t="s">
        <v>318</v>
      </c>
      <c r="R220" s="6" t="s">
        <v>318</v>
      </c>
      <c r="S220" s="6" t="s">
        <v>1600</v>
      </c>
      <c r="T220" s="6" t="s">
        <v>318</v>
      </c>
      <c r="U220">
        <v>0</v>
      </c>
      <c r="V220">
        <v>1</v>
      </c>
      <c r="W220">
        <v>8</v>
      </c>
      <c r="Y220">
        <v>1</v>
      </c>
      <c r="Z220" s="7">
        <v>43699.481631944444</v>
      </c>
      <c r="AA220" s="7">
        <v>-328716</v>
      </c>
      <c r="AB220">
        <v>28</v>
      </c>
      <c r="AC220">
        <v>0.01</v>
      </c>
      <c r="AD220">
        <v>0</v>
      </c>
      <c r="AE220">
        <v>0</v>
      </c>
      <c r="AF220">
        <v>56.85</v>
      </c>
    </row>
    <row r="221" spans="1:32" hidden="1" x14ac:dyDescent="0.2">
      <c r="A221">
        <v>402</v>
      </c>
      <c r="B221" s="6" t="s">
        <v>1601</v>
      </c>
      <c r="C221" s="6" t="s">
        <v>318</v>
      </c>
      <c r="D221" s="6" t="s">
        <v>836</v>
      </c>
      <c r="E221" s="6" t="s">
        <v>318</v>
      </c>
      <c r="F221">
        <v>2</v>
      </c>
      <c r="G221" s="6" t="s">
        <v>318</v>
      </c>
      <c r="H221" s="6" t="s">
        <v>1602</v>
      </c>
      <c r="I221">
        <v>1</v>
      </c>
      <c r="J221">
        <v>0</v>
      </c>
      <c r="K221">
        <v>48.68</v>
      </c>
      <c r="L221">
        <v>99</v>
      </c>
      <c r="M221">
        <v>80</v>
      </c>
      <c r="N221" s="6" t="s">
        <v>1603</v>
      </c>
      <c r="O221" s="6" t="s">
        <v>1604</v>
      </c>
      <c r="P221" s="6" t="s">
        <v>1605</v>
      </c>
      <c r="Q221" s="6" t="s">
        <v>318</v>
      </c>
      <c r="R221" s="6" t="s">
        <v>318</v>
      </c>
      <c r="S221" s="6" t="s">
        <v>1606</v>
      </c>
      <c r="T221" s="6" t="s">
        <v>318</v>
      </c>
      <c r="U221">
        <v>0</v>
      </c>
      <c r="V221">
        <v>1</v>
      </c>
      <c r="W221">
        <v>6</v>
      </c>
      <c r="Y221">
        <v>1</v>
      </c>
      <c r="Z221" s="7">
        <v>43699.483206018522</v>
      </c>
      <c r="AA221" s="7">
        <v>-328716</v>
      </c>
      <c r="AB221">
        <v>28</v>
      </c>
      <c r="AC221">
        <v>0.01</v>
      </c>
      <c r="AD221">
        <v>0</v>
      </c>
      <c r="AE221">
        <v>0</v>
      </c>
      <c r="AF221">
        <v>48.68</v>
      </c>
    </row>
    <row r="222" spans="1:32" hidden="1" x14ac:dyDescent="0.2">
      <c r="A222">
        <v>403</v>
      </c>
      <c r="B222" s="6" t="s">
        <v>1607</v>
      </c>
      <c r="C222" s="6" t="s">
        <v>318</v>
      </c>
      <c r="D222" s="6" t="s">
        <v>836</v>
      </c>
      <c r="E222" s="6" t="s">
        <v>318</v>
      </c>
      <c r="F222">
        <v>2</v>
      </c>
      <c r="G222" s="6" t="s">
        <v>318</v>
      </c>
      <c r="H222" s="6" t="s">
        <v>1608</v>
      </c>
      <c r="I222">
        <v>1</v>
      </c>
      <c r="J222">
        <v>0</v>
      </c>
      <c r="K222">
        <v>128.22</v>
      </c>
      <c r="L222">
        <v>99</v>
      </c>
      <c r="M222">
        <v>79</v>
      </c>
      <c r="N222" s="6" t="s">
        <v>1609</v>
      </c>
      <c r="O222" s="6" t="s">
        <v>1610</v>
      </c>
      <c r="P222" s="6" t="s">
        <v>318</v>
      </c>
      <c r="Q222" s="6" t="s">
        <v>318</v>
      </c>
      <c r="R222" s="6" t="s">
        <v>318</v>
      </c>
      <c r="S222" s="6" t="s">
        <v>1611</v>
      </c>
      <c r="T222" s="6" t="s">
        <v>318</v>
      </c>
      <c r="U222">
        <v>0</v>
      </c>
      <c r="V222">
        <v>1</v>
      </c>
      <c r="W222">
        <v>5</v>
      </c>
      <c r="Y222">
        <v>1</v>
      </c>
      <c r="Z222" s="7">
        <v>43699.489305555559</v>
      </c>
      <c r="AA222" s="7">
        <v>-328716</v>
      </c>
      <c r="AB222">
        <v>28</v>
      </c>
      <c r="AC222">
        <v>0.01</v>
      </c>
      <c r="AD222">
        <v>178</v>
      </c>
      <c r="AE222">
        <v>0</v>
      </c>
      <c r="AF222">
        <v>81.069999999999993</v>
      </c>
    </row>
    <row r="223" spans="1:32" hidden="1" x14ac:dyDescent="0.2">
      <c r="A223">
        <v>404</v>
      </c>
      <c r="B223" s="6" t="s">
        <v>1612</v>
      </c>
      <c r="C223" s="6" t="s">
        <v>318</v>
      </c>
      <c r="D223" s="6" t="s">
        <v>716</v>
      </c>
      <c r="E223" s="6" t="s">
        <v>318</v>
      </c>
      <c r="F223">
        <v>2</v>
      </c>
      <c r="G223" s="6" t="s">
        <v>318</v>
      </c>
      <c r="H223" s="6" t="s">
        <v>1613</v>
      </c>
      <c r="I223">
        <v>1</v>
      </c>
      <c r="J223">
        <v>0</v>
      </c>
      <c r="K223">
        <v>78.12</v>
      </c>
      <c r="L223">
        <v>99</v>
      </c>
      <c r="M223">
        <v>10</v>
      </c>
      <c r="N223" s="6" t="s">
        <v>1614</v>
      </c>
      <c r="O223" s="6" t="s">
        <v>1615</v>
      </c>
      <c r="P223" s="6" t="s">
        <v>1616</v>
      </c>
      <c r="Q223" s="6" t="s">
        <v>1617</v>
      </c>
      <c r="R223" s="6" t="s">
        <v>318</v>
      </c>
      <c r="S223" s="6" t="s">
        <v>1618</v>
      </c>
      <c r="T223" s="6" t="s">
        <v>318</v>
      </c>
      <c r="U223">
        <v>0</v>
      </c>
      <c r="V223">
        <v>1</v>
      </c>
      <c r="W223">
        <v>3</v>
      </c>
      <c r="Y223">
        <v>1</v>
      </c>
      <c r="Z223" s="7">
        <v>43699.499085648145</v>
      </c>
      <c r="AA223" s="7">
        <v>-328716</v>
      </c>
      <c r="AB223">
        <v>28</v>
      </c>
      <c r="AC223">
        <v>0.01</v>
      </c>
      <c r="AD223">
        <v>0</v>
      </c>
      <c r="AE223">
        <v>0</v>
      </c>
      <c r="AF223">
        <v>84.3</v>
      </c>
    </row>
    <row r="224" spans="1:32" hidden="1" x14ac:dyDescent="0.2">
      <c r="A224">
        <v>405</v>
      </c>
      <c r="B224" s="6" t="s">
        <v>1619</v>
      </c>
      <c r="C224" s="6" t="s">
        <v>318</v>
      </c>
      <c r="D224" s="6" t="s">
        <v>687</v>
      </c>
      <c r="E224" s="6" t="s">
        <v>318</v>
      </c>
      <c r="F224">
        <v>2</v>
      </c>
      <c r="G224" s="6" t="s">
        <v>318</v>
      </c>
      <c r="H224" s="6" t="s">
        <v>1620</v>
      </c>
      <c r="I224">
        <v>1</v>
      </c>
      <c r="J224">
        <v>0</v>
      </c>
      <c r="K224">
        <v>109.48</v>
      </c>
      <c r="L224">
        <v>99</v>
      </c>
      <c r="M224">
        <v>47</v>
      </c>
      <c r="N224" s="6" t="s">
        <v>1621</v>
      </c>
      <c r="O224" s="6" t="s">
        <v>1622</v>
      </c>
      <c r="P224" s="6" t="s">
        <v>318</v>
      </c>
      <c r="Q224" s="6" t="s">
        <v>318</v>
      </c>
      <c r="R224" s="6" t="s">
        <v>318</v>
      </c>
      <c r="S224" s="6" t="s">
        <v>1623</v>
      </c>
      <c r="T224" s="6" t="s">
        <v>318</v>
      </c>
      <c r="U224">
        <v>0</v>
      </c>
      <c r="V224">
        <v>1</v>
      </c>
      <c r="W224">
        <v>11</v>
      </c>
      <c r="Y224">
        <v>1</v>
      </c>
      <c r="Z224" s="7">
        <v>43699.501655092594</v>
      </c>
      <c r="AA224" s="7">
        <v>43699.503067129626</v>
      </c>
      <c r="AB224">
        <v>28</v>
      </c>
      <c r="AC224">
        <v>0.01</v>
      </c>
      <c r="AD224">
        <v>0</v>
      </c>
      <c r="AE224">
        <v>0</v>
      </c>
      <c r="AF224">
        <v>75.64</v>
      </c>
    </row>
    <row r="225" spans="1:32" hidden="1" x14ac:dyDescent="0.2">
      <c r="A225">
        <v>406</v>
      </c>
      <c r="B225" s="6" t="s">
        <v>1624</v>
      </c>
      <c r="C225" s="6" t="s">
        <v>318</v>
      </c>
      <c r="D225" s="6" t="s">
        <v>687</v>
      </c>
      <c r="E225" s="6" t="s">
        <v>318</v>
      </c>
      <c r="F225">
        <v>2</v>
      </c>
      <c r="G225" s="6" t="s">
        <v>318</v>
      </c>
      <c r="H225" s="6" t="s">
        <v>1625</v>
      </c>
      <c r="I225">
        <v>1</v>
      </c>
      <c r="J225">
        <v>0</v>
      </c>
      <c r="K225">
        <v>145.19999999999999</v>
      </c>
      <c r="L225">
        <v>99</v>
      </c>
      <c r="M225">
        <v>47</v>
      </c>
      <c r="N225" s="6" t="s">
        <v>1626</v>
      </c>
      <c r="O225" s="6" t="s">
        <v>1626</v>
      </c>
      <c r="P225" s="6" t="s">
        <v>318</v>
      </c>
      <c r="Q225" s="6" t="s">
        <v>318</v>
      </c>
      <c r="R225" s="6" t="s">
        <v>318</v>
      </c>
      <c r="S225" s="6" t="s">
        <v>1627</v>
      </c>
      <c r="T225" s="6" t="s">
        <v>318</v>
      </c>
      <c r="U225">
        <v>0</v>
      </c>
      <c r="V225">
        <v>1</v>
      </c>
      <c r="W225">
        <v>10</v>
      </c>
      <c r="Y225">
        <v>1</v>
      </c>
      <c r="Z225" s="7">
        <v>43699.502858796295</v>
      </c>
      <c r="AA225" s="7">
        <v>-328716</v>
      </c>
      <c r="AB225">
        <v>28</v>
      </c>
      <c r="AC225">
        <v>0.01</v>
      </c>
      <c r="AD225">
        <v>0</v>
      </c>
      <c r="AE225">
        <v>0</v>
      </c>
      <c r="AF225">
        <v>57.95</v>
      </c>
    </row>
    <row r="226" spans="1:32" hidden="1" x14ac:dyDescent="0.2">
      <c r="A226">
        <v>407</v>
      </c>
      <c r="B226" s="6" t="s">
        <v>1628</v>
      </c>
      <c r="C226" s="6" t="s">
        <v>318</v>
      </c>
      <c r="D226" s="6" t="s">
        <v>687</v>
      </c>
      <c r="E226" s="6" t="s">
        <v>318</v>
      </c>
      <c r="F226">
        <v>2</v>
      </c>
      <c r="G226" s="6" t="s">
        <v>318</v>
      </c>
      <c r="H226" s="6" t="s">
        <v>1629</v>
      </c>
      <c r="I226">
        <v>1</v>
      </c>
      <c r="J226">
        <v>0</v>
      </c>
      <c r="K226">
        <v>100.2</v>
      </c>
      <c r="L226">
        <v>99</v>
      </c>
      <c r="M226">
        <v>81</v>
      </c>
      <c r="N226" s="6" t="s">
        <v>1630</v>
      </c>
      <c r="O226" s="6" t="s">
        <v>1631</v>
      </c>
      <c r="P226" s="6" t="s">
        <v>1632</v>
      </c>
      <c r="Q226" s="6" t="s">
        <v>318</v>
      </c>
      <c r="R226" s="6" t="s">
        <v>318</v>
      </c>
      <c r="S226" s="6" t="s">
        <v>1633</v>
      </c>
      <c r="T226" s="6" t="s">
        <v>318</v>
      </c>
      <c r="U226">
        <v>0</v>
      </c>
      <c r="V226">
        <v>1</v>
      </c>
      <c r="W226">
        <v>10</v>
      </c>
      <c r="Y226">
        <v>1</v>
      </c>
      <c r="Z226" s="7">
        <v>43699.507511574076</v>
      </c>
      <c r="AA226" s="7">
        <v>-328716</v>
      </c>
      <c r="AB226">
        <v>28</v>
      </c>
      <c r="AC226">
        <v>0.01</v>
      </c>
      <c r="AD226">
        <v>0</v>
      </c>
      <c r="AE226">
        <v>0</v>
      </c>
      <c r="AF226">
        <v>71.98</v>
      </c>
    </row>
    <row r="227" spans="1:32" hidden="1" x14ac:dyDescent="0.2">
      <c r="A227">
        <v>408</v>
      </c>
      <c r="B227" s="6" t="s">
        <v>1634</v>
      </c>
      <c r="C227" s="6" t="s">
        <v>318</v>
      </c>
      <c r="D227" s="6" t="s">
        <v>687</v>
      </c>
      <c r="E227" s="6" t="s">
        <v>318</v>
      </c>
      <c r="F227">
        <v>2</v>
      </c>
      <c r="G227" s="6" t="s">
        <v>318</v>
      </c>
      <c r="H227" s="6" t="s">
        <v>1635</v>
      </c>
      <c r="I227">
        <v>1</v>
      </c>
      <c r="J227">
        <v>0</v>
      </c>
      <c r="K227">
        <v>91.13</v>
      </c>
      <c r="L227">
        <v>99</v>
      </c>
      <c r="M227">
        <v>47</v>
      </c>
      <c r="N227" s="6" t="s">
        <v>1636</v>
      </c>
      <c r="O227" s="6" t="s">
        <v>1637</v>
      </c>
      <c r="P227" s="6" t="s">
        <v>1638</v>
      </c>
      <c r="Q227" s="6" t="s">
        <v>318</v>
      </c>
      <c r="R227" s="6" t="s">
        <v>318</v>
      </c>
      <c r="S227" s="6" t="s">
        <v>1639</v>
      </c>
      <c r="T227" s="6" t="s">
        <v>318</v>
      </c>
      <c r="U227">
        <v>0</v>
      </c>
      <c r="V227">
        <v>1</v>
      </c>
      <c r="W227">
        <v>10</v>
      </c>
      <c r="Y227">
        <v>1</v>
      </c>
      <c r="Z227" s="7">
        <v>43699.510347222225</v>
      </c>
      <c r="AA227" s="7">
        <v>-328716</v>
      </c>
      <c r="AB227">
        <v>28</v>
      </c>
      <c r="AC227">
        <v>0.01</v>
      </c>
      <c r="AD227">
        <v>0</v>
      </c>
      <c r="AE227">
        <v>0</v>
      </c>
      <c r="AF227">
        <v>65.88</v>
      </c>
    </row>
    <row r="228" spans="1:32" hidden="1" x14ac:dyDescent="0.2">
      <c r="A228">
        <v>410</v>
      </c>
      <c r="B228" s="6" t="s">
        <v>1640</v>
      </c>
      <c r="C228" s="6" t="s">
        <v>318</v>
      </c>
      <c r="D228" s="6" t="s">
        <v>687</v>
      </c>
      <c r="E228" s="6" t="s">
        <v>318</v>
      </c>
      <c r="F228">
        <v>2</v>
      </c>
      <c r="G228" s="6" t="s">
        <v>318</v>
      </c>
      <c r="H228" s="6" t="s">
        <v>1641</v>
      </c>
      <c r="I228">
        <v>1</v>
      </c>
      <c r="J228">
        <v>0</v>
      </c>
      <c r="K228">
        <v>120.43</v>
      </c>
      <c r="L228">
        <v>99</v>
      </c>
      <c r="M228">
        <v>47</v>
      </c>
      <c r="N228" s="6" t="s">
        <v>1642</v>
      </c>
      <c r="O228" s="6" t="s">
        <v>1642</v>
      </c>
      <c r="P228" s="6" t="s">
        <v>1643</v>
      </c>
      <c r="Q228" s="6" t="s">
        <v>318</v>
      </c>
      <c r="R228" s="6" t="s">
        <v>318</v>
      </c>
      <c r="S228" s="6" t="s">
        <v>1644</v>
      </c>
      <c r="T228" s="6" t="s">
        <v>318</v>
      </c>
      <c r="U228">
        <v>0</v>
      </c>
      <c r="V228">
        <v>1</v>
      </c>
      <c r="W228">
        <v>10</v>
      </c>
      <c r="Y228">
        <v>1</v>
      </c>
      <c r="Z228" s="7">
        <v>43699.511631944442</v>
      </c>
      <c r="AA228" s="7">
        <v>-328716</v>
      </c>
      <c r="AB228">
        <v>28</v>
      </c>
      <c r="AC228">
        <v>0.01</v>
      </c>
      <c r="AD228">
        <v>0</v>
      </c>
      <c r="AE228">
        <v>0</v>
      </c>
      <c r="AF228">
        <v>75.64</v>
      </c>
    </row>
    <row r="229" spans="1:32" hidden="1" x14ac:dyDescent="0.2">
      <c r="A229">
        <v>411</v>
      </c>
      <c r="B229" s="6" t="s">
        <v>1645</v>
      </c>
      <c r="C229" s="6" t="s">
        <v>318</v>
      </c>
      <c r="D229" s="6" t="s">
        <v>687</v>
      </c>
      <c r="E229" s="6" t="s">
        <v>318</v>
      </c>
      <c r="F229">
        <v>2</v>
      </c>
      <c r="G229" s="6" t="s">
        <v>318</v>
      </c>
      <c r="H229" s="6" t="s">
        <v>1646</v>
      </c>
      <c r="I229">
        <v>1</v>
      </c>
      <c r="J229">
        <v>0</v>
      </c>
      <c r="K229">
        <v>115.05</v>
      </c>
      <c r="L229">
        <v>99</v>
      </c>
      <c r="M229">
        <v>47</v>
      </c>
      <c r="N229" s="6" t="s">
        <v>1647</v>
      </c>
      <c r="O229" s="6" t="s">
        <v>1647</v>
      </c>
      <c r="P229" s="6" t="s">
        <v>1648</v>
      </c>
      <c r="Q229" s="6" t="s">
        <v>318</v>
      </c>
      <c r="R229" s="6" t="s">
        <v>318</v>
      </c>
      <c r="S229" s="6" t="s">
        <v>1649</v>
      </c>
      <c r="T229" s="6" t="s">
        <v>318</v>
      </c>
      <c r="U229">
        <v>0</v>
      </c>
      <c r="V229">
        <v>1</v>
      </c>
      <c r="W229">
        <v>9</v>
      </c>
      <c r="Y229">
        <v>1</v>
      </c>
      <c r="Z229" s="7">
        <v>43699.512442129628</v>
      </c>
      <c r="AA229" s="7">
        <v>-328716</v>
      </c>
      <c r="AB229">
        <v>28</v>
      </c>
      <c r="AC229">
        <v>0.01</v>
      </c>
      <c r="AD229">
        <v>0</v>
      </c>
      <c r="AE229">
        <v>0</v>
      </c>
      <c r="AF229">
        <v>48.68</v>
      </c>
    </row>
    <row r="230" spans="1:32" hidden="1" x14ac:dyDescent="0.2">
      <c r="A230">
        <v>412</v>
      </c>
      <c r="B230" s="6" t="s">
        <v>1650</v>
      </c>
      <c r="C230" s="6" t="s">
        <v>318</v>
      </c>
      <c r="D230" s="6" t="s">
        <v>892</v>
      </c>
      <c r="E230" s="6" t="s">
        <v>318</v>
      </c>
      <c r="F230">
        <v>2</v>
      </c>
      <c r="G230" s="6" t="s">
        <v>318</v>
      </c>
      <c r="H230" s="6" t="s">
        <v>1651</v>
      </c>
      <c r="I230">
        <v>1</v>
      </c>
      <c r="J230">
        <v>0</v>
      </c>
      <c r="K230">
        <v>248.01</v>
      </c>
      <c r="L230">
        <v>84</v>
      </c>
      <c r="M230">
        <v>62</v>
      </c>
      <c r="N230" s="6" t="s">
        <v>1652</v>
      </c>
      <c r="O230" s="6" t="s">
        <v>1653</v>
      </c>
      <c r="P230" s="6" t="s">
        <v>318</v>
      </c>
      <c r="Q230" s="6" t="s">
        <v>318</v>
      </c>
      <c r="R230" s="6" t="s">
        <v>318</v>
      </c>
      <c r="S230" s="6" t="s">
        <v>1654</v>
      </c>
      <c r="T230" s="6" t="s">
        <v>318</v>
      </c>
      <c r="U230">
        <v>0</v>
      </c>
      <c r="V230">
        <v>1</v>
      </c>
      <c r="W230">
        <v>35</v>
      </c>
      <c r="Y230">
        <v>1</v>
      </c>
      <c r="Z230" s="7">
        <v>43699.515057870369</v>
      </c>
      <c r="AA230" s="7">
        <v>-328716</v>
      </c>
      <c r="AB230">
        <v>27</v>
      </c>
      <c r="AC230">
        <v>0.01</v>
      </c>
      <c r="AD230">
        <v>0</v>
      </c>
      <c r="AE230">
        <v>15</v>
      </c>
      <c r="AF230">
        <v>130.6</v>
      </c>
    </row>
    <row r="231" spans="1:32" hidden="1" x14ac:dyDescent="0.2">
      <c r="A231">
        <v>413</v>
      </c>
      <c r="B231" s="6" t="s">
        <v>1655</v>
      </c>
      <c r="C231" s="6" t="s">
        <v>318</v>
      </c>
      <c r="D231" s="6" t="s">
        <v>1208</v>
      </c>
      <c r="E231" s="6" t="s">
        <v>318</v>
      </c>
      <c r="F231">
        <v>2</v>
      </c>
      <c r="G231" s="6" t="s">
        <v>318</v>
      </c>
      <c r="H231" s="6" t="s">
        <v>1656</v>
      </c>
      <c r="I231">
        <v>1</v>
      </c>
      <c r="J231">
        <v>0</v>
      </c>
      <c r="K231">
        <v>500.66</v>
      </c>
      <c r="L231">
        <v>99</v>
      </c>
      <c r="M231">
        <v>56</v>
      </c>
      <c r="N231" s="6" t="s">
        <v>1657</v>
      </c>
      <c r="O231" s="6" t="s">
        <v>318</v>
      </c>
      <c r="P231" s="6" t="s">
        <v>318</v>
      </c>
      <c r="Q231" s="6" t="s">
        <v>318</v>
      </c>
      <c r="R231" s="6" t="s">
        <v>318</v>
      </c>
      <c r="S231" s="6" t="s">
        <v>1658</v>
      </c>
      <c r="T231" s="6" t="s">
        <v>318</v>
      </c>
      <c r="U231">
        <v>0</v>
      </c>
      <c r="V231">
        <v>1</v>
      </c>
      <c r="W231">
        <v>6</v>
      </c>
      <c r="Y231">
        <v>1</v>
      </c>
      <c r="Z231" s="7">
        <v>43699.519178240742</v>
      </c>
      <c r="AA231" s="7">
        <v>-328716</v>
      </c>
      <c r="AB231">
        <v>27</v>
      </c>
      <c r="AC231">
        <v>0.01</v>
      </c>
      <c r="AD231">
        <v>0</v>
      </c>
      <c r="AE231">
        <v>0</v>
      </c>
      <c r="AF231">
        <v>347.09</v>
      </c>
    </row>
    <row r="232" spans="1:32" hidden="1" x14ac:dyDescent="0.2">
      <c r="A232">
        <v>414</v>
      </c>
      <c r="B232" s="6" t="s">
        <v>1659</v>
      </c>
      <c r="C232" s="6" t="s">
        <v>318</v>
      </c>
      <c r="D232" s="6" t="s">
        <v>687</v>
      </c>
      <c r="E232" s="6" t="s">
        <v>318</v>
      </c>
      <c r="F232">
        <v>2</v>
      </c>
      <c r="G232" s="6" t="s">
        <v>318</v>
      </c>
      <c r="H232" s="6" t="s">
        <v>1660</v>
      </c>
      <c r="I232">
        <v>1</v>
      </c>
      <c r="J232">
        <v>0</v>
      </c>
      <c r="K232">
        <v>100.2</v>
      </c>
      <c r="L232">
        <v>99</v>
      </c>
      <c r="M232">
        <v>58</v>
      </c>
      <c r="N232" s="6" t="s">
        <v>1661</v>
      </c>
      <c r="O232" s="6" t="s">
        <v>1662</v>
      </c>
      <c r="P232" s="6" t="s">
        <v>318</v>
      </c>
      <c r="Q232" s="6" t="s">
        <v>318</v>
      </c>
      <c r="R232" s="6" t="s">
        <v>318</v>
      </c>
      <c r="S232" s="6" t="s">
        <v>1663</v>
      </c>
      <c r="T232" s="6" t="s">
        <v>318</v>
      </c>
      <c r="U232">
        <v>0</v>
      </c>
      <c r="V232">
        <v>1</v>
      </c>
      <c r="W232">
        <v>7</v>
      </c>
      <c r="Y232">
        <v>1</v>
      </c>
      <c r="Z232" s="7">
        <v>43699.519305555557</v>
      </c>
      <c r="AA232" s="7">
        <v>-328716</v>
      </c>
      <c r="AB232">
        <v>28</v>
      </c>
      <c r="AC232">
        <v>0.01</v>
      </c>
      <c r="AD232">
        <v>0</v>
      </c>
      <c r="AE232">
        <v>0</v>
      </c>
      <c r="AF232">
        <v>79.180000000000007</v>
      </c>
    </row>
    <row r="233" spans="1:32" hidden="1" x14ac:dyDescent="0.2">
      <c r="A233">
        <v>415</v>
      </c>
      <c r="B233" s="6" t="s">
        <v>1664</v>
      </c>
      <c r="C233" s="6" t="s">
        <v>318</v>
      </c>
      <c r="D233" s="6" t="s">
        <v>1208</v>
      </c>
      <c r="E233" s="6" t="s">
        <v>318</v>
      </c>
      <c r="F233">
        <v>2</v>
      </c>
      <c r="G233" s="6" t="s">
        <v>318</v>
      </c>
      <c r="H233" s="6" t="s">
        <v>1665</v>
      </c>
      <c r="I233">
        <v>1</v>
      </c>
      <c r="J233">
        <v>0</v>
      </c>
      <c r="K233">
        <v>191</v>
      </c>
      <c r="L233">
        <v>99</v>
      </c>
      <c r="M233">
        <v>56</v>
      </c>
      <c r="N233" s="6" t="s">
        <v>1666</v>
      </c>
      <c r="O233" s="6" t="s">
        <v>318</v>
      </c>
      <c r="P233" s="6" t="s">
        <v>318</v>
      </c>
      <c r="Q233" s="6" t="s">
        <v>318</v>
      </c>
      <c r="R233" s="6" t="s">
        <v>318</v>
      </c>
      <c r="S233" s="6" t="s">
        <v>1667</v>
      </c>
      <c r="T233" s="6" t="s">
        <v>318</v>
      </c>
      <c r="U233">
        <v>0</v>
      </c>
      <c r="V233">
        <v>1</v>
      </c>
      <c r="W233">
        <v>12</v>
      </c>
      <c r="Y233">
        <v>1</v>
      </c>
      <c r="Z233" s="7">
        <v>43699.520219907405</v>
      </c>
      <c r="AA233" s="7">
        <v>-328716</v>
      </c>
      <c r="AB233">
        <v>27</v>
      </c>
      <c r="AC233">
        <v>0.01</v>
      </c>
      <c r="AD233">
        <v>0</v>
      </c>
      <c r="AE233">
        <v>0</v>
      </c>
      <c r="AF233">
        <v>138.35</v>
      </c>
    </row>
    <row r="234" spans="1:32" hidden="1" x14ac:dyDescent="0.2">
      <c r="A234">
        <v>416</v>
      </c>
      <c r="B234" s="6" t="s">
        <v>1668</v>
      </c>
      <c r="C234" s="6" t="s">
        <v>318</v>
      </c>
      <c r="D234" s="6" t="s">
        <v>318</v>
      </c>
      <c r="E234" s="6" t="s">
        <v>318</v>
      </c>
      <c r="F234">
        <v>2</v>
      </c>
      <c r="G234" s="6" t="s">
        <v>318</v>
      </c>
      <c r="H234" s="6" t="s">
        <v>1669</v>
      </c>
      <c r="I234">
        <v>1</v>
      </c>
      <c r="J234">
        <v>0</v>
      </c>
      <c r="K234">
        <v>128.78</v>
      </c>
      <c r="L234">
        <v>99</v>
      </c>
      <c r="M234">
        <v>58</v>
      </c>
      <c r="N234" s="6" t="s">
        <v>1670</v>
      </c>
      <c r="O234" s="6" t="s">
        <v>1671</v>
      </c>
      <c r="P234" s="6" t="s">
        <v>318</v>
      </c>
      <c r="Q234" s="6" t="s">
        <v>318</v>
      </c>
      <c r="R234" s="6" t="s">
        <v>318</v>
      </c>
      <c r="S234" s="6" t="s">
        <v>1672</v>
      </c>
      <c r="T234" s="6" t="s">
        <v>318</v>
      </c>
      <c r="U234">
        <v>0</v>
      </c>
      <c r="V234">
        <v>1</v>
      </c>
      <c r="W234">
        <v>7</v>
      </c>
      <c r="Y234">
        <v>1</v>
      </c>
      <c r="Z234" s="7">
        <v>43699.520486111112</v>
      </c>
      <c r="AA234" s="7">
        <v>-328716</v>
      </c>
      <c r="AB234">
        <v>28</v>
      </c>
      <c r="AC234">
        <v>0.01</v>
      </c>
      <c r="AD234">
        <v>0</v>
      </c>
      <c r="AE234">
        <v>0</v>
      </c>
      <c r="AF234">
        <v>65.88</v>
      </c>
    </row>
    <row r="235" spans="1:32" hidden="1" x14ac:dyDescent="0.2">
      <c r="A235">
        <v>417</v>
      </c>
      <c r="B235" s="6" t="s">
        <v>1673</v>
      </c>
      <c r="C235" s="6" t="s">
        <v>318</v>
      </c>
      <c r="D235" s="6" t="s">
        <v>687</v>
      </c>
      <c r="E235" s="6" t="s">
        <v>318</v>
      </c>
      <c r="F235">
        <v>2</v>
      </c>
      <c r="G235" s="6" t="s">
        <v>318</v>
      </c>
      <c r="H235" s="6" t="s">
        <v>1674</v>
      </c>
      <c r="I235">
        <v>1</v>
      </c>
      <c r="J235">
        <v>0</v>
      </c>
      <c r="K235">
        <v>137.32</v>
      </c>
      <c r="L235">
        <v>98</v>
      </c>
      <c r="M235">
        <v>58</v>
      </c>
      <c r="N235" s="6" t="s">
        <v>1675</v>
      </c>
      <c r="O235" s="6" t="s">
        <v>1676</v>
      </c>
      <c r="P235" s="6" t="s">
        <v>318</v>
      </c>
      <c r="Q235" s="6" t="s">
        <v>318</v>
      </c>
      <c r="R235" s="6" t="s">
        <v>318</v>
      </c>
      <c r="S235" s="6" t="s">
        <v>1677</v>
      </c>
      <c r="T235" s="6" t="s">
        <v>318</v>
      </c>
      <c r="U235">
        <v>0</v>
      </c>
      <c r="V235">
        <v>1</v>
      </c>
      <c r="W235">
        <v>9</v>
      </c>
      <c r="Y235">
        <v>1</v>
      </c>
      <c r="Z235" s="7">
        <v>43699.521319444444</v>
      </c>
      <c r="AA235" s="7">
        <v>-328716</v>
      </c>
      <c r="AB235">
        <v>28</v>
      </c>
      <c r="AC235">
        <v>0.01</v>
      </c>
      <c r="AD235">
        <v>0</v>
      </c>
      <c r="AE235">
        <v>1</v>
      </c>
      <c r="AF235">
        <v>84.67</v>
      </c>
    </row>
    <row r="236" spans="1:32" x14ac:dyDescent="0.2">
      <c r="A236">
        <v>418</v>
      </c>
      <c r="B236" s="6" t="s">
        <v>101</v>
      </c>
      <c r="C236" s="6" t="s">
        <v>318</v>
      </c>
      <c r="D236" s="6" t="s">
        <v>1208</v>
      </c>
      <c r="E236" s="6" t="s">
        <v>318</v>
      </c>
      <c r="F236">
        <v>2</v>
      </c>
      <c r="G236" s="6" t="s">
        <v>318</v>
      </c>
      <c r="H236" s="6" t="s">
        <v>1678</v>
      </c>
      <c r="I236">
        <v>1</v>
      </c>
      <c r="J236">
        <v>0</v>
      </c>
      <c r="K236">
        <v>467.01</v>
      </c>
      <c r="L236">
        <v>99</v>
      </c>
      <c r="M236">
        <v>56</v>
      </c>
      <c r="N236" s="6" t="s">
        <v>1679</v>
      </c>
      <c r="O236" s="6" t="s">
        <v>318</v>
      </c>
      <c r="P236" s="6" t="s">
        <v>318</v>
      </c>
      <c r="Q236" s="6" t="s">
        <v>318</v>
      </c>
      <c r="R236" s="6" t="s">
        <v>318</v>
      </c>
      <c r="S236" s="6" t="s">
        <v>1680</v>
      </c>
      <c r="T236" s="6" t="s">
        <v>318</v>
      </c>
      <c r="U236">
        <v>0</v>
      </c>
      <c r="V236">
        <v>1</v>
      </c>
      <c r="W236">
        <v>17</v>
      </c>
      <c r="Y236">
        <v>1</v>
      </c>
      <c r="Z236" s="7">
        <v>43699.522349537037</v>
      </c>
      <c r="AA236" s="7">
        <v>-328716</v>
      </c>
      <c r="AB236">
        <v>27</v>
      </c>
      <c r="AC236">
        <v>0.01</v>
      </c>
      <c r="AD236">
        <v>0</v>
      </c>
      <c r="AE236">
        <v>0</v>
      </c>
      <c r="AF236">
        <v>40.200000000000003</v>
      </c>
    </row>
    <row r="237" spans="1:32" hidden="1" x14ac:dyDescent="0.2">
      <c r="A237">
        <v>419</v>
      </c>
      <c r="B237" s="6" t="s">
        <v>1681</v>
      </c>
      <c r="C237" s="6" t="s">
        <v>318</v>
      </c>
      <c r="D237" s="6" t="s">
        <v>1208</v>
      </c>
      <c r="E237" s="6" t="s">
        <v>318</v>
      </c>
      <c r="F237">
        <v>2</v>
      </c>
      <c r="G237" s="6" t="s">
        <v>318</v>
      </c>
      <c r="H237" s="6" t="s">
        <v>1682</v>
      </c>
      <c r="I237">
        <v>1</v>
      </c>
      <c r="J237">
        <v>0</v>
      </c>
      <c r="K237">
        <v>202.33</v>
      </c>
      <c r="L237">
        <v>99</v>
      </c>
      <c r="M237">
        <v>56</v>
      </c>
      <c r="N237" s="6" t="s">
        <v>1683</v>
      </c>
      <c r="O237" s="6" t="s">
        <v>318</v>
      </c>
      <c r="P237" s="6" t="s">
        <v>318</v>
      </c>
      <c r="Q237" s="6" t="s">
        <v>318</v>
      </c>
      <c r="R237" s="6" t="s">
        <v>318</v>
      </c>
      <c r="S237" s="6" t="s">
        <v>1684</v>
      </c>
      <c r="T237" s="6" t="s">
        <v>318</v>
      </c>
      <c r="U237">
        <v>0</v>
      </c>
      <c r="V237">
        <v>1</v>
      </c>
      <c r="W237">
        <v>22</v>
      </c>
      <c r="Y237">
        <v>1</v>
      </c>
      <c r="Z237" s="7">
        <v>43699.523263888892</v>
      </c>
      <c r="AA237" s="7">
        <v>-328716</v>
      </c>
      <c r="AB237">
        <v>27</v>
      </c>
      <c r="AC237">
        <v>0.01</v>
      </c>
      <c r="AD237">
        <v>0</v>
      </c>
      <c r="AE237">
        <v>0</v>
      </c>
      <c r="AF237">
        <v>222.89</v>
      </c>
    </row>
    <row r="238" spans="1:32" hidden="1" x14ac:dyDescent="0.2">
      <c r="A238">
        <v>420</v>
      </c>
      <c r="B238" s="6" t="s">
        <v>1685</v>
      </c>
      <c r="C238" s="6" t="s">
        <v>318</v>
      </c>
      <c r="D238" s="6" t="s">
        <v>687</v>
      </c>
      <c r="E238" s="6" t="s">
        <v>318</v>
      </c>
      <c r="F238">
        <v>2</v>
      </c>
      <c r="G238" s="6" t="s">
        <v>318</v>
      </c>
      <c r="H238" s="6" t="s">
        <v>1686</v>
      </c>
      <c r="I238">
        <v>1</v>
      </c>
      <c r="J238">
        <v>0</v>
      </c>
      <c r="K238">
        <v>109.48</v>
      </c>
      <c r="L238">
        <v>99</v>
      </c>
      <c r="M238">
        <v>56</v>
      </c>
      <c r="N238" s="6" t="s">
        <v>1687</v>
      </c>
      <c r="O238" s="6" t="s">
        <v>1688</v>
      </c>
      <c r="P238" s="6" t="s">
        <v>318</v>
      </c>
      <c r="Q238" s="6" t="s">
        <v>318</v>
      </c>
      <c r="R238" s="6" t="s">
        <v>318</v>
      </c>
      <c r="S238" s="6" t="s">
        <v>1689</v>
      </c>
      <c r="T238" s="6" t="s">
        <v>318</v>
      </c>
      <c r="U238">
        <v>0</v>
      </c>
      <c r="V238">
        <v>1</v>
      </c>
      <c r="W238">
        <v>20</v>
      </c>
      <c r="Y238">
        <v>1</v>
      </c>
      <c r="Z238" s="7">
        <v>43699.523865740739</v>
      </c>
      <c r="AA238" s="7">
        <v>-328716</v>
      </c>
      <c r="AB238">
        <v>28</v>
      </c>
      <c r="AC238">
        <v>0.01</v>
      </c>
      <c r="AD238">
        <v>0</v>
      </c>
      <c r="AE238">
        <v>0</v>
      </c>
      <c r="AF238">
        <v>90.28</v>
      </c>
    </row>
    <row r="239" spans="1:32" hidden="1" x14ac:dyDescent="0.2">
      <c r="A239">
        <v>421</v>
      </c>
      <c r="B239" s="6" t="s">
        <v>1690</v>
      </c>
      <c r="C239" s="6" t="s">
        <v>318</v>
      </c>
      <c r="D239" s="6" t="s">
        <v>687</v>
      </c>
      <c r="E239" s="6" t="s">
        <v>318</v>
      </c>
      <c r="F239">
        <v>2</v>
      </c>
      <c r="G239" s="6" t="s">
        <v>318</v>
      </c>
      <c r="H239" s="6" t="s">
        <v>1691</v>
      </c>
      <c r="I239">
        <v>1</v>
      </c>
      <c r="J239">
        <v>0</v>
      </c>
      <c r="K239">
        <v>137.32</v>
      </c>
      <c r="L239">
        <v>99</v>
      </c>
      <c r="M239">
        <v>56</v>
      </c>
      <c r="N239" s="6" t="s">
        <v>1692</v>
      </c>
      <c r="O239" s="6" t="s">
        <v>1692</v>
      </c>
      <c r="P239" s="6" t="s">
        <v>1693</v>
      </c>
      <c r="Q239" s="6" t="s">
        <v>318</v>
      </c>
      <c r="R239" s="6" t="s">
        <v>318</v>
      </c>
      <c r="S239" s="6" t="s">
        <v>1694</v>
      </c>
      <c r="T239" s="6" t="s">
        <v>318</v>
      </c>
      <c r="U239">
        <v>0</v>
      </c>
      <c r="V239">
        <v>1</v>
      </c>
      <c r="W239">
        <v>10</v>
      </c>
      <c r="Y239">
        <v>1</v>
      </c>
      <c r="Z239" s="7">
        <v>43699.524664351855</v>
      </c>
      <c r="AA239" s="7">
        <v>-328716</v>
      </c>
      <c r="AB239">
        <v>28</v>
      </c>
      <c r="AC239">
        <v>0.01</v>
      </c>
      <c r="AD239">
        <v>0</v>
      </c>
      <c r="AE239">
        <v>0</v>
      </c>
      <c r="AF239">
        <v>71.98</v>
      </c>
    </row>
    <row r="240" spans="1:32" hidden="1" x14ac:dyDescent="0.2">
      <c r="A240">
        <v>422</v>
      </c>
      <c r="B240" s="6" t="s">
        <v>1695</v>
      </c>
      <c r="C240" s="6" t="s">
        <v>318</v>
      </c>
      <c r="D240" s="6" t="s">
        <v>763</v>
      </c>
      <c r="E240" s="6" t="s">
        <v>318</v>
      </c>
      <c r="F240">
        <v>2</v>
      </c>
      <c r="G240" s="6" t="s">
        <v>318</v>
      </c>
      <c r="H240" s="6" t="s">
        <v>1696</v>
      </c>
      <c r="I240">
        <v>1</v>
      </c>
      <c r="J240">
        <v>0</v>
      </c>
      <c r="K240">
        <v>75.25</v>
      </c>
      <c r="L240">
        <v>99</v>
      </c>
      <c r="M240">
        <v>48</v>
      </c>
      <c r="N240" s="6" t="s">
        <v>1697</v>
      </c>
      <c r="O240" s="6" t="s">
        <v>1698</v>
      </c>
      <c r="P240" s="6" t="s">
        <v>1699</v>
      </c>
      <c r="Q240" s="6" t="s">
        <v>318</v>
      </c>
      <c r="R240" s="6" t="s">
        <v>318</v>
      </c>
      <c r="S240" s="6" t="s">
        <v>1700</v>
      </c>
      <c r="T240" s="6" t="s">
        <v>318</v>
      </c>
      <c r="U240">
        <v>0</v>
      </c>
      <c r="V240">
        <v>1</v>
      </c>
      <c r="W240">
        <v>15</v>
      </c>
      <c r="Y240">
        <v>1</v>
      </c>
      <c r="Z240" s="7">
        <v>43699.524918981479</v>
      </c>
      <c r="AA240" s="7">
        <v>-328716</v>
      </c>
      <c r="AB240">
        <v>27</v>
      </c>
      <c r="AC240">
        <v>0.01</v>
      </c>
      <c r="AD240">
        <v>0</v>
      </c>
      <c r="AE240">
        <v>0</v>
      </c>
      <c r="AF240">
        <v>163.47999999999999</v>
      </c>
    </row>
    <row r="241" spans="1:32" hidden="1" x14ac:dyDescent="0.2">
      <c r="A241">
        <v>423</v>
      </c>
      <c r="B241" s="6" t="s">
        <v>1701</v>
      </c>
      <c r="C241" s="6" t="s">
        <v>318</v>
      </c>
      <c r="D241" s="6" t="s">
        <v>687</v>
      </c>
      <c r="E241" s="6" t="s">
        <v>318</v>
      </c>
      <c r="F241">
        <v>2</v>
      </c>
      <c r="G241" s="6" t="s">
        <v>318</v>
      </c>
      <c r="H241" s="6" t="s">
        <v>1702</v>
      </c>
      <c r="I241">
        <v>1</v>
      </c>
      <c r="J241">
        <v>0</v>
      </c>
      <c r="K241">
        <v>118.76</v>
      </c>
      <c r="L241">
        <v>99</v>
      </c>
      <c r="M241">
        <v>56</v>
      </c>
      <c r="N241" s="6" t="s">
        <v>1703</v>
      </c>
      <c r="O241" s="6" t="s">
        <v>1704</v>
      </c>
      <c r="P241" s="6" t="s">
        <v>318</v>
      </c>
      <c r="Q241" s="6" t="s">
        <v>318</v>
      </c>
      <c r="R241" s="6" t="s">
        <v>318</v>
      </c>
      <c r="S241" s="6" t="s">
        <v>1705</v>
      </c>
      <c r="T241" s="6" t="s">
        <v>318</v>
      </c>
      <c r="U241">
        <v>0</v>
      </c>
      <c r="V241">
        <v>1</v>
      </c>
      <c r="W241">
        <v>11</v>
      </c>
      <c r="Y241">
        <v>1</v>
      </c>
      <c r="Z241" s="7">
        <v>43699.525335648148</v>
      </c>
      <c r="AA241" s="7">
        <v>-328716</v>
      </c>
      <c r="AB241">
        <v>28</v>
      </c>
      <c r="AC241">
        <v>0.01</v>
      </c>
      <c r="AD241">
        <v>0</v>
      </c>
      <c r="AE241">
        <v>0</v>
      </c>
      <c r="AF241">
        <v>90.28</v>
      </c>
    </row>
    <row r="242" spans="1:32" hidden="1" x14ac:dyDescent="0.2">
      <c r="A242">
        <v>424</v>
      </c>
      <c r="B242" s="6" t="s">
        <v>1706</v>
      </c>
      <c r="C242" s="6" t="s">
        <v>318</v>
      </c>
      <c r="D242" s="6" t="s">
        <v>687</v>
      </c>
      <c r="E242" s="6" t="s">
        <v>318</v>
      </c>
      <c r="F242">
        <v>2</v>
      </c>
      <c r="G242" s="6" t="s">
        <v>318</v>
      </c>
      <c r="H242" s="6" t="s">
        <v>1707</v>
      </c>
      <c r="I242">
        <v>1</v>
      </c>
      <c r="J242">
        <v>0</v>
      </c>
      <c r="K242">
        <v>137.32</v>
      </c>
      <c r="L242">
        <v>99</v>
      </c>
      <c r="M242">
        <v>56</v>
      </c>
      <c r="N242" s="6" t="s">
        <v>1708</v>
      </c>
      <c r="O242" s="6" t="s">
        <v>1709</v>
      </c>
      <c r="P242" s="6" t="s">
        <v>318</v>
      </c>
      <c r="Q242" s="6" t="s">
        <v>318</v>
      </c>
      <c r="R242" s="6" t="s">
        <v>318</v>
      </c>
      <c r="S242" s="6" t="s">
        <v>1710</v>
      </c>
      <c r="T242" s="6" t="s">
        <v>318</v>
      </c>
      <c r="U242">
        <v>0</v>
      </c>
      <c r="V242">
        <v>1</v>
      </c>
      <c r="W242">
        <v>7</v>
      </c>
      <c r="Y242">
        <v>1</v>
      </c>
      <c r="Z242" s="7">
        <v>43699.526053240741</v>
      </c>
      <c r="AA242" s="7">
        <v>-328716</v>
      </c>
      <c r="AB242">
        <v>28</v>
      </c>
      <c r="AC242">
        <v>0.01</v>
      </c>
      <c r="AD242">
        <v>0</v>
      </c>
      <c r="AE242">
        <v>0</v>
      </c>
      <c r="AF242">
        <v>78.08</v>
      </c>
    </row>
    <row r="243" spans="1:32" hidden="1" x14ac:dyDescent="0.2">
      <c r="A243">
        <v>425</v>
      </c>
      <c r="B243" s="6" t="s">
        <v>1711</v>
      </c>
      <c r="C243" s="6" t="s">
        <v>318</v>
      </c>
      <c r="D243" s="6" t="s">
        <v>763</v>
      </c>
      <c r="E243" s="6" t="s">
        <v>318</v>
      </c>
      <c r="F243">
        <v>2</v>
      </c>
      <c r="G243" s="6" t="s">
        <v>318</v>
      </c>
      <c r="H243" s="6" t="s">
        <v>1712</v>
      </c>
      <c r="I243">
        <v>1</v>
      </c>
      <c r="J243">
        <v>0</v>
      </c>
      <c r="K243">
        <v>299.89999999999998</v>
      </c>
      <c r="L243">
        <v>99</v>
      </c>
      <c r="M243">
        <v>94</v>
      </c>
      <c r="N243" s="6" t="s">
        <v>1713</v>
      </c>
      <c r="O243" s="6" t="s">
        <v>1714</v>
      </c>
      <c r="P243" s="6" t="s">
        <v>1715</v>
      </c>
      <c r="Q243" s="6" t="s">
        <v>1716</v>
      </c>
      <c r="R243" s="6" t="s">
        <v>318</v>
      </c>
      <c r="S243" s="6" t="s">
        <v>1717</v>
      </c>
      <c r="T243" s="6" t="s">
        <v>318</v>
      </c>
      <c r="U243">
        <v>0</v>
      </c>
      <c r="V243">
        <v>1</v>
      </c>
      <c r="W243">
        <v>10</v>
      </c>
      <c r="Y243">
        <v>1</v>
      </c>
      <c r="Z243" s="7">
        <v>43699.526979166665</v>
      </c>
      <c r="AA243" s="7">
        <v>-328716</v>
      </c>
      <c r="AB243">
        <v>27</v>
      </c>
      <c r="AC243">
        <v>0.01</v>
      </c>
      <c r="AD243">
        <v>0</v>
      </c>
      <c r="AE243">
        <v>0</v>
      </c>
      <c r="AF243">
        <v>120.78</v>
      </c>
    </row>
    <row r="244" spans="1:32" hidden="1" x14ac:dyDescent="0.2">
      <c r="A244">
        <v>426</v>
      </c>
      <c r="B244" s="6" t="s">
        <v>1718</v>
      </c>
      <c r="C244" s="6" t="s">
        <v>318</v>
      </c>
      <c r="D244" s="6" t="s">
        <v>687</v>
      </c>
      <c r="E244" s="6" t="s">
        <v>318</v>
      </c>
      <c r="F244">
        <v>2</v>
      </c>
      <c r="G244" s="6" t="s">
        <v>318</v>
      </c>
      <c r="H244" s="6" t="s">
        <v>1719</v>
      </c>
      <c r="I244">
        <v>1</v>
      </c>
      <c r="J244">
        <v>0</v>
      </c>
      <c r="K244">
        <v>137.32</v>
      </c>
      <c r="L244">
        <v>99</v>
      </c>
      <c r="M244">
        <v>56</v>
      </c>
      <c r="N244" s="6" t="s">
        <v>1720</v>
      </c>
      <c r="O244" s="6" t="s">
        <v>1720</v>
      </c>
      <c r="P244" s="6" t="s">
        <v>1721</v>
      </c>
      <c r="Q244" s="6" t="s">
        <v>318</v>
      </c>
      <c r="R244" s="6" t="s">
        <v>318</v>
      </c>
      <c r="S244" s="6" t="s">
        <v>1722</v>
      </c>
      <c r="T244" s="6" t="s">
        <v>318</v>
      </c>
      <c r="U244">
        <v>0</v>
      </c>
      <c r="V244">
        <v>1</v>
      </c>
      <c r="W244">
        <v>10</v>
      </c>
      <c r="Y244">
        <v>1</v>
      </c>
      <c r="Z244" s="7">
        <v>43699.528194444443</v>
      </c>
      <c r="AA244" s="7">
        <v>-328716</v>
      </c>
      <c r="AB244">
        <v>28</v>
      </c>
      <c r="AC244">
        <v>0.01</v>
      </c>
      <c r="AD244">
        <v>0</v>
      </c>
      <c r="AE244">
        <v>0</v>
      </c>
      <c r="AF244">
        <v>90.28</v>
      </c>
    </row>
    <row r="245" spans="1:32" hidden="1" x14ac:dyDescent="0.2">
      <c r="A245">
        <v>427</v>
      </c>
      <c r="B245" s="6" t="s">
        <v>1723</v>
      </c>
      <c r="C245" s="6" t="s">
        <v>318</v>
      </c>
      <c r="D245" s="6" t="s">
        <v>763</v>
      </c>
      <c r="E245" s="6" t="s">
        <v>318</v>
      </c>
      <c r="F245">
        <v>2</v>
      </c>
      <c r="G245" s="6" t="s">
        <v>318</v>
      </c>
      <c r="H245" s="6" t="s">
        <v>1724</v>
      </c>
      <c r="I245">
        <v>1</v>
      </c>
      <c r="J245">
        <v>0</v>
      </c>
      <c r="K245">
        <v>239.09</v>
      </c>
      <c r="L245">
        <v>99</v>
      </c>
      <c r="M245">
        <v>95</v>
      </c>
      <c r="N245" s="6" t="s">
        <v>1725</v>
      </c>
      <c r="O245" s="6" t="s">
        <v>1726</v>
      </c>
      <c r="P245" s="6" t="s">
        <v>1727</v>
      </c>
      <c r="Q245" s="6" t="s">
        <v>1728</v>
      </c>
      <c r="R245" s="6" t="s">
        <v>318</v>
      </c>
      <c r="S245" s="6" t="s">
        <v>1729</v>
      </c>
      <c r="T245" s="6" t="s">
        <v>318</v>
      </c>
      <c r="U245">
        <v>0</v>
      </c>
      <c r="V245">
        <v>1</v>
      </c>
      <c r="W245">
        <v>23</v>
      </c>
      <c r="Y245">
        <v>1</v>
      </c>
      <c r="Z245" s="7">
        <v>43699.528703703705</v>
      </c>
      <c r="AA245" s="7">
        <v>43699.530081018522</v>
      </c>
      <c r="AB245">
        <v>27</v>
      </c>
      <c r="AC245">
        <v>0.01</v>
      </c>
      <c r="AD245">
        <v>0</v>
      </c>
      <c r="AE245">
        <v>0</v>
      </c>
      <c r="AF245">
        <v>58.56</v>
      </c>
    </row>
    <row r="246" spans="1:32" hidden="1" x14ac:dyDescent="0.2">
      <c r="A246">
        <v>428</v>
      </c>
      <c r="B246" s="6" t="s">
        <v>1730</v>
      </c>
      <c r="C246" s="6" t="s">
        <v>318</v>
      </c>
      <c r="D246" s="6" t="s">
        <v>687</v>
      </c>
      <c r="E246" s="6" t="s">
        <v>318</v>
      </c>
      <c r="F246">
        <v>2</v>
      </c>
      <c r="G246" s="6" t="s">
        <v>318</v>
      </c>
      <c r="H246" s="6" t="s">
        <v>1731</v>
      </c>
      <c r="I246">
        <v>1</v>
      </c>
      <c r="J246">
        <v>0</v>
      </c>
      <c r="K246">
        <v>149.88</v>
      </c>
      <c r="L246">
        <v>99</v>
      </c>
      <c r="M246">
        <v>56</v>
      </c>
      <c r="N246" s="6" t="s">
        <v>1732</v>
      </c>
      <c r="O246" s="6" t="s">
        <v>1732</v>
      </c>
      <c r="P246" s="6" t="s">
        <v>1733</v>
      </c>
      <c r="Q246" s="6" t="s">
        <v>318</v>
      </c>
      <c r="R246" s="6" t="s">
        <v>318</v>
      </c>
      <c r="S246" s="6" t="s">
        <v>1734</v>
      </c>
      <c r="T246" s="6" t="s">
        <v>318</v>
      </c>
      <c r="U246">
        <v>0</v>
      </c>
      <c r="V246">
        <v>1</v>
      </c>
      <c r="W246">
        <v>7</v>
      </c>
      <c r="Y246">
        <v>1</v>
      </c>
      <c r="Z246" s="7">
        <v>43699.528865740744</v>
      </c>
      <c r="AA246" s="7">
        <v>-328716</v>
      </c>
      <c r="AB246">
        <v>28</v>
      </c>
      <c r="AC246">
        <v>0.01</v>
      </c>
      <c r="AD246">
        <v>0</v>
      </c>
      <c r="AE246">
        <v>0</v>
      </c>
      <c r="AF246">
        <v>90.28</v>
      </c>
    </row>
    <row r="247" spans="1:32" hidden="1" x14ac:dyDescent="0.2">
      <c r="A247">
        <v>429</v>
      </c>
      <c r="B247" s="6" t="s">
        <v>1735</v>
      </c>
      <c r="C247" s="6" t="s">
        <v>318</v>
      </c>
      <c r="D247" s="6" t="s">
        <v>687</v>
      </c>
      <c r="E247" s="6" t="s">
        <v>318</v>
      </c>
      <c r="F247">
        <v>2</v>
      </c>
      <c r="G247" s="6" t="s">
        <v>318</v>
      </c>
      <c r="H247" s="6" t="s">
        <v>1736</v>
      </c>
      <c r="I247">
        <v>1</v>
      </c>
      <c r="J247">
        <v>0</v>
      </c>
      <c r="K247">
        <v>128.04</v>
      </c>
      <c r="L247">
        <v>99</v>
      </c>
      <c r="M247">
        <v>56</v>
      </c>
      <c r="N247" s="6" t="s">
        <v>1737</v>
      </c>
      <c r="O247" s="6" t="s">
        <v>1737</v>
      </c>
      <c r="P247" s="6" t="s">
        <v>1738</v>
      </c>
      <c r="Q247" s="6" t="s">
        <v>318</v>
      </c>
      <c r="R247" s="6" t="s">
        <v>318</v>
      </c>
      <c r="S247" s="6" t="s">
        <v>1739</v>
      </c>
      <c r="T247" s="6" t="s">
        <v>318</v>
      </c>
      <c r="U247">
        <v>0</v>
      </c>
      <c r="V247">
        <v>1</v>
      </c>
      <c r="W247">
        <v>15</v>
      </c>
      <c r="Y247">
        <v>1</v>
      </c>
      <c r="Z247" s="7">
        <v>43699.529583333337</v>
      </c>
      <c r="AA247" s="7">
        <v>-328716</v>
      </c>
      <c r="AB247">
        <v>28</v>
      </c>
      <c r="AC247">
        <v>0.01</v>
      </c>
      <c r="AD247">
        <v>0</v>
      </c>
      <c r="AE247">
        <v>0</v>
      </c>
      <c r="AF247">
        <v>102.48</v>
      </c>
    </row>
    <row r="248" spans="1:32" hidden="1" x14ac:dyDescent="0.2">
      <c r="A248">
        <v>430</v>
      </c>
      <c r="B248" s="6" t="s">
        <v>1740</v>
      </c>
      <c r="C248" s="6" t="s">
        <v>318</v>
      </c>
      <c r="D248" s="6" t="s">
        <v>687</v>
      </c>
      <c r="E248" s="6" t="s">
        <v>318</v>
      </c>
      <c r="F248">
        <v>2</v>
      </c>
      <c r="G248" s="6" t="s">
        <v>318</v>
      </c>
      <c r="H248" s="6" t="s">
        <v>1741</v>
      </c>
      <c r="I248">
        <v>1</v>
      </c>
      <c r="J248">
        <v>0</v>
      </c>
      <c r="K248">
        <v>176.64</v>
      </c>
      <c r="L248">
        <v>99</v>
      </c>
      <c r="M248">
        <v>56</v>
      </c>
      <c r="N248" s="6" t="s">
        <v>1742</v>
      </c>
      <c r="O248" s="6" t="s">
        <v>1742</v>
      </c>
      <c r="P248" s="6" t="s">
        <v>1743</v>
      </c>
      <c r="Q248" s="6" t="s">
        <v>318</v>
      </c>
      <c r="R248" s="6" t="s">
        <v>318</v>
      </c>
      <c r="S248" s="6" t="s">
        <v>1744</v>
      </c>
      <c r="T248" s="6" t="s">
        <v>318</v>
      </c>
      <c r="U248">
        <v>0</v>
      </c>
      <c r="V248">
        <v>1</v>
      </c>
      <c r="W248">
        <v>11</v>
      </c>
      <c r="Y248">
        <v>1</v>
      </c>
      <c r="Z248" s="7">
        <v>43699.530925925923</v>
      </c>
      <c r="AA248" s="7">
        <v>-328716</v>
      </c>
      <c r="AB248">
        <v>28</v>
      </c>
      <c r="AC248">
        <v>0.01</v>
      </c>
      <c r="AD248">
        <v>0</v>
      </c>
      <c r="AE248">
        <v>0</v>
      </c>
      <c r="AF248">
        <v>84.18</v>
      </c>
    </row>
    <row r="249" spans="1:32" hidden="1" x14ac:dyDescent="0.2">
      <c r="A249">
        <v>431</v>
      </c>
      <c r="B249" s="6" t="s">
        <v>1745</v>
      </c>
      <c r="C249" s="6" t="s">
        <v>318</v>
      </c>
      <c r="D249" s="6" t="s">
        <v>763</v>
      </c>
      <c r="E249" s="6" t="s">
        <v>318</v>
      </c>
      <c r="F249">
        <v>2</v>
      </c>
      <c r="G249" s="6" t="s">
        <v>318</v>
      </c>
      <c r="H249" s="6" t="s">
        <v>1746</v>
      </c>
      <c r="I249">
        <v>1</v>
      </c>
      <c r="J249">
        <v>0</v>
      </c>
      <c r="K249">
        <v>176.64</v>
      </c>
      <c r="L249">
        <v>99</v>
      </c>
      <c r="M249">
        <v>94</v>
      </c>
      <c r="N249" s="6" t="s">
        <v>1747</v>
      </c>
      <c r="O249" s="6" t="s">
        <v>1748</v>
      </c>
      <c r="P249" s="6" t="s">
        <v>1749</v>
      </c>
      <c r="Q249" s="6" t="s">
        <v>318</v>
      </c>
      <c r="R249" s="6" t="s">
        <v>318</v>
      </c>
      <c r="S249" s="6" t="s">
        <v>1750</v>
      </c>
      <c r="T249" s="6" t="s">
        <v>318</v>
      </c>
      <c r="U249">
        <v>0</v>
      </c>
      <c r="V249">
        <v>1</v>
      </c>
      <c r="W249">
        <v>9</v>
      </c>
      <c r="Y249">
        <v>1</v>
      </c>
      <c r="Z249" s="7">
        <v>43699.531458333331</v>
      </c>
      <c r="AA249" s="7">
        <v>-328716</v>
      </c>
      <c r="AB249">
        <v>27</v>
      </c>
      <c r="AC249">
        <v>0.01</v>
      </c>
      <c r="AD249">
        <v>0</v>
      </c>
      <c r="AE249">
        <v>0</v>
      </c>
      <c r="AF249">
        <v>105.65</v>
      </c>
    </row>
    <row r="250" spans="1:32" hidden="1" x14ac:dyDescent="0.2">
      <c r="A250">
        <v>432</v>
      </c>
      <c r="B250" s="6" t="s">
        <v>1751</v>
      </c>
      <c r="C250" s="6" t="s">
        <v>318</v>
      </c>
      <c r="D250" s="6" t="s">
        <v>1208</v>
      </c>
      <c r="E250" s="6" t="s">
        <v>318</v>
      </c>
      <c r="F250">
        <v>2</v>
      </c>
      <c r="G250" s="6" t="s">
        <v>318</v>
      </c>
      <c r="H250" s="6" t="s">
        <v>1752</v>
      </c>
      <c r="I250">
        <v>1</v>
      </c>
      <c r="J250">
        <v>0</v>
      </c>
      <c r="K250">
        <v>89.07</v>
      </c>
      <c r="L250">
        <v>99</v>
      </c>
      <c r="M250">
        <v>93</v>
      </c>
      <c r="N250" s="6" t="s">
        <v>1753</v>
      </c>
      <c r="O250" s="6" t="s">
        <v>1754</v>
      </c>
      <c r="P250" s="6" t="s">
        <v>1755</v>
      </c>
      <c r="Q250" s="6" t="s">
        <v>318</v>
      </c>
      <c r="R250" s="6" t="s">
        <v>318</v>
      </c>
      <c r="S250" s="6" t="s">
        <v>1756</v>
      </c>
      <c r="T250" s="6" t="s">
        <v>318</v>
      </c>
      <c r="U250">
        <v>0</v>
      </c>
      <c r="V250">
        <v>1</v>
      </c>
      <c r="W250">
        <v>10</v>
      </c>
      <c r="Y250">
        <v>1</v>
      </c>
      <c r="Z250" s="7">
        <v>43699.533877314818</v>
      </c>
      <c r="AA250" s="7">
        <v>-328716</v>
      </c>
      <c r="AB250">
        <v>27</v>
      </c>
      <c r="AC250">
        <v>0.01</v>
      </c>
      <c r="AD250">
        <v>0</v>
      </c>
      <c r="AE250">
        <v>0</v>
      </c>
      <c r="AF250">
        <v>58.56</v>
      </c>
    </row>
    <row r="251" spans="1:32" hidden="1" x14ac:dyDescent="0.2">
      <c r="A251">
        <v>433</v>
      </c>
      <c r="B251" s="6" t="s">
        <v>1757</v>
      </c>
      <c r="C251" s="6" t="s">
        <v>318</v>
      </c>
      <c r="D251" s="6" t="s">
        <v>687</v>
      </c>
      <c r="E251" s="6" t="s">
        <v>318</v>
      </c>
      <c r="F251">
        <v>2</v>
      </c>
      <c r="G251" s="6" t="s">
        <v>318</v>
      </c>
      <c r="H251" s="6" t="s">
        <v>1758</v>
      </c>
      <c r="I251">
        <v>1</v>
      </c>
      <c r="J251">
        <v>0</v>
      </c>
      <c r="K251">
        <v>98.16</v>
      </c>
      <c r="L251">
        <v>99</v>
      </c>
      <c r="M251">
        <v>82</v>
      </c>
      <c r="N251" s="6" t="s">
        <v>1759</v>
      </c>
      <c r="O251" s="6" t="s">
        <v>1759</v>
      </c>
      <c r="P251" s="6" t="s">
        <v>1760</v>
      </c>
      <c r="Q251" s="6" t="s">
        <v>318</v>
      </c>
      <c r="R251" s="6" t="s">
        <v>318</v>
      </c>
      <c r="S251" s="6" t="s">
        <v>1761</v>
      </c>
      <c r="T251" s="6" t="s">
        <v>318</v>
      </c>
      <c r="U251">
        <v>0</v>
      </c>
      <c r="V251">
        <v>1</v>
      </c>
      <c r="W251">
        <v>10</v>
      </c>
      <c r="Y251">
        <v>1</v>
      </c>
      <c r="Z251" s="7">
        <v>43699.534247685187</v>
      </c>
      <c r="AA251" s="7">
        <v>-328716</v>
      </c>
      <c r="AB251">
        <v>28</v>
      </c>
      <c r="AC251">
        <v>0.01</v>
      </c>
      <c r="AD251">
        <v>0</v>
      </c>
      <c r="AE251">
        <v>0</v>
      </c>
      <c r="AF251">
        <v>120.78</v>
      </c>
    </row>
    <row r="252" spans="1:32" hidden="1" x14ac:dyDescent="0.2">
      <c r="A252">
        <v>434</v>
      </c>
      <c r="B252" s="6" t="s">
        <v>1762</v>
      </c>
      <c r="C252" s="6" t="s">
        <v>318</v>
      </c>
      <c r="D252" s="6" t="s">
        <v>1208</v>
      </c>
      <c r="E252" s="6" t="s">
        <v>318</v>
      </c>
      <c r="F252">
        <v>2</v>
      </c>
      <c r="G252" s="6" t="s">
        <v>318</v>
      </c>
      <c r="H252" s="6" t="s">
        <v>1763</v>
      </c>
      <c r="I252">
        <v>1</v>
      </c>
      <c r="J252">
        <v>0</v>
      </c>
      <c r="K252">
        <v>154.52000000000001</v>
      </c>
      <c r="L252">
        <v>99</v>
      </c>
      <c r="M252">
        <v>93</v>
      </c>
      <c r="N252" s="6" t="s">
        <v>1764</v>
      </c>
      <c r="O252" s="6" t="s">
        <v>1765</v>
      </c>
      <c r="P252" s="6" t="s">
        <v>1766</v>
      </c>
      <c r="Q252" s="6" t="s">
        <v>318</v>
      </c>
      <c r="R252" s="6" t="s">
        <v>318</v>
      </c>
      <c r="S252" s="6" t="s">
        <v>1767</v>
      </c>
      <c r="T252" s="6" t="s">
        <v>318</v>
      </c>
      <c r="U252">
        <v>0</v>
      </c>
      <c r="V252">
        <v>1</v>
      </c>
      <c r="W252">
        <v>16</v>
      </c>
      <c r="Y252">
        <v>1</v>
      </c>
      <c r="Z252" s="7">
        <v>43699.535150462965</v>
      </c>
      <c r="AA252" s="7">
        <v>-328716</v>
      </c>
      <c r="AB252">
        <v>27</v>
      </c>
      <c r="AC252">
        <v>0.01</v>
      </c>
      <c r="AD252">
        <v>0</v>
      </c>
      <c r="AE252">
        <v>0</v>
      </c>
      <c r="AF252">
        <v>105.65</v>
      </c>
    </row>
    <row r="253" spans="1:32" hidden="1" x14ac:dyDescent="0.2">
      <c r="A253">
        <v>435</v>
      </c>
      <c r="B253" s="6" t="s">
        <v>1768</v>
      </c>
      <c r="C253" s="6" t="s">
        <v>318</v>
      </c>
      <c r="D253" s="6" t="s">
        <v>687</v>
      </c>
      <c r="E253" s="6" t="s">
        <v>318</v>
      </c>
      <c r="F253">
        <v>2</v>
      </c>
      <c r="G253" s="6" t="s">
        <v>318</v>
      </c>
      <c r="H253" s="6" t="s">
        <v>1769</v>
      </c>
      <c r="I253">
        <v>1</v>
      </c>
      <c r="J253">
        <v>0</v>
      </c>
      <c r="K253">
        <v>161.83000000000001</v>
      </c>
      <c r="L253">
        <v>99</v>
      </c>
      <c r="M253">
        <v>82</v>
      </c>
      <c r="N253" s="6" t="s">
        <v>1770</v>
      </c>
      <c r="O253" s="6" t="s">
        <v>1770</v>
      </c>
      <c r="P253" s="6" t="s">
        <v>1771</v>
      </c>
      <c r="Q253" s="6" t="s">
        <v>318</v>
      </c>
      <c r="R253" s="6" t="s">
        <v>318</v>
      </c>
      <c r="S253" s="6" t="s">
        <v>1772</v>
      </c>
      <c r="T253" s="6" t="s">
        <v>318</v>
      </c>
      <c r="U253">
        <v>0</v>
      </c>
      <c r="V253">
        <v>1</v>
      </c>
      <c r="W253">
        <v>13</v>
      </c>
      <c r="Y253">
        <v>1</v>
      </c>
      <c r="Z253" s="7">
        <v>43699.535231481481</v>
      </c>
      <c r="AA253" s="7">
        <v>-328716</v>
      </c>
      <c r="AB253">
        <v>28</v>
      </c>
      <c r="AC253">
        <v>0.01</v>
      </c>
      <c r="AD253">
        <v>0</v>
      </c>
      <c r="AE253">
        <v>0</v>
      </c>
      <c r="AF253">
        <v>64.540000000000006</v>
      </c>
    </row>
    <row r="254" spans="1:32" hidden="1" x14ac:dyDescent="0.2">
      <c r="A254">
        <v>436</v>
      </c>
      <c r="B254" s="6" t="s">
        <v>1773</v>
      </c>
      <c r="C254" s="6" t="s">
        <v>318</v>
      </c>
      <c r="D254" s="6" t="s">
        <v>687</v>
      </c>
      <c r="E254" s="6" t="s">
        <v>318</v>
      </c>
      <c r="F254">
        <v>2</v>
      </c>
      <c r="G254" s="6" t="s">
        <v>318</v>
      </c>
      <c r="H254" s="6" t="s">
        <v>1774</v>
      </c>
      <c r="I254">
        <v>1</v>
      </c>
      <c r="J254">
        <v>0</v>
      </c>
      <c r="K254">
        <v>161.83000000000001</v>
      </c>
      <c r="L254">
        <v>99</v>
      </c>
      <c r="M254">
        <v>82</v>
      </c>
      <c r="N254" s="6" t="s">
        <v>1775</v>
      </c>
      <c r="O254" s="6" t="s">
        <v>1775</v>
      </c>
      <c r="P254" s="6" t="s">
        <v>1776</v>
      </c>
      <c r="Q254" s="6" t="s">
        <v>318</v>
      </c>
      <c r="R254" s="6" t="s">
        <v>318</v>
      </c>
      <c r="S254" s="6" t="s">
        <v>1777</v>
      </c>
      <c r="T254" s="6" t="s">
        <v>318</v>
      </c>
      <c r="U254">
        <v>0</v>
      </c>
      <c r="V254">
        <v>1</v>
      </c>
      <c r="W254">
        <v>8</v>
      </c>
      <c r="Y254">
        <v>1</v>
      </c>
      <c r="Z254" s="7">
        <v>43699.536087962966</v>
      </c>
      <c r="AA254" s="7">
        <v>-328716</v>
      </c>
      <c r="AB254">
        <v>28</v>
      </c>
      <c r="AC254">
        <v>0.01</v>
      </c>
      <c r="AD254">
        <v>0</v>
      </c>
      <c r="AE254">
        <v>0</v>
      </c>
      <c r="AF254">
        <v>110.65</v>
      </c>
    </row>
    <row r="255" spans="1:32" hidden="1" x14ac:dyDescent="0.2">
      <c r="A255">
        <v>437</v>
      </c>
      <c r="B255" s="6" t="s">
        <v>1778</v>
      </c>
      <c r="C255" s="6" t="s">
        <v>318</v>
      </c>
      <c r="D255" s="6" t="s">
        <v>687</v>
      </c>
      <c r="E255" s="6" t="s">
        <v>318</v>
      </c>
      <c r="F255">
        <v>2</v>
      </c>
      <c r="G255" s="6" t="s">
        <v>318</v>
      </c>
      <c r="H255" s="6" t="s">
        <v>1779</v>
      </c>
      <c r="I255">
        <v>1</v>
      </c>
      <c r="J255">
        <v>0</v>
      </c>
      <c r="K255">
        <v>98.16</v>
      </c>
      <c r="L255">
        <v>99</v>
      </c>
      <c r="M255">
        <v>82</v>
      </c>
      <c r="N255" s="6" t="s">
        <v>1780</v>
      </c>
      <c r="O255" s="6" t="s">
        <v>1780</v>
      </c>
      <c r="P255" s="6" t="s">
        <v>1781</v>
      </c>
      <c r="Q255" s="6" t="s">
        <v>318</v>
      </c>
      <c r="R255" s="6" t="s">
        <v>318</v>
      </c>
      <c r="S255" s="6" t="s">
        <v>1782</v>
      </c>
      <c r="T255" s="6" t="s">
        <v>318</v>
      </c>
      <c r="U255">
        <v>0</v>
      </c>
      <c r="V255">
        <v>1</v>
      </c>
      <c r="W255">
        <v>7</v>
      </c>
      <c r="Y255">
        <v>1</v>
      </c>
      <c r="Z255" s="7">
        <v>43699.53707175926</v>
      </c>
      <c r="AA255" s="7">
        <v>-328716</v>
      </c>
      <c r="AB255">
        <v>28</v>
      </c>
      <c r="AC255">
        <v>0.01</v>
      </c>
      <c r="AD255">
        <v>0</v>
      </c>
      <c r="AE255">
        <v>0</v>
      </c>
      <c r="AF255">
        <v>110.65</v>
      </c>
    </row>
    <row r="256" spans="1:32" hidden="1" x14ac:dyDescent="0.2">
      <c r="A256">
        <v>438</v>
      </c>
      <c r="B256" s="6" t="s">
        <v>1783</v>
      </c>
      <c r="C256" s="6" t="s">
        <v>318</v>
      </c>
      <c r="D256" s="6" t="s">
        <v>1208</v>
      </c>
      <c r="E256" s="6" t="s">
        <v>318</v>
      </c>
      <c r="F256">
        <v>2</v>
      </c>
      <c r="G256" s="6" t="s">
        <v>318</v>
      </c>
      <c r="H256" s="6" t="s">
        <v>1784</v>
      </c>
      <c r="I256">
        <v>1</v>
      </c>
      <c r="J256">
        <v>0</v>
      </c>
      <c r="K256">
        <v>89.07</v>
      </c>
      <c r="L256">
        <v>99</v>
      </c>
      <c r="M256">
        <v>124</v>
      </c>
      <c r="N256" s="6" t="s">
        <v>1785</v>
      </c>
      <c r="O256" s="6" t="s">
        <v>1786</v>
      </c>
      <c r="P256" s="6" t="s">
        <v>1787</v>
      </c>
      <c r="Q256" s="6" t="s">
        <v>318</v>
      </c>
      <c r="R256" s="6" t="s">
        <v>318</v>
      </c>
      <c r="S256" s="6" t="s">
        <v>1788</v>
      </c>
      <c r="T256" s="6" t="s">
        <v>318</v>
      </c>
      <c r="U256">
        <v>0</v>
      </c>
      <c r="V256">
        <v>1</v>
      </c>
      <c r="W256">
        <v>4</v>
      </c>
      <c r="Y256">
        <v>1</v>
      </c>
      <c r="Z256" s="7">
        <v>43699.538784722223</v>
      </c>
      <c r="AA256" s="7">
        <v>-328716</v>
      </c>
      <c r="AB256">
        <v>27</v>
      </c>
      <c r="AC256">
        <v>0.01</v>
      </c>
      <c r="AD256">
        <v>0</v>
      </c>
      <c r="AE256">
        <v>0</v>
      </c>
      <c r="AF256">
        <v>54.35</v>
      </c>
    </row>
    <row r="257" spans="1:32" hidden="1" x14ac:dyDescent="0.2">
      <c r="A257">
        <v>439</v>
      </c>
      <c r="B257" s="6" t="s">
        <v>1789</v>
      </c>
      <c r="C257" s="6" t="s">
        <v>318</v>
      </c>
      <c r="D257" s="6" t="s">
        <v>1208</v>
      </c>
      <c r="E257" s="6" t="s">
        <v>318</v>
      </c>
      <c r="F257">
        <v>2</v>
      </c>
      <c r="G257" s="6" t="s">
        <v>318</v>
      </c>
      <c r="H257" s="6" t="s">
        <v>1790</v>
      </c>
      <c r="I257">
        <v>1</v>
      </c>
      <c r="J257">
        <v>0</v>
      </c>
      <c r="K257">
        <v>154.52000000000001</v>
      </c>
      <c r="L257">
        <v>99</v>
      </c>
      <c r="M257">
        <v>93</v>
      </c>
      <c r="N257" s="6" t="s">
        <v>1791</v>
      </c>
      <c r="O257" s="6" t="s">
        <v>1792</v>
      </c>
      <c r="P257" s="6" t="s">
        <v>1793</v>
      </c>
      <c r="Q257" s="6" t="s">
        <v>318</v>
      </c>
      <c r="R257" s="6" t="s">
        <v>318</v>
      </c>
      <c r="S257" s="6" t="s">
        <v>1794</v>
      </c>
      <c r="T257" s="6" t="s">
        <v>318</v>
      </c>
      <c r="U257">
        <v>0</v>
      </c>
      <c r="V257">
        <v>1</v>
      </c>
      <c r="W257">
        <v>7</v>
      </c>
      <c r="Y257">
        <v>1</v>
      </c>
      <c r="Z257" s="7">
        <v>43699.540243055555</v>
      </c>
      <c r="AA257" s="7">
        <v>-328716</v>
      </c>
      <c r="AB257">
        <v>27</v>
      </c>
      <c r="AC257">
        <v>0.01</v>
      </c>
      <c r="AD257">
        <v>0</v>
      </c>
      <c r="AE257">
        <v>0</v>
      </c>
      <c r="AF257">
        <v>78.08</v>
      </c>
    </row>
    <row r="258" spans="1:32" hidden="1" x14ac:dyDescent="0.2">
      <c r="A258">
        <v>440</v>
      </c>
      <c r="B258" s="6" t="s">
        <v>1795</v>
      </c>
      <c r="C258" s="6" t="s">
        <v>318</v>
      </c>
      <c r="D258" s="6" t="s">
        <v>687</v>
      </c>
      <c r="E258" s="6" t="s">
        <v>318</v>
      </c>
      <c r="F258">
        <v>2</v>
      </c>
      <c r="G258" s="6" t="s">
        <v>318</v>
      </c>
      <c r="H258" s="6" t="s">
        <v>1796</v>
      </c>
      <c r="I258">
        <v>1</v>
      </c>
      <c r="J258">
        <v>0</v>
      </c>
      <c r="K258">
        <v>100.2</v>
      </c>
      <c r="L258">
        <v>99</v>
      </c>
      <c r="M258">
        <v>10</v>
      </c>
      <c r="N258" s="6" t="s">
        <v>1797</v>
      </c>
      <c r="O258" s="6" t="s">
        <v>1797</v>
      </c>
      <c r="P258" s="6" t="s">
        <v>1798</v>
      </c>
      <c r="Q258" s="6" t="s">
        <v>318</v>
      </c>
      <c r="R258" s="6" t="s">
        <v>318</v>
      </c>
      <c r="S258" s="6" t="s">
        <v>1799</v>
      </c>
      <c r="T258" s="6" t="s">
        <v>318</v>
      </c>
      <c r="U258">
        <v>0</v>
      </c>
      <c r="V258">
        <v>1</v>
      </c>
      <c r="W258">
        <v>9</v>
      </c>
      <c r="Y258">
        <v>1</v>
      </c>
      <c r="Z258" s="7">
        <v>43699.540578703702</v>
      </c>
      <c r="AA258" s="7">
        <v>-328716</v>
      </c>
      <c r="AB258">
        <v>28</v>
      </c>
      <c r="AC258">
        <v>0.01</v>
      </c>
      <c r="AD258">
        <v>0</v>
      </c>
      <c r="AE258">
        <v>0</v>
      </c>
      <c r="AF258">
        <v>64.540000000000006</v>
      </c>
    </row>
    <row r="259" spans="1:32" hidden="1" x14ac:dyDescent="0.2">
      <c r="A259">
        <v>441</v>
      </c>
      <c r="B259" s="6" t="s">
        <v>1800</v>
      </c>
      <c r="C259" s="6" t="s">
        <v>318</v>
      </c>
      <c r="D259" s="6" t="s">
        <v>687</v>
      </c>
      <c r="E259" s="6" t="s">
        <v>318</v>
      </c>
      <c r="F259">
        <v>2</v>
      </c>
      <c r="G259" s="6" t="s">
        <v>318</v>
      </c>
      <c r="H259" s="6" t="s">
        <v>1801</v>
      </c>
      <c r="I259">
        <v>1</v>
      </c>
      <c r="J259">
        <v>0</v>
      </c>
      <c r="K259">
        <v>146.59</v>
      </c>
      <c r="L259">
        <v>99</v>
      </c>
      <c r="M259">
        <v>10</v>
      </c>
      <c r="N259" s="6" t="s">
        <v>1802</v>
      </c>
      <c r="O259" s="6" t="s">
        <v>1802</v>
      </c>
      <c r="P259" s="6" t="s">
        <v>1803</v>
      </c>
      <c r="Q259" s="6" t="s">
        <v>318</v>
      </c>
      <c r="R259" s="6" t="s">
        <v>318</v>
      </c>
      <c r="S259" s="6" t="s">
        <v>1804</v>
      </c>
      <c r="T259" s="6" t="s">
        <v>318</v>
      </c>
      <c r="U259">
        <v>0</v>
      </c>
      <c r="V259">
        <v>1</v>
      </c>
      <c r="W259">
        <v>10</v>
      </c>
      <c r="Y259">
        <v>1</v>
      </c>
      <c r="Z259" s="7">
        <v>43699.541261574072</v>
      </c>
      <c r="AA259" s="7">
        <v>-328716</v>
      </c>
      <c r="AB259">
        <v>28</v>
      </c>
      <c r="AC259">
        <v>0.01</v>
      </c>
      <c r="AD259">
        <v>0</v>
      </c>
      <c r="AE259">
        <v>0</v>
      </c>
      <c r="AF259">
        <v>65.88</v>
      </c>
    </row>
    <row r="260" spans="1:32" hidden="1" x14ac:dyDescent="0.2">
      <c r="A260">
        <v>442</v>
      </c>
      <c r="B260" s="6" t="s">
        <v>318</v>
      </c>
      <c r="C260" s="6" t="s">
        <v>318</v>
      </c>
      <c r="D260" s="6" t="s">
        <v>687</v>
      </c>
      <c r="E260" s="6" t="s">
        <v>318</v>
      </c>
      <c r="F260">
        <v>2</v>
      </c>
      <c r="G260" s="6" t="s">
        <v>318</v>
      </c>
      <c r="H260" s="6" t="s">
        <v>1805</v>
      </c>
      <c r="I260">
        <v>1</v>
      </c>
      <c r="J260">
        <v>0</v>
      </c>
      <c r="K260">
        <v>96.38</v>
      </c>
      <c r="L260">
        <v>99</v>
      </c>
      <c r="M260">
        <v>10</v>
      </c>
      <c r="N260" s="6" t="s">
        <v>318</v>
      </c>
      <c r="O260" s="6" t="s">
        <v>1806</v>
      </c>
      <c r="P260" s="6" t="s">
        <v>1807</v>
      </c>
      <c r="Q260" s="6" t="s">
        <v>318</v>
      </c>
      <c r="R260" s="6" t="s">
        <v>318</v>
      </c>
      <c r="S260" s="6" t="s">
        <v>1808</v>
      </c>
      <c r="T260" s="6" t="s">
        <v>318</v>
      </c>
      <c r="U260">
        <v>0</v>
      </c>
      <c r="V260">
        <v>1</v>
      </c>
      <c r="W260">
        <v>10</v>
      </c>
      <c r="Y260">
        <v>1</v>
      </c>
      <c r="Z260" s="7">
        <v>43699.541990740741</v>
      </c>
      <c r="AA260" s="7">
        <v>-328716</v>
      </c>
      <c r="AB260">
        <v>28</v>
      </c>
      <c r="AC260">
        <v>0.01</v>
      </c>
      <c r="AD260">
        <v>0</v>
      </c>
      <c r="AE260">
        <v>0</v>
      </c>
      <c r="AF260">
        <v>96.38</v>
      </c>
    </row>
    <row r="261" spans="1:32" hidden="1" x14ac:dyDescent="0.2">
      <c r="A261">
        <v>443</v>
      </c>
      <c r="B261" s="6" t="s">
        <v>1809</v>
      </c>
      <c r="C261" s="6" t="s">
        <v>318</v>
      </c>
      <c r="D261" s="6" t="s">
        <v>1208</v>
      </c>
      <c r="E261" s="6" t="s">
        <v>318</v>
      </c>
      <c r="F261">
        <v>2</v>
      </c>
      <c r="G261" s="6" t="s">
        <v>318</v>
      </c>
      <c r="H261" s="6" t="s">
        <v>1810</v>
      </c>
      <c r="I261">
        <v>1</v>
      </c>
      <c r="J261">
        <v>0</v>
      </c>
      <c r="K261">
        <v>82.67</v>
      </c>
      <c r="L261">
        <v>99</v>
      </c>
      <c r="M261">
        <v>93</v>
      </c>
      <c r="N261" s="6" t="s">
        <v>1811</v>
      </c>
      <c r="O261" s="6" t="s">
        <v>1812</v>
      </c>
      <c r="P261" s="6" t="s">
        <v>1811</v>
      </c>
      <c r="Q261" s="6" t="s">
        <v>318</v>
      </c>
      <c r="R261" s="6" t="s">
        <v>318</v>
      </c>
      <c r="S261" s="6" t="s">
        <v>1813</v>
      </c>
      <c r="T261" s="6" t="s">
        <v>318</v>
      </c>
      <c r="U261">
        <v>0</v>
      </c>
      <c r="V261">
        <v>1</v>
      </c>
      <c r="W261">
        <v>16</v>
      </c>
      <c r="Y261">
        <v>1</v>
      </c>
      <c r="Z261" s="7">
        <v>43699.542268518519</v>
      </c>
      <c r="AA261" s="7">
        <v>43699.546331018515</v>
      </c>
      <c r="AB261">
        <v>27</v>
      </c>
      <c r="AC261">
        <v>0.01</v>
      </c>
      <c r="AD261">
        <v>0</v>
      </c>
      <c r="AE261">
        <v>0</v>
      </c>
      <c r="AF261">
        <v>242.78</v>
      </c>
    </row>
    <row r="262" spans="1:32" hidden="1" x14ac:dyDescent="0.2">
      <c r="A262">
        <v>444</v>
      </c>
      <c r="B262" s="6" t="s">
        <v>1814</v>
      </c>
      <c r="C262" s="6" t="s">
        <v>318</v>
      </c>
      <c r="D262" s="6" t="s">
        <v>687</v>
      </c>
      <c r="E262" s="6" t="s">
        <v>318</v>
      </c>
      <c r="F262">
        <v>2</v>
      </c>
      <c r="G262" s="6" t="s">
        <v>318</v>
      </c>
      <c r="H262" s="6" t="s">
        <v>1815</v>
      </c>
      <c r="I262">
        <v>1</v>
      </c>
      <c r="J262">
        <v>0</v>
      </c>
      <c r="K262">
        <v>146.59</v>
      </c>
      <c r="L262">
        <v>99</v>
      </c>
      <c r="M262">
        <v>10</v>
      </c>
      <c r="N262" s="6" t="s">
        <v>1816</v>
      </c>
      <c r="O262" s="6" t="s">
        <v>1816</v>
      </c>
      <c r="P262" s="6" t="s">
        <v>1817</v>
      </c>
      <c r="Q262" s="6" t="s">
        <v>318</v>
      </c>
      <c r="R262" s="6" t="s">
        <v>318</v>
      </c>
      <c r="S262" s="6" t="s">
        <v>1818</v>
      </c>
      <c r="T262" s="6" t="s">
        <v>318</v>
      </c>
      <c r="U262">
        <v>0</v>
      </c>
      <c r="V262">
        <v>1</v>
      </c>
      <c r="W262">
        <v>11</v>
      </c>
      <c r="Y262">
        <v>1</v>
      </c>
      <c r="Z262" s="7">
        <v>43699.542685185188</v>
      </c>
      <c r="AA262" s="7">
        <v>-328716</v>
      </c>
      <c r="AB262">
        <v>28</v>
      </c>
      <c r="AC262">
        <v>0.01</v>
      </c>
      <c r="AD262">
        <v>0</v>
      </c>
      <c r="AE262">
        <v>0</v>
      </c>
      <c r="AF262">
        <v>65.88</v>
      </c>
    </row>
    <row r="263" spans="1:32" hidden="1" x14ac:dyDescent="0.2">
      <c r="A263">
        <v>445</v>
      </c>
      <c r="B263" s="6" t="s">
        <v>1819</v>
      </c>
      <c r="C263" s="6" t="s">
        <v>318</v>
      </c>
      <c r="D263" s="6" t="s">
        <v>1208</v>
      </c>
      <c r="E263" s="6" t="s">
        <v>318</v>
      </c>
      <c r="F263">
        <v>2</v>
      </c>
      <c r="G263" s="6" t="s">
        <v>318</v>
      </c>
      <c r="H263" s="6" t="s">
        <v>1820</v>
      </c>
      <c r="I263">
        <v>1</v>
      </c>
      <c r="J263">
        <v>0</v>
      </c>
      <c r="K263">
        <v>118.76</v>
      </c>
      <c r="L263">
        <v>99</v>
      </c>
      <c r="M263">
        <v>93</v>
      </c>
      <c r="N263" s="6" t="s">
        <v>1821</v>
      </c>
      <c r="O263" s="6" t="s">
        <v>1822</v>
      </c>
      <c r="P263" s="6" t="s">
        <v>1823</v>
      </c>
      <c r="Q263" s="6" t="s">
        <v>318</v>
      </c>
      <c r="R263" s="6" t="s">
        <v>318</v>
      </c>
      <c r="S263" s="6" t="s">
        <v>1824</v>
      </c>
      <c r="T263" s="6" t="s">
        <v>318</v>
      </c>
      <c r="U263">
        <v>0</v>
      </c>
      <c r="V263">
        <v>1</v>
      </c>
      <c r="W263">
        <v>19</v>
      </c>
      <c r="Y263">
        <v>1</v>
      </c>
      <c r="Z263" s="7">
        <v>43699.543437499997</v>
      </c>
      <c r="AA263" s="7">
        <v>43699.54550925926</v>
      </c>
      <c r="AB263">
        <v>27</v>
      </c>
      <c r="AC263">
        <v>0.01</v>
      </c>
      <c r="AD263">
        <v>0</v>
      </c>
      <c r="AE263">
        <v>0</v>
      </c>
      <c r="AF263">
        <v>108.58</v>
      </c>
    </row>
    <row r="264" spans="1:32" hidden="1" x14ac:dyDescent="0.2">
      <c r="A264">
        <v>446</v>
      </c>
      <c r="B264" s="6" t="s">
        <v>1825</v>
      </c>
      <c r="C264" s="6" t="s">
        <v>318</v>
      </c>
      <c r="D264" s="6" t="s">
        <v>687</v>
      </c>
      <c r="E264" s="6" t="s">
        <v>318</v>
      </c>
      <c r="F264">
        <v>2</v>
      </c>
      <c r="G264" s="6" t="s">
        <v>318</v>
      </c>
      <c r="H264" s="6" t="s">
        <v>1826</v>
      </c>
      <c r="I264">
        <v>1</v>
      </c>
      <c r="J264">
        <v>0</v>
      </c>
      <c r="K264">
        <v>173.43</v>
      </c>
      <c r="L264">
        <v>99</v>
      </c>
      <c r="M264">
        <v>48</v>
      </c>
      <c r="N264" s="6" t="s">
        <v>1827</v>
      </c>
      <c r="O264" s="6" t="s">
        <v>1827</v>
      </c>
      <c r="P264" s="6" t="s">
        <v>1828</v>
      </c>
      <c r="Q264" s="6" t="s">
        <v>318</v>
      </c>
      <c r="R264" s="6" t="s">
        <v>318</v>
      </c>
      <c r="S264" s="6" t="s">
        <v>1829</v>
      </c>
      <c r="T264" s="6" t="s">
        <v>318</v>
      </c>
      <c r="U264">
        <v>0</v>
      </c>
      <c r="V264">
        <v>1</v>
      </c>
      <c r="W264">
        <v>8</v>
      </c>
      <c r="Y264">
        <v>1</v>
      </c>
      <c r="Z264" s="7">
        <v>43699.545057870368</v>
      </c>
      <c r="AA264" s="7">
        <v>-328716</v>
      </c>
      <c r="AB264">
        <v>28</v>
      </c>
      <c r="AC264">
        <v>0.01</v>
      </c>
      <c r="AD264">
        <v>0</v>
      </c>
      <c r="AE264">
        <v>0</v>
      </c>
      <c r="AF264">
        <v>96.38</v>
      </c>
    </row>
    <row r="265" spans="1:32" hidden="1" x14ac:dyDescent="0.2">
      <c r="A265">
        <v>447</v>
      </c>
      <c r="B265" s="6" t="s">
        <v>1830</v>
      </c>
      <c r="C265" s="6" t="s">
        <v>318</v>
      </c>
      <c r="D265" s="6" t="s">
        <v>687</v>
      </c>
      <c r="E265" s="6" t="s">
        <v>318</v>
      </c>
      <c r="F265">
        <v>2</v>
      </c>
      <c r="G265" s="6" t="s">
        <v>318</v>
      </c>
      <c r="H265" s="6" t="s">
        <v>1831</v>
      </c>
      <c r="I265">
        <v>1</v>
      </c>
      <c r="J265">
        <v>0</v>
      </c>
      <c r="K265">
        <v>153.44999999999999</v>
      </c>
      <c r="L265">
        <v>99</v>
      </c>
      <c r="M265">
        <v>48</v>
      </c>
      <c r="N265" s="6" t="s">
        <v>1832</v>
      </c>
      <c r="O265" s="6" t="s">
        <v>1832</v>
      </c>
      <c r="P265" s="6" t="s">
        <v>1833</v>
      </c>
      <c r="Q265" s="6" t="s">
        <v>318</v>
      </c>
      <c r="R265" s="6" t="s">
        <v>318</v>
      </c>
      <c r="S265" s="6" t="s">
        <v>1834</v>
      </c>
      <c r="T265" s="6" t="s">
        <v>318</v>
      </c>
      <c r="U265">
        <v>0</v>
      </c>
      <c r="V265">
        <v>1</v>
      </c>
      <c r="W265">
        <v>14</v>
      </c>
      <c r="Y265">
        <v>1</v>
      </c>
      <c r="Z265" s="7">
        <v>43699.545763888891</v>
      </c>
      <c r="AA265" s="7">
        <v>-328716</v>
      </c>
      <c r="AB265">
        <v>28</v>
      </c>
      <c r="AC265">
        <v>0.01</v>
      </c>
      <c r="AD265">
        <v>0</v>
      </c>
      <c r="AE265">
        <v>0</v>
      </c>
      <c r="AF265">
        <v>118.58</v>
      </c>
    </row>
    <row r="266" spans="1:32" hidden="1" x14ac:dyDescent="0.2">
      <c r="A266">
        <v>448</v>
      </c>
      <c r="B266" s="6" t="s">
        <v>1835</v>
      </c>
      <c r="C266" s="6" t="s">
        <v>318</v>
      </c>
      <c r="D266" s="6" t="s">
        <v>687</v>
      </c>
      <c r="E266" s="6" t="s">
        <v>318</v>
      </c>
      <c r="F266">
        <v>2</v>
      </c>
      <c r="G266" s="6" t="s">
        <v>318</v>
      </c>
      <c r="H266" s="6" t="s">
        <v>1836</v>
      </c>
      <c r="I266">
        <v>1</v>
      </c>
      <c r="J266">
        <v>0</v>
      </c>
      <c r="K266">
        <v>160.58000000000001</v>
      </c>
      <c r="L266">
        <v>99</v>
      </c>
      <c r="M266">
        <v>48</v>
      </c>
      <c r="N266" s="6" t="s">
        <v>1837</v>
      </c>
      <c r="O266" s="6" t="s">
        <v>1837</v>
      </c>
      <c r="P266" s="6" t="s">
        <v>1838</v>
      </c>
      <c r="Q266" s="6" t="s">
        <v>318</v>
      </c>
      <c r="R266" s="6" t="s">
        <v>318</v>
      </c>
      <c r="S266" s="6" t="s">
        <v>1839</v>
      </c>
      <c r="T266" s="6" t="s">
        <v>318</v>
      </c>
      <c r="U266">
        <v>0</v>
      </c>
      <c r="V266">
        <v>1</v>
      </c>
      <c r="W266">
        <v>6</v>
      </c>
      <c r="Y266">
        <v>1</v>
      </c>
      <c r="Z266" s="7">
        <v>43699.546678240738</v>
      </c>
      <c r="AA266" s="7">
        <v>-328716</v>
      </c>
      <c r="AB266">
        <v>28</v>
      </c>
      <c r="AC266">
        <v>0.01</v>
      </c>
      <c r="AD266">
        <v>0</v>
      </c>
      <c r="AE266">
        <v>0</v>
      </c>
      <c r="AF266">
        <v>104.92</v>
      </c>
    </row>
    <row r="267" spans="1:32" x14ac:dyDescent="0.2">
      <c r="A267">
        <v>449</v>
      </c>
      <c r="B267" s="6" t="s">
        <v>100</v>
      </c>
      <c r="C267" s="6" t="s">
        <v>318</v>
      </c>
      <c r="D267" s="6" t="s">
        <v>1208</v>
      </c>
      <c r="E267" s="6" t="s">
        <v>318</v>
      </c>
      <c r="F267">
        <v>2</v>
      </c>
      <c r="G267" s="6" t="s">
        <v>318</v>
      </c>
      <c r="H267" s="6" t="s">
        <v>1840</v>
      </c>
      <c r="I267">
        <v>1</v>
      </c>
      <c r="J267">
        <v>0</v>
      </c>
      <c r="K267">
        <v>326.66000000000003</v>
      </c>
      <c r="L267">
        <v>99</v>
      </c>
      <c r="M267">
        <v>93</v>
      </c>
      <c r="N267" s="6" t="s">
        <v>1841</v>
      </c>
      <c r="O267" s="6" t="s">
        <v>1842</v>
      </c>
      <c r="P267" s="6" t="s">
        <v>1843</v>
      </c>
      <c r="Q267" s="6" t="s">
        <v>318</v>
      </c>
      <c r="R267" s="6" t="s">
        <v>318</v>
      </c>
      <c r="S267" s="6" t="s">
        <v>1844</v>
      </c>
      <c r="T267" s="6" t="s">
        <v>318</v>
      </c>
      <c r="U267">
        <v>0</v>
      </c>
      <c r="V267">
        <v>1</v>
      </c>
      <c r="W267">
        <v>23</v>
      </c>
      <c r="Y267">
        <v>1</v>
      </c>
      <c r="Z267" s="7">
        <v>43699.54792824074</v>
      </c>
      <c r="AA267" s="7">
        <v>-328716</v>
      </c>
      <c r="AB267">
        <v>27</v>
      </c>
      <c r="AC267">
        <v>0.01</v>
      </c>
      <c r="AD267">
        <v>0</v>
      </c>
      <c r="AE267">
        <v>0</v>
      </c>
      <c r="AF267">
        <v>120.78</v>
      </c>
    </row>
    <row r="268" spans="1:32" hidden="1" x14ac:dyDescent="0.2">
      <c r="A268">
        <v>450</v>
      </c>
      <c r="B268" s="6" t="s">
        <v>1845</v>
      </c>
      <c r="C268" s="6" t="s">
        <v>318</v>
      </c>
      <c r="D268" s="6" t="s">
        <v>892</v>
      </c>
      <c r="E268" s="6" t="s">
        <v>318</v>
      </c>
      <c r="F268">
        <v>2</v>
      </c>
      <c r="G268" s="6" t="s">
        <v>318</v>
      </c>
      <c r="H268" s="6" t="s">
        <v>1846</v>
      </c>
      <c r="I268">
        <v>1</v>
      </c>
      <c r="J268">
        <v>0</v>
      </c>
      <c r="K268">
        <v>158.80000000000001</v>
      </c>
      <c r="L268">
        <v>99</v>
      </c>
      <c r="M268">
        <v>76</v>
      </c>
      <c r="N268" s="6" t="s">
        <v>1847</v>
      </c>
      <c r="O268" s="6" t="s">
        <v>1848</v>
      </c>
      <c r="P268" s="6" t="s">
        <v>1849</v>
      </c>
      <c r="Q268" s="6" t="s">
        <v>1850</v>
      </c>
      <c r="R268" s="6" t="s">
        <v>318</v>
      </c>
      <c r="S268" s="6" t="s">
        <v>1851</v>
      </c>
      <c r="T268" s="6" t="s">
        <v>318</v>
      </c>
      <c r="U268">
        <v>0</v>
      </c>
      <c r="V268">
        <v>1</v>
      </c>
      <c r="W268">
        <v>10</v>
      </c>
      <c r="Y268">
        <v>1</v>
      </c>
      <c r="Z268" s="7">
        <v>43699.549895833334</v>
      </c>
      <c r="AA268" s="7">
        <v>-328716</v>
      </c>
      <c r="AB268">
        <v>27</v>
      </c>
      <c r="AC268">
        <v>0.01</v>
      </c>
      <c r="AD268">
        <v>0</v>
      </c>
      <c r="AE268">
        <v>0</v>
      </c>
      <c r="AF268">
        <v>180.68</v>
      </c>
    </row>
    <row r="269" spans="1:32" hidden="1" x14ac:dyDescent="0.2">
      <c r="A269">
        <v>451</v>
      </c>
      <c r="B269" s="6" t="s">
        <v>1852</v>
      </c>
      <c r="C269" s="6" t="s">
        <v>318</v>
      </c>
      <c r="D269" s="6" t="s">
        <v>892</v>
      </c>
      <c r="E269" s="6" t="s">
        <v>318</v>
      </c>
      <c r="F269">
        <v>2</v>
      </c>
      <c r="G269" s="6" t="s">
        <v>318</v>
      </c>
      <c r="H269" s="6" t="s">
        <v>1853</v>
      </c>
      <c r="I269">
        <v>1</v>
      </c>
      <c r="J269">
        <v>0</v>
      </c>
      <c r="K269">
        <v>176.64</v>
      </c>
      <c r="L269">
        <v>99</v>
      </c>
      <c r="M269">
        <v>76</v>
      </c>
      <c r="N269" s="6" t="s">
        <v>1854</v>
      </c>
      <c r="O269" s="6" t="s">
        <v>1855</v>
      </c>
      <c r="P269" s="6" t="s">
        <v>1856</v>
      </c>
      <c r="Q269" s="6" t="s">
        <v>1857</v>
      </c>
      <c r="R269" s="6" t="s">
        <v>318</v>
      </c>
      <c r="S269" s="6" t="s">
        <v>1858</v>
      </c>
      <c r="T269" s="6" t="s">
        <v>318</v>
      </c>
      <c r="U269">
        <v>0</v>
      </c>
      <c r="V269">
        <v>1</v>
      </c>
      <c r="W269">
        <v>12</v>
      </c>
      <c r="Y269">
        <v>1</v>
      </c>
      <c r="Z269" s="7">
        <v>43699.551851851851</v>
      </c>
      <c r="AA269" s="7">
        <v>-328716</v>
      </c>
      <c r="AB269">
        <v>27</v>
      </c>
      <c r="AC269">
        <v>0.01</v>
      </c>
      <c r="AD269">
        <v>0</v>
      </c>
      <c r="AE269">
        <v>0</v>
      </c>
      <c r="AF269">
        <v>102.11</v>
      </c>
    </row>
    <row r="270" spans="1:32" hidden="1" x14ac:dyDescent="0.2">
      <c r="A270">
        <v>452</v>
      </c>
      <c r="B270" s="6" t="s">
        <v>1859</v>
      </c>
      <c r="C270" s="6" t="s">
        <v>318</v>
      </c>
      <c r="D270" s="6" t="s">
        <v>687</v>
      </c>
      <c r="E270" s="6" t="s">
        <v>318</v>
      </c>
      <c r="F270">
        <v>2</v>
      </c>
      <c r="G270" s="6" t="s">
        <v>318</v>
      </c>
      <c r="H270" s="6" t="s">
        <v>1860</v>
      </c>
      <c r="I270">
        <v>1</v>
      </c>
      <c r="J270">
        <v>0</v>
      </c>
      <c r="K270">
        <v>90.93</v>
      </c>
      <c r="L270">
        <v>99</v>
      </c>
      <c r="M270">
        <v>47</v>
      </c>
      <c r="N270" s="6" t="s">
        <v>1861</v>
      </c>
      <c r="O270" s="6" t="s">
        <v>1861</v>
      </c>
      <c r="P270" s="6" t="s">
        <v>1862</v>
      </c>
      <c r="Q270" s="6" t="s">
        <v>318</v>
      </c>
      <c r="R270" s="6" t="s">
        <v>318</v>
      </c>
      <c r="S270" s="6" t="s">
        <v>1863</v>
      </c>
      <c r="T270" s="6" t="s">
        <v>318</v>
      </c>
      <c r="U270">
        <v>0</v>
      </c>
      <c r="V270">
        <v>1</v>
      </c>
      <c r="W270">
        <v>10</v>
      </c>
      <c r="Y270">
        <v>1</v>
      </c>
      <c r="Z270" s="7">
        <v>43699.557175925926</v>
      </c>
      <c r="AA270" s="7">
        <v>-328716</v>
      </c>
      <c r="AB270">
        <v>28</v>
      </c>
      <c r="AC270">
        <v>0.01</v>
      </c>
      <c r="AD270">
        <v>0</v>
      </c>
      <c r="AE270">
        <v>0</v>
      </c>
      <c r="AF270">
        <v>84.18</v>
      </c>
    </row>
    <row r="271" spans="1:32" hidden="1" x14ac:dyDescent="0.2">
      <c r="A271">
        <v>453</v>
      </c>
      <c r="B271" s="6" t="s">
        <v>1864</v>
      </c>
      <c r="C271" s="6" t="s">
        <v>318</v>
      </c>
      <c r="D271" s="6" t="s">
        <v>892</v>
      </c>
      <c r="E271" s="6" t="s">
        <v>318</v>
      </c>
      <c r="F271">
        <v>2</v>
      </c>
      <c r="G271" s="6" t="s">
        <v>318</v>
      </c>
      <c r="H271" s="6" t="s">
        <v>1865</v>
      </c>
      <c r="I271">
        <v>1</v>
      </c>
      <c r="J271">
        <v>0</v>
      </c>
      <c r="K271">
        <v>193.41</v>
      </c>
      <c r="L271">
        <v>99</v>
      </c>
      <c r="M271">
        <v>56</v>
      </c>
      <c r="N271" s="6" t="s">
        <v>1866</v>
      </c>
      <c r="O271" s="6" t="s">
        <v>1867</v>
      </c>
      <c r="P271" s="6" t="s">
        <v>1868</v>
      </c>
      <c r="Q271" s="6" t="s">
        <v>318</v>
      </c>
      <c r="R271" s="6" t="s">
        <v>318</v>
      </c>
      <c r="S271" s="6" t="s">
        <v>1869</v>
      </c>
      <c r="T271" s="6" t="s">
        <v>318</v>
      </c>
      <c r="U271">
        <v>0</v>
      </c>
      <c r="V271">
        <v>1</v>
      </c>
      <c r="W271">
        <v>10</v>
      </c>
      <c r="Y271">
        <v>1</v>
      </c>
      <c r="Z271" s="7">
        <v>43699.557812500003</v>
      </c>
      <c r="AA271" s="7">
        <v>-328716</v>
      </c>
      <c r="AB271">
        <v>27</v>
      </c>
      <c r="AC271">
        <v>0.01</v>
      </c>
      <c r="AD271">
        <v>0</v>
      </c>
      <c r="AE271">
        <v>0</v>
      </c>
      <c r="AF271">
        <v>86.62</v>
      </c>
    </row>
    <row r="272" spans="1:32" hidden="1" x14ac:dyDescent="0.2">
      <c r="A272">
        <v>454</v>
      </c>
      <c r="B272" s="6" t="s">
        <v>1870</v>
      </c>
      <c r="C272" s="6" t="s">
        <v>318</v>
      </c>
      <c r="D272" s="6" t="s">
        <v>687</v>
      </c>
      <c r="E272" s="6" t="s">
        <v>318</v>
      </c>
      <c r="F272">
        <v>2</v>
      </c>
      <c r="G272" s="6" t="s">
        <v>318</v>
      </c>
      <c r="H272" s="6" t="s">
        <v>1871</v>
      </c>
      <c r="I272">
        <v>1</v>
      </c>
      <c r="J272">
        <v>0</v>
      </c>
      <c r="K272">
        <v>146.59</v>
      </c>
      <c r="L272">
        <v>99</v>
      </c>
      <c r="M272">
        <v>47</v>
      </c>
      <c r="N272" s="6" t="s">
        <v>1872</v>
      </c>
      <c r="O272" s="6" t="s">
        <v>1872</v>
      </c>
      <c r="P272" s="6" t="s">
        <v>1873</v>
      </c>
      <c r="Q272" s="6" t="s">
        <v>318</v>
      </c>
      <c r="R272" s="6" t="s">
        <v>318</v>
      </c>
      <c r="S272" s="6" t="s">
        <v>1874</v>
      </c>
      <c r="T272" s="6" t="s">
        <v>318</v>
      </c>
      <c r="U272">
        <v>0</v>
      </c>
      <c r="V272">
        <v>1</v>
      </c>
      <c r="W272">
        <v>12</v>
      </c>
      <c r="Y272">
        <v>1</v>
      </c>
      <c r="Z272" s="7">
        <v>43699.557893518519</v>
      </c>
      <c r="AA272" s="7">
        <v>-328716</v>
      </c>
      <c r="AB272">
        <v>28</v>
      </c>
      <c r="AC272">
        <v>0.01</v>
      </c>
      <c r="AD272">
        <v>0</v>
      </c>
      <c r="AE272">
        <v>0</v>
      </c>
      <c r="AF272">
        <v>59.78</v>
      </c>
    </row>
    <row r="273" spans="1:32" hidden="1" x14ac:dyDescent="0.2">
      <c r="A273">
        <v>455</v>
      </c>
      <c r="B273" s="6" t="s">
        <v>1875</v>
      </c>
      <c r="C273" s="6" t="s">
        <v>318</v>
      </c>
      <c r="D273" s="6" t="s">
        <v>687</v>
      </c>
      <c r="E273" s="6" t="s">
        <v>318</v>
      </c>
      <c r="F273">
        <v>2</v>
      </c>
      <c r="G273" s="6" t="s">
        <v>318</v>
      </c>
      <c r="H273" s="6" t="s">
        <v>1876</v>
      </c>
      <c r="I273">
        <v>1</v>
      </c>
      <c r="J273">
        <v>0</v>
      </c>
      <c r="K273">
        <v>128.04</v>
      </c>
      <c r="L273">
        <v>99</v>
      </c>
      <c r="M273">
        <v>47</v>
      </c>
      <c r="N273" s="6" t="s">
        <v>1877</v>
      </c>
      <c r="O273" s="6" t="s">
        <v>1877</v>
      </c>
      <c r="P273" s="6" t="s">
        <v>1878</v>
      </c>
      <c r="Q273" s="6" t="s">
        <v>318</v>
      </c>
      <c r="R273" s="6" t="s">
        <v>318</v>
      </c>
      <c r="S273" s="6" t="s">
        <v>318</v>
      </c>
      <c r="T273" s="6" t="s">
        <v>318</v>
      </c>
      <c r="U273">
        <v>0</v>
      </c>
      <c r="V273">
        <v>1</v>
      </c>
      <c r="W273">
        <v>10</v>
      </c>
      <c r="Y273">
        <v>1</v>
      </c>
      <c r="Z273" s="7">
        <v>43699.558472222219</v>
      </c>
      <c r="AA273" s="7">
        <v>-328716</v>
      </c>
      <c r="AB273">
        <v>28</v>
      </c>
      <c r="AC273">
        <v>0.01</v>
      </c>
      <c r="AD273">
        <v>0</v>
      </c>
      <c r="AE273">
        <v>0</v>
      </c>
      <c r="AF273">
        <v>109.8</v>
      </c>
    </row>
    <row r="274" spans="1:32" hidden="1" x14ac:dyDescent="0.2">
      <c r="A274">
        <v>456</v>
      </c>
      <c r="B274" s="6" t="s">
        <v>1879</v>
      </c>
      <c r="C274" s="6" t="s">
        <v>318</v>
      </c>
      <c r="D274" s="6" t="s">
        <v>892</v>
      </c>
      <c r="E274" s="6" t="s">
        <v>318</v>
      </c>
      <c r="F274">
        <v>2</v>
      </c>
      <c r="G274" s="6" t="s">
        <v>318</v>
      </c>
      <c r="H274" s="6" t="s">
        <v>1880</v>
      </c>
      <c r="I274">
        <v>1</v>
      </c>
      <c r="J274">
        <v>0</v>
      </c>
      <c r="K274">
        <v>131.75</v>
      </c>
      <c r="L274">
        <v>99</v>
      </c>
      <c r="M274">
        <v>56</v>
      </c>
      <c r="N274" s="6" t="s">
        <v>1881</v>
      </c>
      <c r="O274" s="6" t="s">
        <v>1882</v>
      </c>
      <c r="P274" s="6" t="s">
        <v>1883</v>
      </c>
      <c r="Q274" s="6" t="s">
        <v>318</v>
      </c>
      <c r="R274" s="6" t="s">
        <v>318</v>
      </c>
      <c r="S274" s="6" t="s">
        <v>1884</v>
      </c>
      <c r="T274" s="6" t="s">
        <v>318</v>
      </c>
      <c r="U274">
        <v>0</v>
      </c>
      <c r="V274">
        <v>1</v>
      </c>
      <c r="W274">
        <v>12</v>
      </c>
      <c r="Y274">
        <v>1</v>
      </c>
      <c r="Z274" s="7">
        <v>43699.558946759258</v>
      </c>
      <c r="AA274" s="7">
        <v>-328716</v>
      </c>
      <c r="AB274">
        <v>27</v>
      </c>
      <c r="AC274">
        <v>0.01</v>
      </c>
      <c r="AD274">
        <v>0</v>
      </c>
      <c r="AE274">
        <v>0</v>
      </c>
      <c r="AF274">
        <v>47.03</v>
      </c>
    </row>
    <row r="275" spans="1:32" hidden="1" x14ac:dyDescent="0.2">
      <c r="A275">
        <v>457</v>
      </c>
      <c r="B275" s="6" t="s">
        <v>1885</v>
      </c>
      <c r="C275" s="6" t="s">
        <v>318</v>
      </c>
      <c r="D275" s="6" t="s">
        <v>687</v>
      </c>
      <c r="E275" s="6" t="s">
        <v>318</v>
      </c>
      <c r="F275">
        <v>2</v>
      </c>
      <c r="G275" s="6" t="s">
        <v>318</v>
      </c>
      <c r="H275" s="6" t="s">
        <v>1886</v>
      </c>
      <c r="I275">
        <v>1</v>
      </c>
      <c r="J275">
        <v>0</v>
      </c>
      <c r="K275">
        <v>146.59</v>
      </c>
      <c r="L275">
        <v>99</v>
      </c>
      <c r="M275">
        <v>47</v>
      </c>
      <c r="N275" s="6" t="s">
        <v>1887</v>
      </c>
      <c r="O275" s="6" t="s">
        <v>1888</v>
      </c>
      <c r="P275" s="6" t="s">
        <v>1889</v>
      </c>
      <c r="Q275" s="6" t="s">
        <v>1890</v>
      </c>
      <c r="R275" s="6" t="s">
        <v>318</v>
      </c>
      <c r="S275" s="6" t="s">
        <v>1891</v>
      </c>
      <c r="T275" s="6" t="s">
        <v>318</v>
      </c>
      <c r="U275">
        <v>0</v>
      </c>
      <c r="V275">
        <v>1</v>
      </c>
      <c r="W275">
        <v>12</v>
      </c>
      <c r="Y275">
        <v>1</v>
      </c>
      <c r="Z275" s="7">
        <v>43699.560428240744</v>
      </c>
      <c r="AA275" s="7">
        <v>-328716</v>
      </c>
      <c r="AB275">
        <v>28</v>
      </c>
      <c r="AC275">
        <v>0.01</v>
      </c>
      <c r="AD275">
        <v>0</v>
      </c>
      <c r="AE275">
        <v>0</v>
      </c>
      <c r="AF275">
        <v>96.38</v>
      </c>
    </row>
    <row r="276" spans="1:32" hidden="1" x14ac:dyDescent="0.2">
      <c r="A276">
        <v>458</v>
      </c>
      <c r="B276" s="6" t="s">
        <v>1892</v>
      </c>
      <c r="C276" s="6" t="s">
        <v>318</v>
      </c>
      <c r="D276" s="6" t="s">
        <v>892</v>
      </c>
      <c r="E276" s="6" t="s">
        <v>318</v>
      </c>
      <c r="F276">
        <v>2</v>
      </c>
      <c r="G276" s="6" t="s">
        <v>318</v>
      </c>
      <c r="H276" s="6" t="s">
        <v>1893</v>
      </c>
      <c r="I276">
        <v>1</v>
      </c>
      <c r="J276">
        <v>0</v>
      </c>
      <c r="K276">
        <v>88.04</v>
      </c>
      <c r="L276">
        <v>99</v>
      </c>
      <c r="M276">
        <v>48</v>
      </c>
      <c r="N276" s="6" t="s">
        <v>1894</v>
      </c>
      <c r="O276" s="6" t="s">
        <v>1895</v>
      </c>
      <c r="P276" s="6" t="s">
        <v>1896</v>
      </c>
      <c r="Q276" s="6" t="s">
        <v>318</v>
      </c>
      <c r="R276" s="6" t="s">
        <v>318</v>
      </c>
      <c r="S276" s="6" t="s">
        <v>1897</v>
      </c>
      <c r="T276" s="6" t="s">
        <v>318</v>
      </c>
      <c r="U276">
        <v>0</v>
      </c>
      <c r="V276">
        <v>1</v>
      </c>
      <c r="W276">
        <v>12</v>
      </c>
      <c r="Y276">
        <v>1</v>
      </c>
      <c r="Z276" s="7">
        <v>43699.560856481483</v>
      </c>
      <c r="AA276" s="7">
        <v>-328716</v>
      </c>
      <c r="AB276">
        <v>27</v>
      </c>
      <c r="AC276">
        <v>0.01</v>
      </c>
      <c r="AD276">
        <v>0</v>
      </c>
      <c r="AE276">
        <v>0</v>
      </c>
      <c r="AF276">
        <v>53.98</v>
      </c>
    </row>
    <row r="277" spans="1:32" hidden="1" x14ac:dyDescent="0.2">
      <c r="A277">
        <v>459</v>
      </c>
      <c r="B277" s="6" t="s">
        <v>1898</v>
      </c>
      <c r="C277" s="6" t="s">
        <v>318</v>
      </c>
      <c r="D277" s="6" t="s">
        <v>687</v>
      </c>
      <c r="E277" s="6" t="s">
        <v>318</v>
      </c>
      <c r="F277">
        <v>2</v>
      </c>
      <c r="G277" s="6" t="s">
        <v>318</v>
      </c>
      <c r="H277" s="6" t="s">
        <v>1899</v>
      </c>
      <c r="I277">
        <v>1</v>
      </c>
      <c r="J277">
        <v>0</v>
      </c>
      <c r="K277">
        <v>146.59</v>
      </c>
      <c r="L277">
        <v>99</v>
      </c>
      <c r="M277">
        <v>47</v>
      </c>
      <c r="N277" s="6" t="s">
        <v>1900</v>
      </c>
      <c r="O277" s="6" t="s">
        <v>1901</v>
      </c>
      <c r="P277" s="6" t="s">
        <v>1902</v>
      </c>
      <c r="Q277" s="6" t="s">
        <v>1903</v>
      </c>
      <c r="R277" s="6" t="s">
        <v>318</v>
      </c>
      <c r="S277" s="6" t="s">
        <v>1904</v>
      </c>
      <c r="T277" s="6" t="s">
        <v>318</v>
      </c>
      <c r="U277">
        <v>0</v>
      </c>
      <c r="V277">
        <v>1</v>
      </c>
      <c r="W277">
        <v>10</v>
      </c>
      <c r="Y277">
        <v>1</v>
      </c>
      <c r="Z277" s="7">
        <v>43699.561481481483</v>
      </c>
      <c r="AA277" s="7">
        <v>-328716</v>
      </c>
      <c r="AB277">
        <v>28</v>
      </c>
      <c r="AC277">
        <v>0.01</v>
      </c>
      <c r="AD277">
        <v>0</v>
      </c>
      <c r="AE277">
        <v>0</v>
      </c>
      <c r="AF277">
        <v>96.38</v>
      </c>
    </row>
    <row r="278" spans="1:32" hidden="1" x14ac:dyDescent="0.2">
      <c r="A278">
        <v>460</v>
      </c>
      <c r="B278" s="6" t="s">
        <v>1905</v>
      </c>
      <c r="C278" s="6" t="s">
        <v>318</v>
      </c>
      <c r="D278" s="6" t="s">
        <v>892</v>
      </c>
      <c r="E278" s="6" t="s">
        <v>318</v>
      </c>
      <c r="F278">
        <v>2</v>
      </c>
      <c r="G278" s="6" t="s">
        <v>318</v>
      </c>
      <c r="H278" s="6" t="s">
        <v>1906</v>
      </c>
      <c r="I278">
        <v>1</v>
      </c>
      <c r="J278">
        <v>0</v>
      </c>
      <c r="K278">
        <v>82.11</v>
      </c>
      <c r="L278">
        <v>99</v>
      </c>
      <c r="M278">
        <v>48</v>
      </c>
      <c r="N278" s="6" t="s">
        <v>1907</v>
      </c>
      <c r="O278" s="6" t="s">
        <v>1908</v>
      </c>
      <c r="P278" s="6" t="s">
        <v>1909</v>
      </c>
      <c r="Q278" s="6" t="s">
        <v>318</v>
      </c>
      <c r="R278" s="6" t="s">
        <v>318</v>
      </c>
      <c r="S278" s="6" t="s">
        <v>1910</v>
      </c>
      <c r="T278" s="6" t="s">
        <v>318</v>
      </c>
      <c r="U278">
        <v>0</v>
      </c>
      <c r="V278">
        <v>1</v>
      </c>
      <c r="W278">
        <v>11</v>
      </c>
      <c r="Y278">
        <v>1</v>
      </c>
      <c r="Z278" s="7">
        <v>43699.562696759262</v>
      </c>
      <c r="AA278" s="7">
        <v>-328716</v>
      </c>
      <c r="AB278">
        <v>27</v>
      </c>
      <c r="AC278">
        <v>0.01</v>
      </c>
      <c r="AD278">
        <v>0</v>
      </c>
      <c r="AE278">
        <v>0</v>
      </c>
      <c r="AF278">
        <v>53.68</v>
      </c>
    </row>
    <row r="279" spans="1:32" hidden="1" x14ac:dyDescent="0.2">
      <c r="A279">
        <v>461</v>
      </c>
      <c r="B279" s="6" t="s">
        <v>1911</v>
      </c>
      <c r="C279" s="6" t="s">
        <v>318</v>
      </c>
      <c r="D279" s="6" t="s">
        <v>687</v>
      </c>
      <c r="E279" s="6" t="s">
        <v>318</v>
      </c>
      <c r="F279">
        <v>2</v>
      </c>
      <c r="G279" s="6" t="s">
        <v>318</v>
      </c>
      <c r="H279" s="6" t="s">
        <v>1912</v>
      </c>
      <c r="I279">
        <v>1</v>
      </c>
      <c r="J279">
        <v>0</v>
      </c>
      <c r="K279">
        <v>92.78</v>
      </c>
      <c r="L279">
        <v>99</v>
      </c>
      <c r="M279">
        <v>58</v>
      </c>
      <c r="N279" s="6" t="s">
        <v>1913</v>
      </c>
      <c r="O279" s="6" t="s">
        <v>1914</v>
      </c>
      <c r="P279" s="6" t="s">
        <v>318</v>
      </c>
      <c r="Q279" s="6" t="s">
        <v>318</v>
      </c>
      <c r="R279" s="6" t="s">
        <v>318</v>
      </c>
      <c r="S279" s="6" t="s">
        <v>1915</v>
      </c>
      <c r="T279" s="6" t="s">
        <v>318</v>
      </c>
      <c r="U279">
        <v>0</v>
      </c>
      <c r="V279">
        <v>1</v>
      </c>
      <c r="W279">
        <v>9</v>
      </c>
      <c r="Y279">
        <v>1</v>
      </c>
      <c r="Z279" s="7">
        <v>43699.563009259262</v>
      </c>
      <c r="AA279" s="7">
        <v>-328716</v>
      </c>
      <c r="AB279">
        <v>28</v>
      </c>
      <c r="AC279">
        <v>0.01</v>
      </c>
      <c r="AD279">
        <v>0</v>
      </c>
      <c r="AE279">
        <v>0</v>
      </c>
      <c r="AF279">
        <v>96.38</v>
      </c>
    </row>
    <row r="280" spans="1:32" hidden="1" x14ac:dyDescent="0.2">
      <c r="A280">
        <v>462</v>
      </c>
      <c r="B280" s="6" t="s">
        <v>1916</v>
      </c>
      <c r="C280" s="6" t="s">
        <v>318</v>
      </c>
      <c r="D280" s="6" t="s">
        <v>687</v>
      </c>
      <c r="E280" s="6" t="s">
        <v>318</v>
      </c>
      <c r="F280">
        <v>2</v>
      </c>
      <c r="G280" s="6" t="s">
        <v>318</v>
      </c>
      <c r="H280" s="6" t="s">
        <v>1917</v>
      </c>
      <c r="I280">
        <v>1</v>
      </c>
      <c r="J280">
        <v>0</v>
      </c>
      <c r="K280">
        <v>109.48</v>
      </c>
      <c r="L280">
        <v>99</v>
      </c>
      <c r="M280">
        <v>58</v>
      </c>
      <c r="N280" s="6" t="s">
        <v>1918</v>
      </c>
      <c r="O280" s="6" t="s">
        <v>1918</v>
      </c>
      <c r="P280" s="6" t="s">
        <v>1919</v>
      </c>
      <c r="Q280" s="6" t="s">
        <v>1920</v>
      </c>
      <c r="R280" s="6" t="s">
        <v>318</v>
      </c>
      <c r="S280" s="6" t="s">
        <v>1921</v>
      </c>
      <c r="T280" s="6" t="s">
        <v>318</v>
      </c>
      <c r="U280">
        <v>0</v>
      </c>
      <c r="V280">
        <v>1</v>
      </c>
      <c r="W280">
        <v>6</v>
      </c>
      <c r="Y280">
        <v>1</v>
      </c>
      <c r="Z280" s="7">
        <v>43699.563796296294</v>
      </c>
      <c r="AA280" s="7">
        <v>-328716</v>
      </c>
      <c r="AB280">
        <v>28</v>
      </c>
      <c r="AC280">
        <v>0.01</v>
      </c>
      <c r="AD280">
        <v>0</v>
      </c>
      <c r="AE280">
        <v>0</v>
      </c>
      <c r="AF280">
        <v>61</v>
      </c>
    </row>
    <row r="281" spans="1:32" hidden="1" x14ac:dyDescent="0.2">
      <c r="A281">
        <v>463</v>
      </c>
      <c r="B281" s="6" t="s">
        <v>1922</v>
      </c>
      <c r="C281" s="6" t="s">
        <v>318</v>
      </c>
      <c r="D281" s="6" t="s">
        <v>1003</v>
      </c>
      <c r="E281" s="6" t="s">
        <v>318</v>
      </c>
      <c r="F281">
        <v>2</v>
      </c>
      <c r="G281" s="6" t="s">
        <v>318</v>
      </c>
      <c r="H281" s="6" t="s">
        <v>1923</v>
      </c>
      <c r="I281">
        <v>1</v>
      </c>
      <c r="J281">
        <v>0</v>
      </c>
      <c r="K281">
        <v>286.73</v>
      </c>
      <c r="L281">
        <v>99</v>
      </c>
      <c r="M281">
        <v>53</v>
      </c>
      <c r="N281" s="6" t="s">
        <v>1924</v>
      </c>
      <c r="O281" s="6" t="s">
        <v>1925</v>
      </c>
      <c r="P281" s="6" t="s">
        <v>1926</v>
      </c>
      <c r="Q281" s="6" t="s">
        <v>318</v>
      </c>
      <c r="R281" s="6" t="s">
        <v>318</v>
      </c>
      <c r="S281" s="6" t="s">
        <v>1927</v>
      </c>
      <c r="T281" s="6" t="s">
        <v>318</v>
      </c>
      <c r="U281">
        <v>0</v>
      </c>
      <c r="V281">
        <v>1</v>
      </c>
      <c r="W281">
        <v>12</v>
      </c>
      <c r="Y281">
        <v>1</v>
      </c>
      <c r="Z281" s="7">
        <v>43699.565428240741</v>
      </c>
      <c r="AA281" s="7">
        <v>-328716</v>
      </c>
      <c r="AB281">
        <v>27</v>
      </c>
      <c r="AC281">
        <v>0.01</v>
      </c>
      <c r="AD281">
        <v>0</v>
      </c>
      <c r="AE281">
        <v>0</v>
      </c>
      <c r="AF281">
        <v>110.65</v>
      </c>
    </row>
    <row r="282" spans="1:32" hidden="1" x14ac:dyDescent="0.2">
      <c r="A282">
        <v>464</v>
      </c>
      <c r="B282" s="6" t="s">
        <v>1928</v>
      </c>
      <c r="C282" s="6" t="s">
        <v>318</v>
      </c>
      <c r="D282" s="6" t="s">
        <v>1208</v>
      </c>
      <c r="E282" s="6" t="s">
        <v>318</v>
      </c>
      <c r="F282">
        <v>2</v>
      </c>
      <c r="G282" s="6" t="s">
        <v>318</v>
      </c>
      <c r="H282" s="6" t="s">
        <v>1929</v>
      </c>
      <c r="I282">
        <v>1</v>
      </c>
      <c r="J282">
        <v>0</v>
      </c>
      <c r="K282">
        <v>118.76</v>
      </c>
      <c r="L282">
        <v>99</v>
      </c>
      <c r="M282">
        <v>10</v>
      </c>
      <c r="N282" s="6" t="s">
        <v>1930</v>
      </c>
      <c r="O282" s="6" t="s">
        <v>1931</v>
      </c>
      <c r="P282" s="6" t="s">
        <v>1932</v>
      </c>
      <c r="Q282" s="6" t="s">
        <v>318</v>
      </c>
      <c r="R282" s="6" t="s">
        <v>318</v>
      </c>
      <c r="S282" s="6" t="s">
        <v>1933</v>
      </c>
      <c r="T282" s="6" t="s">
        <v>318</v>
      </c>
      <c r="U282">
        <v>0</v>
      </c>
      <c r="V282">
        <v>1</v>
      </c>
      <c r="W282">
        <v>15</v>
      </c>
      <c r="Y282">
        <v>1</v>
      </c>
      <c r="Z282" s="7">
        <v>43699.565497685187</v>
      </c>
      <c r="AA282" s="7">
        <v>-328716</v>
      </c>
      <c r="AB282">
        <v>28</v>
      </c>
      <c r="AC282">
        <v>0.01</v>
      </c>
      <c r="AD282">
        <v>0</v>
      </c>
      <c r="AE282">
        <v>0</v>
      </c>
      <c r="AF282">
        <v>71.98</v>
      </c>
    </row>
    <row r="283" spans="1:32" hidden="1" x14ac:dyDescent="0.2">
      <c r="A283">
        <v>465</v>
      </c>
      <c r="B283" s="6" t="s">
        <v>1934</v>
      </c>
      <c r="C283" s="6" t="s">
        <v>318</v>
      </c>
      <c r="D283" s="6" t="s">
        <v>1208</v>
      </c>
      <c r="E283" s="6" t="s">
        <v>318</v>
      </c>
      <c r="F283">
        <v>2</v>
      </c>
      <c r="G283" s="6" t="s">
        <v>318</v>
      </c>
      <c r="H283" s="6" t="s">
        <v>1935</v>
      </c>
      <c r="I283">
        <v>1</v>
      </c>
      <c r="J283">
        <v>0</v>
      </c>
      <c r="K283">
        <v>146.59</v>
      </c>
      <c r="L283">
        <v>99</v>
      </c>
      <c r="M283">
        <v>10</v>
      </c>
      <c r="N283" s="6" t="s">
        <v>1936</v>
      </c>
      <c r="O283" s="6" t="s">
        <v>1937</v>
      </c>
      <c r="P283" s="6" t="s">
        <v>1938</v>
      </c>
      <c r="Q283" s="6" t="s">
        <v>318</v>
      </c>
      <c r="R283" s="6" t="s">
        <v>318</v>
      </c>
      <c r="S283" s="6" t="s">
        <v>1939</v>
      </c>
      <c r="T283" s="6" t="s">
        <v>318</v>
      </c>
      <c r="U283">
        <v>0</v>
      </c>
      <c r="V283">
        <v>1</v>
      </c>
      <c r="W283">
        <v>10</v>
      </c>
      <c r="Y283">
        <v>1</v>
      </c>
      <c r="Z283" s="7">
        <v>43699.566423611112</v>
      </c>
      <c r="AA283" s="7">
        <v>-328716</v>
      </c>
      <c r="AB283">
        <v>28</v>
      </c>
      <c r="AC283">
        <v>0.01</v>
      </c>
      <c r="AD283">
        <v>0</v>
      </c>
      <c r="AE283">
        <v>0</v>
      </c>
      <c r="AF283">
        <v>78.08</v>
      </c>
    </row>
    <row r="284" spans="1:32" hidden="1" x14ac:dyDescent="0.2">
      <c r="A284">
        <v>466</v>
      </c>
      <c r="B284" s="6" t="s">
        <v>1940</v>
      </c>
      <c r="C284" s="6" t="s">
        <v>318</v>
      </c>
      <c r="D284" s="6" t="s">
        <v>1003</v>
      </c>
      <c r="E284" s="6" t="s">
        <v>318</v>
      </c>
      <c r="F284">
        <v>2</v>
      </c>
      <c r="G284" s="6" t="s">
        <v>318</v>
      </c>
      <c r="H284" s="6" t="s">
        <v>1941</v>
      </c>
      <c r="I284">
        <v>1</v>
      </c>
      <c r="J284">
        <v>0</v>
      </c>
      <c r="K284">
        <v>161.83000000000001</v>
      </c>
      <c r="L284">
        <v>99</v>
      </c>
      <c r="M284">
        <v>53</v>
      </c>
      <c r="N284" s="6" t="s">
        <v>1942</v>
      </c>
      <c r="O284" s="6" t="s">
        <v>1943</v>
      </c>
      <c r="P284" s="6" t="s">
        <v>1944</v>
      </c>
      <c r="Q284" s="6" t="s">
        <v>318</v>
      </c>
      <c r="R284" s="6" t="s">
        <v>318</v>
      </c>
      <c r="S284" s="6" t="s">
        <v>1945</v>
      </c>
      <c r="T284" s="6" t="s">
        <v>318</v>
      </c>
      <c r="U284">
        <v>0</v>
      </c>
      <c r="V284">
        <v>1</v>
      </c>
      <c r="W284">
        <v>14</v>
      </c>
      <c r="Y284">
        <v>1</v>
      </c>
      <c r="Z284" s="7">
        <v>43699.566678240742</v>
      </c>
      <c r="AA284" s="7">
        <v>-328716</v>
      </c>
      <c r="AB284">
        <v>27</v>
      </c>
      <c r="AC284">
        <v>0.01</v>
      </c>
      <c r="AD284">
        <v>0</v>
      </c>
      <c r="AE284">
        <v>0</v>
      </c>
      <c r="AF284">
        <v>94.12</v>
      </c>
    </row>
    <row r="285" spans="1:32" hidden="1" x14ac:dyDescent="0.2">
      <c r="A285">
        <v>467</v>
      </c>
      <c r="B285" s="6" t="s">
        <v>1946</v>
      </c>
      <c r="C285" s="6" t="s">
        <v>318</v>
      </c>
      <c r="D285" s="6" t="s">
        <v>687</v>
      </c>
      <c r="E285" s="6" t="s">
        <v>318</v>
      </c>
      <c r="F285">
        <v>2</v>
      </c>
      <c r="G285" s="6" t="s">
        <v>318</v>
      </c>
      <c r="H285" s="6" t="s">
        <v>1947</v>
      </c>
      <c r="I285">
        <v>1</v>
      </c>
      <c r="J285">
        <v>0</v>
      </c>
      <c r="K285">
        <v>128.04</v>
      </c>
      <c r="L285">
        <v>99</v>
      </c>
      <c r="M285">
        <v>10</v>
      </c>
      <c r="N285" s="6" t="s">
        <v>1948</v>
      </c>
      <c r="O285" s="6" t="s">
        <v>1949</v>
      </c>
      <c r="P285" s="6" t="s">
        <v>1950</v>
      </c>
      <c r="Q285" s="6" t="s">
        <v>318</v>
      </c>
      <c r="R285" s="6" t="s">
        <v>318</v>
      </c>
      <c r="S285" s="6" t="s">
        <v>1951</v>
      </c>
      <c r="T285" s="6" t="s">
        <v>318</v>
      </c>
      <c r="U285">
        <v>0</v>
      </c>
      <c r="V285">
        <v>1</v>
      </c>
      <c r="W285">
        <v>13</v>
      </c>
      <c r="Y285">
        <v>1</v>
      </c>
      <c r="Z285" s="7">
        <v>43699.568240740744</v>
      </c>
      <c r="AA285" s="7">
        <v>-328716</v>
      </c>
      <c r="AB285">
        <v>28</v>
      </c>
      <c r="AC285">
        <v>0.01</v>
      </c>
      <c r="AD285">
        <v>0</v>
      </c>
      <c r="AE285">
        <v>0</v>
      </c>
      <c r="AF285">
        <v>96.38</v>
      </c>
    </row>
    <row r="286" spans="1:32" hidden="1" x14ac:dyDescent="0.2">
      <c r="A286">
        <v>468</v>
      </c>
      <c r="B286" s="6" t="s">
        <v>1952</v>
      </c>
      <c r="C286" s="6" t="s">
        <v>318</v>
      </c>
      <c r="D286" s="6" t="s">
        <v>687</v>
      </c>
      <c r="E286" s="6" t="s">
        <v>318</v>
      </c>
      <c r="F286">
        <v>2</v>
      </c>
      <c r="G286" s="6" t="s">
        <v>318</v>
      </c>
      <c r="H286" s="6" t="s">
        <v>1953</v>
      </c>
      <c r="I286">
        <v>1</v>
      </c>
      <c r="J286">
        <v>0</v>
      </c>
      <c r="K286">
        <v>146.59</v>
      </c>
      <c r="L286">
        <v>99</v>
      </c>
      <c r="M286">
        <v>10</v>
      </c>
      <c r="N286" s="6" t="s">
        <v>1954</v>
      </c>
      <c r="O286" s="6" t="s">
        <v>1955</v>
      </c>
      <c r="P286" s="6" t="s">
        <v>1956</v>
      </c>
      <c r="Q286" s="6" t="s">
        <v>318</v>
      </c>
      <c r="R286" s="6" t="s">
        <v>318</v>
      </c>
      <c r="S286" s="6" t="s">
        <v>1957</v>
      </c>
      <c r="T286" s="6" t="s">
        <v>318</v>
      </c>
      <c r="U286">
        <v>0</v>
      </c>
      <c r="V286">
        <v>1</v>
      </c>
      <c r="W286">
        <v>12</v>
      </c>
      <c r="Y286">
        <v>1</v>
      </c>
      <c r="Z286" s="7">
        <v>43699.568877314814</v>
      </c>
      <c r="AA286" s="7">
        <v>-328716</v>
      </c>
      <c r="AB286">
        <v>28</v>
      </c>
      <c r="AC286">
        <v>0.01</v>
      </c>
      <c r="AD286">
        <v>0</v>
      </c>
      <c r="AE286">
        <v>0</v>
      </c>
      <c r="AF286">
        <v>84.18</v>
      </c>
    </row>
    <row r="287" spans="1:32" hidden="1" x14ac:dyDescent="0.2">
      <c r="A287">
        <v>469</v>
      </c>
      <c r="B287" s="6" t="s">
        <v>1958</v>
      </c>
      <c r="C287" s="6" t="s">
        <v>318</v>
      </c>
      <c r="D287" s="6" t="s">
        <v>1003</v>
      </c>
      <c r="E287" s="6" t="s">
        <v>318</v>
      </c>
      <c r="F287">
        <v>2</v>
      </c>
      <c r="G287" s="6" t="s">
        <v>318</v>
      </c>
      <c r="H287" s="6" t="s">
        <v>1959</v>
      </c>
      <c r="I287">
        <v>1</v>
      </c>
      <c r="J287">
        <v>0</v>
      </c>
      <c r="K287">
        <v>143.16</v>
      </c>
      <c r="L287">
        <v>99</v>
      </c>
      <c r="M287">
        <v>57</v>
      </c>
      <c r="N287" s="6" t="s">
        <v>1960</v>
      </c>
      <c r="O287" s="6" t="s">
        <v>1961</v>
      </c>
      <c r="P287" s="6" t="s">
        <v>1962</v>
      </c>
      <c r="Q287" s="6" t="s">
        <v>318</v>
      </c>
      <c r="R287" s="6" t="s">
        <v>318</v>
      </c>
      <c r="S287" s="6" t="s">
        <v>1963</v>
      </c>
      <c r="T287" s="6" t="s">
        <v>318</v>
      </c>
      <c r="U287">
        <v>0</v>
      </c>
      <c r="V287">
        <v>1</v>
      </c>
      <c r="W287">
        <v>18</v>
      </c>
      <c r="Y287">
        <v>1</v>
      </c>
      <c r="Z287" s="7">
        <v>43699.569050925929</v>
      </c>
      <c r="AA287" s="7">
        <v>-328716</v>
      </c>
      <c r="AB287">
        <v>27</v>
      </c>
      <c r="AC287">
        <v>0.01</v>
      </c>
      <c r="AD287">
        <v>0</v>
      </c>
      <c r="AE287">
        <v>0</v>
      </c>
      <c r="AF287">
        <v>157.38</v>
      </c>
    </row>
    <row r="288" spans="1:32" hidden="1" x14ac:dyDescent="0.2">
      <c r="A288">
        <v>470</v>
      </c>
      <c r="B288" s="6" t="s">
        <v>1964</v>
      </c>
      <c r="C288" s="6" t="s">
        <v>318</v>
      </c>
      <c r="D288" s="6" t="s">
        <v>750</v>
      </c>
      <c r="E288" s="6" t="s">
        <v>318</v>
      </c>
      <c r="F288">
        <v>2</v>
      </c>
      <c r="G288" s="6" t="s">
        <v>318</v>
      </c>
      <c r="H288" s="6" t="s">
        <v>1965</v>
      </c>
      <c r="I288">
        <v>1</v>
      </c>
      <c r="J288">
        <v>0</v>
      </c>
      <c r="K288">
        <v>118.76</v>
      </c>
      <c r="L288">
        <v>99</v>
      </c>
      <c r="M288">
        <v>10</v>
      </c>
      <c r="N288" s="6" t="s">
        <v>1966</v>
      </c>
      <c r="O288" s="6" t="s">
        <v>1967</v>
      </c>
      <c r="P288" s="6" t="s">
        <v>1968</v>
      </c>
      <c r="Q288" s="6" t="s">
        <v>318</v>
      </c>
      <c r="R288" s="6" t="s">
        <v>318</v>
      </c>
      <c r="S288" s="6" t="s">
        <v>1969</v>
      </c>
      <c r="T288" s="6" t="s">
        <v>318</v>
      </c>
      <c r="U288">
        <v>0</v>
      </c>
      <c r="V288">
        <v>1</v>
      </c>
      <c r="W288">
        <v>1</v>
      </c>
      <c r="Y288">
        <v>1</v>
      </c>
      <c r="Z288" s="7">
        <v>43699.570034722223</v>
      </c>
      <c r="AA288" s="7">
        <v>-328716</v>
      </c>
      <c r="AB288">
        <v>28</v>
      </c>
      <c r="AC288">
        <v>0.01</v>
      </c>
      <c r="AD288">
        <v>0</v>
      </c>
      <c r="AE288">
        <v>0</v>
      </c>
      <c r="AF288">
        <v>96.38</v>
      </c>
    </row>
    <row r="289" spans="1:32" hidden="1" x14ac:dyDescent="0.2">
      <c r="A289">
        <v>471</v>
      </c>
      <c r="B289" s="6" t="s">
        <v>1970</v>
      </c>
      <c r="C289" s="6" t="s">
        <v>318</v>
      </c>
      <c r="D289" s="6" t="s">
        <v>750</v>
      </c>
      <c r="E289" s="6" t="s">
        <v>318</v>
      </c>
      <c r="F289">
        <v>2</v>
      </c>
      <c r="G289" s="6" t="s">
        <v>318</v>
      </c>
      <c r="H289" s="6" t="s">
        <v>1971</v>
      </c>
      <c r="I289">
        <v>1</v>
      </c>
      <c r="J289">
        <v>0</v>
      </c>
      <c r="K289">
        <v>149.88</v>
      </c>
      <c r="L289">
        <v>99</v>
      </c>
      <c r="M289">
        <v>10</v>
      </c>
      <c r="N289" s="6" t="s">
        <v>1972</v>
      </c>
      <c r="O289" s="6" t="s">
        <v>1973</v>
      </c>
      <c r="P289" s="6" t="s">
        <v>1974</v>
      </c>
      <c r="Q289" s="6" t="s">
        <v>318</v>
      </c>
      <c r="R289" s="6" t="s">
        <v>318</v>
      </c>
      <c r="S289" s="6" t="s">
        <v>1975</v>
      </c>
      <c r="T289" s="6" t="s">
        <v>318</v>
      </c>
      <c r="U289">
        <v>0</v>
      </c>
      <c r="V289">
        <v>1</v>
      </c>
      <c r="W289">
        <v>9</v>
      </c>
      <c r="Y289">
        <v>1</v>
      </c>
      <c r="Z289" s="7">
        <v>43699.570625</v>
      </c>
      <c r="AA289" s="7">
        <v>-328716</v>
      </c>
      <c r="AB289">
        <v>28</v>
      </c>
      <c r="AC289">
        <v>0.01</v>
      </c>
      <c r="AD289">
        <v>0</v>
      </c>
      <c r="AE289">
        <v>0</v>
      </c>
      <c r="AF289">
        <v>78.08</v>
      </c>
    </row>
    <row r="290" spans="1:32" hidden="1" x14ac:dyDescent="0.2">
      <c r="A290">
        <v>472</v>
      </c>
      <c r="B290" s="6" t="s">
        <v>1976</v>
      </c>
      <c r="C290" s="6" t="s">
        <v>318</v>
      </c>
      <c r="D290" s="6" t="s">
        <v>1003</v>
      </c>
      <c r="E290" s="6" t="s">
        <v>318</v>
      </c>
      <c r="F290">
        <v>2</v>
      </c>
      <c r="G290" s="6" t="s">
        <v>318</v>
      </c>
      <c r="H290" s="6" t="s">
        <v>1977</v>
      </c>
      <c r="I290">
        <v>1</v>
      </c>
      <c r="J290">
        <v>0</v>
      </c>
      <c r="K290">
        <v>230.17</v>
      </c>
      <c r="L290">
        <v>99</v>
      </c>
      <c r="M290">
        <v>60</v>
      </c>
      <c r="N290" s="6" t="s">
        <v>1978</v>
      </c>
      <c r="O290" s="6" t="s">
        <v>1979</v>
      </c>
      <c r="P290" s="6" t="s">
        <v>1980</v>
      </c>
      <c r="Q290" s="6" t="s">
        <v>318</v>
      </c>
      <c r="R290" s="6" t="s">
        <v>318</v>
      </c>
      <c r="S290" s="6" t="s">
        <v>1981</v>
      </c>
      <c r="T290" s="6" t="s">
        <v>318</v>
      </c>
      <c r="U290">
        <v>0</v>
      </c>
      <c r="V290">
        <v>1</v>
      </c>
      <c r="W290">
        <v>9</v>
      </c>
      <c r="Y290">
        <v>1</v>
      </c>
      <c r="Z290" s="7">
        <v>43699.602060185185</v>
      </c>
      <c r="AA290" s="7">
        <v>-328716</v>
      </c>
      <c r="AB290">
        <v>27</v>
      </c>
      <c r="AC290">
        <v>0.01</v>
      </c>
      <c r="AD290">
        <v>0</v>
      </c>
      <c r="AE290">
        <v>0</v>
      </c>
      <c r="AF290">
        <v>120.78</v>
      </c>
    </row>
    <row r="291" spans="1:32" hidden="1" x14ac:dyDescent="0.2">
      <c r="A291">
        <v>473</v>
      </c>
      <c r="B291" s="6" t="s">
        <v>1982</v>
      </c>
      <c r="C291" s="6" t="s">
        <v>318</v>
      </c>
      <c r="D291" s="6" t="s">
        <v>1003</v>
      </c>
      <c r="E291" s="6" t="s">
        <v>318</v>
      </c>
      <c r="F291">
        <v>2</v>
      </c>
      <c r="G291" s="6" t="s">
        <v>318</v>
      </c>
      <c r="H291" s="6" t="s">
        <v>1983</v>
      </c>
      <c r="I291">
        <v>1</v>
      </c>
      <c r="J291">
        <v>0</v>
      </c>
      <c r="K291">
        <v>176.64</v>
      </c>
      <c r="L291">
        <v>99</v>
      </c>
      <c r="M291">
        <v>60</v>
      </c>
      <c r="N291" s="6" t="s">
        <v>1984</v>
      </c>
      <c r="O291" s="6" t="s">
        <v>1985</v>
      </c>
      <c r="P291" s="6" t="s">
        <v>1986</v>
      </c>
      <c r="Q291" s="6" t="s">
        <v>318</v>
      </c>
      <c r="R291" s="6" t="s">
        <v>318</v>
      </c>
      <c r="S291" s="6" t="s">
        <v>1987</v>
      </c>
      <c r="T291" s="6" t="s">
        <v>318</v>
      </c>
      <c r="U291">
        <v>0</v>
      </c>
      <c r="V291">
        <v>1</v>
      </c>
      <c r="W291">
        <v>9</v>
      </c>
      <c r="Y291">
        <v>1</v>
      </c>
      <c r="Z291" s="7">
        <v>43699.603113425925</v>
      </c>
      <c r="AA291" s="7">
        <v>-328716</v>
      </c>
      <c r="AB291">
        <v>27</v>
      </c>
      <c r="AC291">
        <v>0.01</v>
      </c>
      <c r="AD291">
        <v>0</v>
      </c>
      <c r="AE291">
        <v>0</v>
      </c>
      <c r="AF291">
        <v>103.58</v>
      </c>
    </row>
    <row r="292" spans="1:32" hidden="1" x14ac:dyDescent="0.2">
      <c r="A292">
        <v>474</v>
      </c>
      <c r="B292" s="6" t="s">
        <v>1988</v>
      </c>
      <c r="C292" s="6" t="s">
        <v>318</v>
      </c>
      <c r="D292" s="6" t="s">
        <v>1003</v>
      </c>
      <c r="E292" s="6" t="s">
        <v>318</v>
      </c>
      <c r="F292">
        <v>2</v>
      </c>
      <c r="G292" s="6" t="s">
        <v>318</v>
      </c>
      <c r="H292" s="6" t="s">
        <v>1989</v>
      </c>
      <c r="I292">
        <v>1</v>
      </c>
      <c r="J292">
        <v>0</v>
      </c>
      <c r="K292">
        <v>151.47999999999999</v>
      </c>
      <c r="L292">
        <v>99</v>
      </c>
      <c r="M292">
        <v>60</v>
      </c>
      <c r="N292" s="6" t="s">
        <v>1990</v>
      </c>
      <c r="O292" s="6" t="s">
        <v>1991</v>
      </c>
      <c r="P292" s="6" t="s">
        <v>1992</v>
      </c>
      <c r="Q292" s="6" t="s">
        <v>318</v>
      </c>
      <c r="R292" s="6" t="s">
        <v>318</v>
      </c>
      <c r="S292" s="6" t="s">
        <v>1993</v>
      </c>
      <c r="T292" s="6" t="s">
        <v>318</v>
      </c>
      <c r="U292">
        <v>0</v>
      </c>
      <c r="V292">
        <v>1</v>
      </c>
      <c r="W292">
        <v>7</v>
      </c>
      <c r="Y292">
        <v>1</v>
      </c>
      <c r="Z292" s="7">
        <v>43699.604826388888</v>
      </c>
      <c r="AA292" s="7">
        <v>-328716</v>
      </c>
      <c r="AB292">
        <v>27</v>
      </c>
      <c r="AC292">
        <v>0.01</v>
      </c>
      <c r="AD292">
        <v>0</v>
      </c>
      <c r="AE292">
        <v>0</v>
      </c>
      <c r="AF292">
        <v>59.78</v>
      </c>
    </row>
    <row r="293" spans="1:32" hidden="1" x14ac:dyDescent="0.2">
      <c r="A293">
        <v>475</v>
      </c>
      <c r="B293" s="6" t="s">
        <v>1994</v>
      </c>
      <c r="C293" s="6" t="s">
        <v>318</v>
      </c>
      <c r="D293" s="6" t="s">
        <v>1003</v>
      </c>
      <c r="E293" s="6" t="s">
        <v>318</v>
      </c>
      <c r="F293">
        <v>2</v>
      </c>
      <c r="G293" s="6" t="s">
        <v>318</v>
      </c>
      <c r="H293" s="6" t="s">
        <v>1995</v>
      </c>
      <c r="I293">
        <v>1</v>
      </c>
      <c r="J293">
        <v>0</v>
      </c>
      <c r="K293">
        <v>90.93</v>
      </c>
      <c r="L293">
        <v>99</v>
      </c>
      <c r="M293">
        <v>60</v>
      </c>
      <c r="N293" s="6" t="s">
        <v>1996</v>
      </c>
      <c r="O293" s="6" t="s">
        <v>1997</v>
      </c>
      <c r="P293" s="6" t="s">
        <v>1998</v>
      </c>
      <c r="Q293" s="6" t="s">
        <v>318</v>
      </c>
      <c r="R293" s="6" t="s">
        <v>318</v>
      </c>
      <c r="S293" s="6" t="s">
        <v>1999</v>
      </c>
      <c r="T293" s="6" t="s">
        <v>318</v>
      </c>
      <c r="U293">
        <v>0</v>
      </c>
      <c r="V293">
        <v>1</v>
      </c>
      <c r="W293">
        <v>10</v>
      </c>
      <c r="Y293">
        <v>1</v>
      </c>
      <c r="Z293" s="7">
        <v>43699.605821759258</v>
      </c>
      <c r="AA293" s="7">
        <v>-328716</v>
      </c>
      <c r="AB293">
        <v>27</v>
      </c>
      <c r="AC293">
        <v>0.01</v>
      </c>
      <c r="AD293">
        <v>0</v>
      </c>
      <c r="AE293">
        <v>0</v>
      </c>
      <c r="AF293">
        <v>53.68</v>
      </c>
    </row>
    <row r="294" spans="1:32" hidden="1" x14ac:dyDescent="0.2">
      <c r="A294">
        <v>476</v>
      </c>
      <c r="B294" s="6" t="s">
        <v>2000</v>
      </c>
      <c r="C294" s="6" t="s">
        <v>318</v>
      </c>
      <c r="D294" s="6" t="s">
        <v>1045</v>
      </c>
      <c r="E294" s="6" t="s">
        <v>318</v>
      </c>
      <c r="F294">
        <v>2</v>
      </c>
      <c r="G294" s="6" t="s">
        <v>318</v>
      </c>
      <c r="H294" s="6" t="s">
        <v>2001</v>
      </c>
      <c r="I294">
        <v>1</v>
      </c>
      <c r="J294">
        <v>0</v>
      </c>
      <c r="K294">
        <v>81.650000000000006</v>
      </c>
      <c r="L294">
        <v>99</v>
      </c>
      <c r="M294">
        <v>53</v>
      </c>
      <c r="N294" s="6" t="s">
        <v>2002</v>
      </c>
      <c r="O294" s="6" t="s">
        <v>2003</v>
      </c>
      <c r="P294" s="6" t="s">
        <v>2004</v>
      </c>
      <c r="Q294" s="6" t="s">
        <v>318</v>
      </c>
      <c r="R294" s="6" t="s">
        <v>318</v>
      </c>
      <c r="S294" s="6" t="s">
        <v>2005</v>
      </c>
      <c r="T294" s="6" t="s">
        <v>318</v>
      </c>
      <c r="U294">
        <v>0</v>
      </c>
      <c r="V294">
        <v>1</v>
      </c>
      <c r="W294">
        <v>9</v>
      </c>
      <c r="Y294">
        <v>1</v>
      </c>
      <c r="Z294" s="7">
        <v>43699.609247685185</v>
      </c>
      <c r="AA294" s="7">
        <v>-328716</v>
      </c>
      <c r="AB294">
        <v>27</v>
      </c>
      <c r="AC294">
        <v>0.01</v>
      </c>
      <c r="AD294">
        <v>0</v>
      </c>
      <c r="AE294">
        <v>0</v>
      </c>
      <c r="AF294">
        <v>93.15</v>
      </c>
    </row>
    <row r="295" spans="1:32" hidden="1" x14ac:dyDescent="0.2">
      <c r="A295">
        <v>477</v>
      </c>
      <c r="B295" s="6" t="s">
        <v>2006</v>
      </c>
      <c r="C295" s="6" t="s">
        <v>318</v>
      </c>
      <c r="D295" s="6" t="s">
        <v>1045</v>
      </c>
      <c r="E295" s="6" t="s">
        <v>318</v>
      </c>
      <c r="F295">
        <v>2</v>
      </c>
      <c r="G295" s="6" t="s">
        <v>318</v>
      </c>
      <c r="H295" s="6" t="s">
        <v>2007</v>
      </c>
      <c r="I295">
        <v>1</v>
      </c>
      <c r="J295">
        <v>0</v>
      </c>
      <c r="K295">
        <v>141.68</v>
      </c>
      <c r="L295">
        <v>99</v>
      </c>
      <c r="M295">
        <v>47</v>
      </c>
      <c r="N295" s="6" t="s">
        <v>2008</v>
      </c>
      <c r="O295" s="6" t="s">
        <v>2009</v>
      </c>
      <c r="P295" s="6" t="s">
        <v>2010</v>
      </c>
      <c r="Q295" s="6" t="s">
        <v>2011</v>
      </c>
      <c r="R295" s="6" t="s">
        <v>318</v>
      </c>
      <c r="S295" s="6" t="s">
        <v>2012</v>
      </c>
      <c r="T295" s="6" t="s">
        <v>318</v>
      </c>
      <c r="U295">
        <v>0</v>
      </c>
      <c r="V295">
        <v>1</v>
      </c>
      <c r="W295">
        <v>6</v>
      </c>
      <c r="Y295">
        <v>1</v>
      </c>
      <c r="Z295" s="7">
        <v>43699.612407407411</v>
      </c>
      <c r="AA295" s="7">
        <v>-328716</v>
      </c>
      <c r="AB295">
        <v>27</v>
      </c>
      <c r="AC295">
        <v>0.01</v>
      </c>
      <c r="AD295">
        <v>0</v>
      </c>
      <c r="AE295">
        <v>0</v>
      </c>
      <c r="AF295">
        <v>48.68</v>
      </c>
    </row>
    <row r="296" spans="1:32" hidden="1" x14ac:dyDescent="0.2">
      <c r="A296">
        <v>478</v>
      </c>
      <c r="B296" s="6" t="s">
        <v>2013</v>
      </c>
      <c r="C296" s="6" t="s">
        <v>318</v>
      </c>
      <c r="D296" s="6" t="s">
        <v>1045</v>
      </c>
      <c r="E296" s="6" t="s">
        <v>318</v>
      </c>
      <c r="F296">
        <v>2</v>
      </c>
      <c r="G296" s="6" t="s">
        <v>318</v>
      </c>
      <c r="H296" s="6" t="s">
        <v>2014</v>
      </c>
      <c r="I296">
        <v>1</v>
      </c>
      <c r="J296">
        <v>0</v>
      </c>
      <c r="K296">
        <v>91.13</v>
      </c>
      <c r="L296">
        <v>99</v>
      </c>
      <c r="M296">
        <v>47</v>
      </c>
      <c r="N296" s="6" t="s">
        <v>2015</v>
      </c>
      <c r="O296" s="6" t="s">
        <v>2016</v>
      </c>
      <c r="P296" s="6" t="s">
        <v>2017</v>
      </c>
      <c r="Q296" s="6" t="s">
        <v>2018</v>
      </c>
      <c r="R296" s="6" t="s">
        <v>318</v>
      </c>
      <c r="S296" s="6" t="s">
        <v>2019</v>
      </c>
      <c r="T296" s="6" t="s">
        <v>318</v>
      </c>
      <c r="U296">
        <v>0</v>
      </c>
      <c r="V296">
        <v>1</v>
      </c>
      <c r="W296">
        <v>12</v>
      </c>
      <c r="Y296">
        <v>1</v>
      </c>
      <c r="Z296" s="7">
        <v>43699.616064814814</v>
      </c>
      <c r="AA296" s="7">
        <v>-328716</v>
      </c>
      <c r="AB296">
        <v>27</v>
      </c>
      <c r="AC296">
        <v>0.01</v>
      </c>
      <c r="AD296">
        <v>0</v>
      </c>
      <c r="AE296">
        <v>0</v>
      </c>
      <c r="AF296">
        <v>36.479999999999997</v>
      </c>
    </row>
    <row r="297" spans="1:32" hidden="1" x14ac:dyDescent="0.2">
      <c r="A297">
        <v>479</v>
      </c>
      <c r="B297" s="6" t="s">
        <v>2020</v>
      </c>
      <c r="C297" s="6" t="s">
        <v>318</v>
      </c>
      <c r="D297" s="6" t="s">
        <v>1045</v>
      </c>
      <c r="E297" s="6" t="s">
        <v>318</v>
      </c>
      <c r="F297">
        <v>2</v>
      </c>
      <c r="G297" s="6" t="s">
        <v>318</v>
      </c>
      <c r="H297" s="6" t="s">
        <v>2021</v>
      </c>
      <c r="I297">
        <v>1</v>
      </c>
      <c r="J297">
        <v>0</v>
      </c>
      <c r="K297">
        <v>68.290000000000006</v>
      </c>
      <c r="L297">
        <v>99</v>
      </c>
      <c r="M297">
        <v>60</v>
      </c>
      <c r="N297" s="6" t="s">
        <v>2022</v>
      </c>
      <c r="O297" s="6" t="s">
        <v>2023</v>
      </c>
      <c r="P297" s="6" t="s">
        <v>2024</v>
      </c>
      <c r="Q297" s="6" t="s">
        <v>318</v>
      </c>
      <c r="R297" s="6" t="s">
        <v>318</v>
      </c>
      <c r="S297" s="6" t="s">
        <v>2025</v>
      </c>
      <c r="T297" s="6" t="s">
        <v>318</v>
      </c>
      <c r="U297">
        <v>0</v>
      </c>
      <c r="V297">
        <v>1</v>
      </c>
      <c r="W297">
        <v>7</v>
      </c>
      <c r="Y297">
        <v>1</v>
      </c>
      <c r="Z297" s="7">
        <v>43699.618252314816</v>
      </c>
      <c r="AA297" s="7">
        <v>-328716</v>
      </c>
      <c r="AB297">
        <v>27</v>
      </c>
      <c r="AC297">
        <v>0.01</v>
      </c>
      <c r="AD297">
        <v>0</v>
      </c>
      <c r="AE297">
        <v>0</v>
      </c>
      <c r="AF297">
        <v>79.06</v>
      </c>
    </row>
    <row r="298" spans="1:32" hidden="1" x14ac:dyDescent="0.2">
      <c r="A298">
        <v>480</v>
      </c>
      <c r="B298" s="6" t="s">
        <v>2026</v>
      </c>
      <c r="C298" s="6" t="s">
        <v>318</v>
      </c>
      <c r="D298" s="6" t="s">
        <v>1045</v>
      </c>
      <c r="E298" s="6" t="s">
        <v>318</v>
      </c>
      <c r="F298">
        <v>2</v>
      </c>
      <c r="G298" s="6" t="s">
        <v>318</v>
      </c>
      <c r="H298" s="6" t="s">
        <v>2027</v>
      </c>
      <c r="I298">
        <v>1</v>
      </c>
      <c r="J298">
        <v>0</v>
      </c>
      <c r="K298">
        <v>120.24</v>
      </c>
      <c r="L298">
        <v>99</v>
      </c>
      <c r="M298">
        <v>60</v>
      </c>
      <c r="N298" s="6" t="s">
        <v>2028</v>
      </c>
      <c r="O298" s="6" t="s">
        <v>2029</v>
      </c>
      <c r="P298" s="6" t="s">
        <v>2030</v>
      </c>
      <c r="Q298" s="6" t="s">
        <v>318</v>
      </c>
      <c r="R298" s="6" t="s">
        <v>318</v>
      </c>
      <c r="S298" s="6" t="s">
        <v>2031</v>
      </c>
      <c r="T298" s="6" t="s">
        <v>318</v>
      </c>
      <c r="U298">
        <v>0</v>
      </c>
      <c r="V298">
        <v>1</v>
      </c>
      <c r="W298">
        <v>3</v>
      </c>
      <c r="Y298">
        <v>1</v>
      </c>
      <c r="Z298" s="7">
        <v>43699.620752314811</v>
      </c>
      <c r="AA298" s="7">
        <v>-328716</v>
      </c>
      <c r="AB298">
        <v>27</v>
      </c>
      <c r="AC298">
        <v>0.01</v>
      </c>
      <c r="AD298">
        <v>0</v>
      </c>
      <c r="AE298">
        <v>0</v>
      </c>
      <c r="AF298">
        <v>96.38</v>
      </c>
    </row>
    <row r="299" spans="1:32" hidden="1" x14ac:dyDescent="0.2">
      <c r="A299">
        <v>481</v>
      </c>
      <c r="B299" s="6" t="s">
        <v>2032</v>
      </c>
      <c r="C299" s="6" t="s">
        <v>318</v>
      </c>
      <c r="D299" s="6" t="s">
        <v>2033</v>
      </c>
      <c r="E299" s="6" t="s">
        <v>318</v>
      </c>
      <c r="F299">
        <v>2</v>
      </c>
      <c r="G299" s="6" t="s">
        <v>318</v>
      </c>
      <c r="H299" s="6" t="s">
        <v>2034</v>
      </c>
      <c r="I299">
        <v>1</v>
      </c>
      <c r="J299">
        <v>0</v>
      </c>
      <c r="K299">
        <v>146.59</v>
      </c>
      <c r="L299">
        <v>99</v>
      </c>
      <c r="M299">
        <v>81</v>
      </c>
      <c r="N299" s="6" t="s">
        <v>2035</v>
      </c>
      <c r="O299" s="6" t="s">
        <v>2036</v>
      </c>
      <c r="P299" s="6" t="s">
        <v>2037</v>
      </c>
      <c r="Q299" s="6" t="s">
        <v>318</v>
      </c>
      <c r="R299" s="6" t="s">
        <v>318</v>
      </c>
      <c r="S299" s="6" t="s">
        <v>2038</v>
      </c>
      <c r="T299" s="6" t="s">
        <v>318</v>
      </c>
      <c r="U299">
        <v>0</v>
      </c>
      <c r="V299">
        <v>1</v>
      </c>
      <c r="W299">
        <v>7</v>
      </c>
      <c r="Y299">
        <v>1</v>
      </c>
      <c r="Z299" s="7">
        <v>43699.624537037038</v>
      </c>
      <c r="AA299" s="7">
        <v>-328716</v>
      </c>
      <c r="AB299">
        <v>27</v>
      </c>
      <c r="AC299">
        <v>0.01</v>
      </c>
      <c r="AD299">
        <v>0</v>
      </c>
      <c r="AE299">
        <v>0</v>
      </c>
      <c r="AF299">
        <v>32.94</v>
      </c>
    </row>
    <row r="300" spans="1:32" hidden="1" x14ac:dyDescent="0.2">
      <c r="A300">
        <v>482</v>
      </c>
      <c r="B300" s="6" t="s">
        <v>2039</v>
      </c>
      <c r="C300" s="6" t="s">
        <v>318</v>
      </c>
      <c r="D300" s="6" t="s">
        <v>2033</v>
      </c>
      <c r="E300" s="6" t="s">
        <v>318</v>
      </c>
      <c r="F300">
        <v>2</v>
      </c>
      <c r="G300" s="6" t="s">
        <v>318</v>
      </c>
      <c r="H300" s="6" t="s">
        <v>2040</v>
      </c>
      <c r="I300">
        <v>1</v>
      </c>
      <c r="J300">
        <v>0</v>
      </c>
      <c r="K300">
        <v>61.66</v>
      </c>
      <c r="L300">
        <v>99</v>
      </c>
      <c r="M300">
        <v>81</v>
      </c>
      <c r="N300" s="6" t="s">
        <v>2041</v>
      </c>
      <c r="O300" s="6" t="s">
        <v>2042</v>
      </c>
      <c r="P300" s="6" t="s">
        <v>318</v>
      </c>
      <c r="Q300" s="6" t="s">
        <v>318</v>
      </c>
      <c r="R300" s="6" t="s">
        <v>318</v>
      </c>
      <c r="S300" s="6" t="s">
        <v>2043</v>
      </c>
      <c r="T300" s="6" t="s">
        <v>318</v>
      </c>
      <c r="U300">
        <v>0</v>
      </c>
      <c r="V300">
        <v>1</v>
      </c>
      <c r="W300">
        <v>5</v>
      </c>
      <c r="Y300">
        <v>1</v>
      </c>
      <c r="Z300" s="7">
        <v>43699.626250000001</v>
      </c>
      <c r="AA300" s="7">
        <v>-328716</v>
      </c>
      <c r="AB300">
        <v>27</v>
      </c>
      <c r="AC300">
        <v>0.01</v>
      </c>
      <c r="AD300">
        <v>0</v>
      </c>
      <c r="AE300">
        <v>0</v>
      </c>
      <c r="AF300">
        <v>105.41</v>
      </c>
    </row>
    <row r="301" spans="1:32" hidden="1" x14ac:dyDescent="0.2">
      <c r="A301">
        <v>483</v>
      </c>
      <c r="B301" s="6" t="s">
        <v>2044</v>
      </c>
      <c r="C301" s="6" t="s">
        <v>318</v>
      </c>
      <c r="D301" s="6" t="s">
        <v>693</v>
      </c>
      <c r="E301" s="6" t="s">
        <v>318</v>
      </c>
      <c r="F301">
        <v>2</v>
      </c>
      <c r="G301" s="6" t="s">
        <v>318</v>
      </c>
      <c r="H301" s="6" t="s">
        <v>2045</v>
      </c>
      <c r="I301">
        <v>1</v>
      </c>
      <c r="J301">
        <v>0</v>
      </c>
      <c r="K301">
        <v>154.16</v>
      </c>
      <c r="L301">
        <v>99</v>
      </c>
      <c r="M301">
        <v>52</v>
      </c>
      <c r="N301" s="6" t="s">
        <v>2046</v>
      </c>
      <c r="O301" s="6" t="s">
        <v>2047</v>
      </c>
      <c r="P301" s="6" t="s">
        <v>2048</v>
      </c>
      <c r="Q301" s="6" t="s">
        <v>2049</v>
      </c>
      <c r="R301" s="6" t="s">
        <v>318</v>
      </c>
      <c r="S301" s="6" t="s">
        <v>2050</v>
      </c>
      <c r="T301" s="6" t="s">
        <v>318</v>
      </c>
      <c r="U301">
        <v>0</v>
      </c>
      <c r="V301">
        <v>1</v>
      </c>
      <c r="W301">
        <v>15</v>
      </c>
      <c r="Y301">
        <v>1</v>
      </c>
      <c r="Z301" s="7">
        <v>43699.62841435185</v>
      </c>
      <c r="AA301" s="7">
        <v>-328716</v>
      </c>
      <c r="AB301">
        <v>27</v>
      </c>
      <c r="AC301">
        <v>0.01</v>
      </c>
      <c r="AD301">
        <v>0</v>
      </c>
      <c r="AE301">
        <v>0</v>
      </c>
      <c r="AF301">
        <v>139.08000000000001</v>
      </c>
    </row>
    <row r="302" spans="1:32" hidden="1" x14ac:dyDescent="0.2">
      <c r="A302">
        <v>484</v>
      </c>
      <c r="B302" s="6" t="s">
        <v>2051</v>
      </c>
      <c r="C302" s="6" t="s">
        <v>318</v>
      </c>
      <c r="D302" s="6" t="s">
        <v>1003</v>
      </c>
      <c r="E302" s="6" t="s">
        <v>318</v>
      </c>
      <c r="F302">
        <v>2</v>
      </c>
      <c r="G302" s="6" t="s">
        <v>318</v>
      </c>
      <c r="H302" s="6" t="s">
        <v>2052</v>
      </c>
      <c r="I302">
        <v>1</v>
      </c>
      <c r="J302">
        <v>0</v>
      </c>
      <c r="K302">
        <v>221.96</v>
      </c>
      <c r="L302">
        <v>99</v>
      </c>
      <c r="M302">
        <v>60</v>
      </c>
      <c r="N302" s="6" t="s">
        <v>2053</v>
      </c>
      <c r="O302" s="6" t="s">
        <v>2054</v>
      </c>
      <c r="P302" s="6" t="s">
        <v>2055</v>
      </c>
      <c r="Q302" s="6" t="s">
        <v>2056</v>
      </c>
      <c r="R302" s="6" t="s">
        <v>318</v>
      </c>
      <c r="S302" s="6" t="s">
        <v>2057</v>
      </c>
      <c r="T302" s="6" t="s">
        <v>318</v>
      </c>
      <c r="U302">
        <v>0</v>
      </c>
      <c r="V302">
        <v>1</v>
      </c>
      <c r="W302">
        <v>12</v>
      </c>
      <c r="Y302">
        <v>1</v>
      </c>
      <c r="Z302" s="7">
        <v>43699.631956018522</v>
      </c>
      <c r="AA302" s="7">
        <v>43699.637256944443</v>
      </c>
      <c r="AB302">
        <v>28</v>
      </c>
      <c r="AC302">
        <v>0.01</v>
      </c>
      <c r="AD302">
        <v>0</v>
      </c>
      <c r="AE302">
        <v>0</v>
      </c>
      <c r="AF302">
        <v>49.47</v>
      </c>
    </row>
    <row r="303" spans="1:32" x14ac:dyDescent="0.2">
      <c r="A303">
        <v>485</v>
      </c>
      <c r="B303" s="6" t="s">
        <v>105</v>
      </c>
      <c r="C303" s="6" t="s">
        <v>318</v>
      </c>
      <c r="D303" s="6" t="s">
        <v>1003</v>
      </c>
      <c r="E303" s="6" t="s">
        <v>318</v>
      </c>
      <c r="F303">
        <v>2</v>
      </c>
      <c r="G303" s="6" t="s">
        <v>318</v>
      </c>
      <c r="H303" s="6" t="s">
        <v>2058</v>
      </c>
      <c r="I303">
        <v>1</v>
      </c>
      <c r="J303">
        <v>0</v>
      </c>
      <c r="K303">
        <v>92.61</v>
      </c>
      <c r="L303">
        <v>99</v>
      </c>
      <c r="M303">
        <v>60</v>
      </c>
      <c r="N303" s="6" t="s">
        <v>2059</v>
      </c>
      <c r="O303" s="6" t="s">
        <v>2060</v>
      </c>
      <c r="P303" s="6" t="s">
        <v>2061</v>
      </c>
      <c r="Q303" s="6" t="s">
        <v>2062</v>
      </c>
      <c r="R303" s="6" t="s">
        <v>318</v>
      </c>
      <c r="S303" s="6" t="s">
        <v>2063</v>
      </c>
      <c r="T303" s="6" t="s">
        <v>318</v>
      </c>
      <c r="U303">
        <v>0</v>
      </c>
      <c r="V303">
        <v>1</v>
      </c>
      <c r="W303">
        <v>6</v>
      </c>
      <c r="Y303">
        <v>1</v>
      </c>
      <c r="Z303" s="7">
        <v>43699.638553240744</v>
      </c>
      <c r="AA303" s="7">
        <v>-328716</v>
      </c>
      <c r="AB303">
        <v>27</v>
      </c>
      <c r="AC303">
        <v>0.01</v>
      </c>
      <c r="AD303">
        <v>0</v>
      </c>
      <c r="AE303">
        <v>0</v>
      </c>
      <c r="AF303">
        <v>137.25</v>
      </c>
    </row>
    <row r="304" spans="1:32" hidden="1" x14ac:dyDescent="0.2">
      <c r="A304">
        <v>486</v>
      </c>
      <c r="B304" s="6" t="s">
        <v>2064</v>
      </c>
      <c r="C304" s="6" t="s">
        <v>318</v>
      </c>
      <c r="D304" s="6" t="s">
        <v>693</v>
      </c>
      <c r="E304" s="6" t="s">
        <v>318</v>
      </c>
      <c r="F304">
        <v>2</v>
      </c>
      <c r="G304" s="6" t="s">
        <v>318</v>
      </c>
      <c r="H304" s="6" t="s">
        <v>2065</v>
      </c>
      <c r="I304">
        <v>1</v>
      </c>
      <c r="J304">
        <v>0</v>
      </c>
      <c r="K304">
        <v>200.73</v>
      </c>
      <c r="L304">
        <v>99</v>
      </c>
      <c r="M304">
        <v>46</v>
      </c>
      <c r="N304" s="6" t="s">
        <v>2066</v>
      </c>
      <c r="O304" s="6" t="s">
        <v>2067</v>
      </c>
      <c r="P304" s="6" t="s">
        <v>318</v>
      </c>
      <c r="Q304" s="6" t="s">
        <v>318</v>
      </c>
      <c r="R304" s="6" t="s">
        <v>318</v>
      </c>
      <c r="S304" s="6" t="s">
        <v>2068</v>
      </c>
      <c r="T304" s="6" t="s">
        <v>318</v>
      </c>
      <c r="U304">
        <v>0</v>
      </c>
      <c r="V304">
        <v>1</v>
      </c>
      <c r="W304">
        <v>16</v>
      </c>
      <c r="Y304">
        <v>1</v>
      </c>
      <c r="Z304" s="7">
        <v>43699.642071759263</v>
      </c>
      <c r="AA304" s="7">
        <v>-328716</v>
      </c>
      <c r="AB304">
        <v>27</v>
      </c>
      <c r="AC304">
        <v>0.01</v>
      </c>
      <c r="AD304">
        <v>0</v>
      </c>
      <c r="AE304">
        <v>0</v>
      </c>
      <c r="AF304">
        <v>75.64</v>
      </c>
    </row>
    <row r="305" spans="1:32" x14ac:dyDescent="0.2">
      <c r="A305">
        <v>487</v>
      </c>
      <c r="B305" s="6" t="s">
        <v>107</v>
      </c>
      <c r="C305" s="6" t="s">
        <v>318</v>
      </c>
      <c r="D305" s="6" t="s">
        <v>693</v>
      </c>
      <c r="E305" s="6" t="s">
        <v>318</v>
      </c>
      <c r="F305">
        <v>2</v>
      </c>
      <c r="G305" s="6" t="s">
        <v>318</v>
      </c>
      <c r="H305" s="6" t="s">
        <v>2069</v>
      </c>
      <c r="I305">
        <v>1</v>
      </c>
      <c r="J305">
        <v>0</v>
      </c>
      <c r="K305">
        <v>115.05</v>
      </c>
      <c r="L305">
        <v>99</v>
      </c>
      <c r="M305">
        <v>46</v>
      </c>
      <c r="N305" s="6" t="s">
        <v>2070</v>
      </c>
      <c r="O305" s="6" t="s">
        <v>2071</v>
      </c>
      <c r="P305" s="6" t="s">
        <v>2072</v>
      </c>
      <c r="Q305" s="6" t="s">
        <v>2073</v>
      </c>
      <c r="R305" s="6" t="s">
        <v>318</v>
      </c>
      <c r="S305" s="6" t="s">
        <v>2074</v>
      </c>
      <c r="T305" s="6" t="s">
        <v>318</v>
      </c>
      <c r="U305">
        <v>0</v>
      </c>
      <c r="V305">
        <v>1</v>
      </c>
      <c r="W305">
        <v>10</v>
      </c>
      <c r="Y305">
        <v>1</v>
      </c>
      <c r="Z305" s="7">
        <v>43699.643252314818</v>
      </c>
      <c r="AA305" s="7">
        <v>-328716</v>
      </c>
      <c r="AB305">
        <v>27</v>
      </c>
      <c r="AC305">
        <v>0.01</v>
      </c>
      <c r="AD305">
        <v>0</v>
      </c>
      <c r="AE305">
        <v>0</v>
      </c>
      <c r="AF305">
        <v>163.47999999999999</v>
      </c>
    </row>
    <row r="306" spans="1:32" hidden="1" x14ac:dyDescent="0.2">
      <c r="A306">
        <v>488</v>
      </c>
      <c r="B306" s="6" t="s">
        <v>2075</v>
      </c>
      <c r="C306" s="6" t="s">
        <v>318</v>
      </c>
      <c r="D306" s="6" t="s">
        <v>693</v>
      </c>
      <c r="E306" s="6" t="s">
        <v>318</v>
      </c>
      <c r="F306">
        <v>2</v>
      </c>
      <c r="G306" s="6" t="s">
        <v>318</v>
      </c>
      <c r="H306" s="6" t="s">
        <v>2076</v>
      </c>
      <c r="I306">
        <v>1</v>
      </c>
      <c r="J306">
        <v>0</v>
      </c>
      <c r="K306">
        <v>239.09</v>
      </c>
      <c r="L306">
        <v>99</v>
      </c>
      <c r="M306">
        <v>46</v>
      </c>
      <c r="N306" s="6" t="s">
        <v>2077</v>
      </c>
      <c r="O306" s="6" t="s">
        <v>2078</v>
      </c>
      <c r="P306" s="6" t="s">
        <v>2079</v>
      </c>
      <c r="Q306" s="6" t="s">
        <v>2080</v>
      </c>
      <c r="R306" s="6" t="s">
        <v>318</v>
      </c>
      <c r="S306" s="6" t="s">
        <v>2081</v>
      </c>
      <c r="T306" s="6" t="s">
        <v>318</v>
      </c>
      <c r="U306">
        <v>0</v>
      </c>
      <c r="V306">
        <v>1</v>
      </c>
      <c r="W306">
        <v>10</v>
      </c>
      <c r="Y306">
        <v>1</v>
      </c>
      <c r="Z306" s="7">
        <v>43699.645914351851</v>
      </c>
      <c r="AA306" s="7">
        <v>-328716</v>
      </c>
      <c r="AB306">
        <v>27</v>
      </c>
      <c r="AC306">
        <v>0.01</v>
      </c>
      <c r="AD306">
        <v>0</v>
      </c>
      <c r="AE306">
        <v>0</v>
      </c>
      <c r="AF306">
        <v>64.900000000000006</v>
      </c>
    </row>
    <row r="307" spans="1:32" x14ac:dyDescent="0.2">
      <c r="A307">
        <v>489</v>
      </c>
      <c r="B307" s="6" t="s">
        <v>106</v>
      </c>
      <c r="C307" s="6" t="s">
        <v>318</v>
      </c>
      <c r="D307" s="6" t="s">
        <v>693</v>
      </c>
      <c r="E307" s="6" t="s">
        <v>318</v>
      </c>
      <c r="F307">
        <v>2</v>
      </c>
      <c r="G307" s="6" t="s">
        <v>318</v>
      </c>
      <c r="H307" s="6" t="s">
        <v>2082</v>
      </c>
      <c r="I307">
        <v>1</v>
      </c>
      <c r="J307">
        <v>0</v>
      </c>
      <c r="K307">
        <v>98.72</v>
      </c>
      <c r="L307">
        <v>99</v>
      </c>
      <c r="M307">
        <v>46</v>
      </c>
      <c r="N307" s="6" t="s">
        <v>2083</v>
      </c>
      <c r="O307" s="6" t="s">
        <v>2084</v>
      </c>
      <c r="P307" s="6" t="s">
        <v>318</v>
      </c>
      <c r="Q307" s="6" t="s">
        <v>318</v>
      </c>
      <c r="R307" s="6" t="s">
        <v>318</v>
      </c>
      <c r="S307" s="6" t="s">
        <v>2085</v>
      </c>
      <c r="T307" s="6" t="s">
        <v>318</v>
      </c>
      <c r="U307">
        <v>0</v>
      </c>
      <c r="V307">
        <v>1</v>
      </c>
      <c r="W307">
        <v>10</v>
      </c>
      <c r="Y307">
        <v>1</v>
      </c>
      <c r="Z307" s="7">
        <v>43699.646967592591</v>
      </c>
      <c r="AA307" s="7">
        <v>-328716</v>
      </c>
      <c r="AB307">
        <v>27</v>
      </c>
      <c r="AC307">
        <v>0.01</v>
      </c>
      <c r="AD307">
        <v>0</v>
      </c>
      <c r="AE307">
        <v>0</v>
      </c>
      <c r="AF307">
        <v>84.85</v>
      </c>
    </row>
    <row r="308" spans="1:32" hidden="1" x14ac:dyDescent="0.2">
      <c r="A308">
        <v>490</v>
      </c>
      <c r="B308" s="6" t="s">
        <v>2086</v>
      </c>
      <c r="C308" s="6" t="s">
        <v>318</v>
      </c>
      <c r="D308" s="6" t="s">
        <v>2033</v>
      </c>
      <c r="E308" s="6" t="s">
        <v>318</v>
      </c>
      <c r="F308">
        <v>2</v>
      </c>
      <c r="G308" s="6" t="s">
        <v>318</v>
      </c>
      <c r="H308" s="6" t="s">
        <v>2087</v>
      </c>
      <c r="I308">
        <v>1</v>
      </c>
      <c r="J308">
        <v>0</v>
      </c>
      <c r="K308">
        <v>129.06</v>
      </c>
      <c r="L308">
        <v>99</v>
      </c>
      <c r="M308">
        <v>52</v>
      </c>
      <c r="N308" s="6" t="s">
        <v>2088</v>
      </c>
      <c r="O308" s="6" t="s">
        <v>2089</v>
      </c>
      <c r="P308" s="6" t="s">
        <v>2090</v>
      </c>
      <c r="Q308" s="6" t="s">
        <v>2091</v>
      </c>
      <c r="R308" s="6" t="s">
        <v>318</v>
      </c>
      <c r="S308" s="6" t="s">
        <v>2092</v>
      </c>
      <c r="T308" s="6" t="s">
        <v>318</v>
      </c>
      <c r="U308">
        <v>0</v>
      </c>
      <c r="V308">
        <v>1</v>
      </c>
      <c r="W308">
        <v>7</v>
      </c>
      <c r="Y308">
        <v>1</v>
      </c>
      <c r="Z308" s="7">
        <v>43699.649548611109</v>
      </c>
      <c r="AA308" s="7">
        <v>43931.548391203702</v>
      </c>
      <c r="AB308">
        <v>29</v>
      </c>
      <c r="AC308">
        <v>0.01</v>
      </c>
      <c r="AD308">
        <v>0</v>
      </c>
      <c r="AE308">
        <v>0</v>
      </c>
      <c r="AF308">
        <v>14.58</v>
      </c>
    </row>
    <row r="309" spans="1:32" hidden="1" x14ac:dyDescent="0.2">
      <c r="A309">
        <v>491</v>
      </c>
      <c r="B309" s="6" t="s">
        <v>2093</v>
      </c>
      <c r="C309" s="6" t="s">
        <v>318</v>
      </c>
      <c r="D309" s="6" t="s">
        <v>1208</v>
      </c>
      <c r="E309" s="6" t="s">
        <v>318</v>
      </c>
      <c r="F309">
        <v>2</v>
      </c>
      <c r="G309" s="6" t="s">
        <v>318</v>
      </c>
      <c r="H309" s="6" t="s">
        <v>2094</v>
      </c>
      <c r="I309">
        <v>1</v>
      </c>
      <c r="J309">
        <v>0</v>
      </c>
      <c r="K309">
        <v>79.930000000000007</v>
      </c>
      <c r="L309">
        <v>99</v>
      </c>
      <c r="M309">
        <v>10</v>
      </c>
      <c r="N309" s="6" t="s">
        <v>2095</v>
      </c>
      <c r="O309" s="6" t="s">
        <v>2096</v>
      </c>
      <c r="P309" s="6" t="s">
        <v>2097</v>
      </c>
      <c r="Q309" s="6" t="s">
        <v>318</v>
      </c>
      <c r="R309" s="6" t="s">
        <v>318</v>
      </c>
      <c r="S309" s="6" t="s">
        <v>2098</v>
      </c>
      <c r="T309" s="6" t="s">
        <v>318</v>
      </c>
      <c r="U309">
        <v>0</v>
      </c>
      <c r="V309">
        <v>1</v>
      </c>
      <c r="W309">
        <v>18</v>
      </c>
      <c r="Y309">
        <v>1</v>
      </c>
      <c r="Z309" s="7">
        <v>43699.652812499997</v>
      </c>
      <c r="AA309" s="7">
        <v>-328716</v>
      </c>
      <c r="AB309">
        <v>27</v>
      </c>
      <c r="AC309">
        <v>0.01</v>
      </c>
      <c r="AD309">
        <v>0</v>
      </c>
      <c r="AE309">
        <v>0</v>
      </c>
      <c r="AF309">
        <v>22.45</v>
      </c>
    </row>
    <row r="310" spans="1:32" hidden="1" x14ac:dyDescent="0.2">
      <c r="A310">
        <v>492</v>
      </c>
      <c r="B310" s="6" t="s">
        <v>2099</v>
      </c>
      <c r="C310" s="6" t="s">
        <v>318</v>
      </c>
      <c r="D310" s="6" t="s">
        <v>763</v>
      </c>
      <c r="E310" s="6" t="s">
        <v>318</v>
      </c>
      <c r="F310">
        <v>2</v>
      </c>
      <c r="G310" s="6" t="s">
        <v>318</v>
      </c>
      <c r="H310" s="6" t="s">
        <v>2100</v>
      </c>
      <c r="I310">
        <v>1</v>
      </c>
      <c r="J310">
        <v>0</v>
      </c>
      <c r="K310">
        <v>70.28</v>
      </c>
      <c r="L310">
        <v>99</v>
      </c>
      <c r="M310">
        <v>51</v>
      </c>
      <c r="N310" s="6" t="s">
        <v>2095</v>
      </c>
      <c r="O310" s="6" t="s">
        <v>2096</v>
      </c>
      <c r="P310" s="6" t="s">
        <v>2097</v>
      </c>
      <c r="Q310" s="6" t="s">
        <v>2101</v>
      </c>
      <c r="R310" s="6" t="s">
        <v>2102</v>
      </c>
      <c r="S310" s="6" t="s">
        <v>2103</v>
      </c>
      <c r="T310" s="6" t="s">
        <v>318</v>
      </c>
      <c r="U310">
        <v>0</v>
      </c>
      <c r="V310">
        <v>1</v>
      </c>
      <c r="W310">
        <v>20</v>
      </c>
      <c r="Y310">
        <v>1</v>
      </c>
      <c r="Z310" s="7">
        <v>43699.65315972222</v>
      </c>
      <c r="AA310" s="7">
        <v>43700.396863425929</v>
      </c>
      <c r="AB310">
        <v>27</v>
      </c>
      <c r="AC310">
        <v>0.01</v>
      </c>
      <c r="AD310">
        <v>0</v>
      </c>
      <c r="AE310">
        <v>0</v>
      </c>
      <c r="AF310">
        <v>51.46</v>
      </c>
    </row>
    <row r="311" spans="1:32" hidden="1" x14ac:dyDescent="0.2">
      <c r="A311">
        <v>493</v>
      </c>
      <c r="B311" s="6" t="s">
        <v>2104</v>
      </c>
      <c r="C311" s="6" t="s">
        <v>318</v>
      </c>
      <c r="D311" s="6" t="s">
        <v>1208</v>
      </c>
      <c r="E311" s="6" t="s">
        <v>318</v>
      </c>
      <c r="F311">
        <v>2</v>
      </c>
      <c r="G311" s="6" t="s">
        <v>318</v>
      </c>
      <c r="H311" s="6" t="s">
        <v>2105</v>
      </c>
      <c r="I311">
        <v>1</v>
      </c>
      <c r="J311">
        <v>0</v>
      </c>
      <c r="K311">
        <v>42.02</v>
      </c>
      <c r="L311">
        <v>99</v>
      </c>
      <c r="M311">
        <v>10</v>
      </c>
      <c r="N311" s="6" t="s">
        <v>2106</v>
      </c>
      <c r="O311" s="6" t="s">
        <v>2107</v>
      </c>
      <c r="P311" s="6" t="s">
        <v>318</v>
      </c>
      <c r="Q311" s="6" t="s">
        <v>318</v>
      </c>
      <c r="R311" s="6" t="s">
        <v>318</v>
      </c>
      <c r="S311" s="6" t="s">
        <v>2108</v>
      </c>
      <c r="T311" s="6" t="s">
        <v>318</v>
      </c>
      <c r="U311">
        <v>0</v>
      </c>
      <c r="V311">
        <v>1</v>
      </c>
      <c r="W311">
        <v>14</v>
      </c>
      <c r="Y311">
        <v>1</v>
      </c>
      <c r="Z311" s="7">
        <v>43699.655821759261</v>
      </c>
      <c r="AA311" s="7">
        <v>-328716</v>
      </c>
      <c r="AB311">
        <v>27</v>
      </c>
      <c r="AC311">
        <v>0.01</v>
      </c>
      <c r="AD311">
        <v>0</v>
      </c>
      <c r="AE311">
        <v>0</v>
      </c>
      <c r="AF311">
        <v>22.45</v>
      </c>
    </row>
    <row r="312" spans="1:32" x14ac:dyDescent="0.2">
      <c r="A312">
        <v>494</v>
      </c>
      <c r="B312" s="6" t="s">
        <v>2109</v>
      </c>
      <c r="C312" s="6" t="s">
        <v>318</v>
      </c>
      <c r="D312" s="6" t="s">
        <v>1208</v>
      </c>
      <c r="E312" s="6" t="s">
        <v>318</v>
      </c>
      <c r="F312">
        <v>2</v>
      </c>
      <c r="G312" s="6" t="s">
        <v>318</v>
      </c>
      <c r="H312" s="6" t="s">
        <v>2110</v>
      </c>
      <c r="I312">
        <v>1</v>
      </c>
      <c r="J312">
        <v>0</v>
      </c>
      <c r="K312">
        <v>42.02</v>
      </c>
      <c r="L312">
        <v>99</v>
      </c>
      <c r="M312">
        <v>10</v>
      </c>
      <c r="N312" s="6" t="s">
        <v>2111</v>
      </c>
      <c r="O312" s="6" t="s">
        <v>2112</v>
      </c>
      <c r="P312" s="6" t="s">
        <v>318</v>
      </c>
      <c r="Q312" s="6" t="s">
        <v>318</v>
      </c>
      <c r="R312" s="6" t="s">
        <v>318</v>
      </c>
      <c r="S312" s="6" t="s">
        <v>2113</v>
      </c>
      <c r="T312" s="6" t="s">
        <v>318</v>
      </c>
      <c r="U312">
        <v>0</v>
      </c>
      <c r="V312">
        <v>1</v>
      </c>
      <c r="W312">
        <v>13</v>
      </c>
      <c r="Y312">
        <v>1</v>
      </c>
      <c r="Z312" s="7">
        <v>43699.657812500001</v>
      </c>
      <c r="AA312" s="7">
        <v>-328716</v>
      </c>
      <c r="AB312">
        <v>27</v>
      </c>
      <c r="AC312">
        <v>0.01</v>
      </c>
      <c r="AD312">
        <v>0</v>
      </c>
      <c r="AE312">
        <v>0</v>
      </c>
      <c r="AF312">
        <v>22.45</v>
      </c>
    </row>
    <row r="313" spans="1:32" x14ac:dyDescent="0.2">
      <c r="A313">
        <v>495</v>
      </c>
      <c r="B313" s="6" t="s">
        <v>2109</v>
      </c>
      <c r="C313" s="6" t="s">
        <v>318</v>
      </c>
      <c r="D313" s="6" t="s">
        <v>1208</v>
      </c>
      <c r="E313" s="6" t="s">
        <v>318</v>
      </c>
      <c r="F313">
        <v>2</v>
      </c>
      <c r="G313" s="6" t="s">
        <v>318</v>
      </c>
      <c r="H313" s="6" t="s">
        <v>2114</v>
      </c>
      <c r="I313">
        <v>1</v>
      </c>
      <c r="J313">
        <v>0</v>
      </c>
      <c r="K313">
        <v>42.02</v>
      </c>
      <c r="L313">
        <v>99</v>
      </c>
      <c r="M313">
        <v>10</v>
      </c>
      <c r="N313" s="6" t="s">
        <v>2115</v>
      </c>
      <c r="O313" s="6" t="s">
        <v>2116</v>
      </c>
      <c r="P313" s="6" t="s">
        <v>318</v>
      </c>
      <c r="Q313" s="6" t="s">
        <v>318</v>
      </c>
      <c r="R313" s="6" t="s">
        <v>318</v>
      </c>
      <c r="S313" s="6" t="s">
        <v>2117</v>
      </c>
      <c r="T313" s="6" t="s">
        <v>318</v>
      </c>
      <c r="U313">
        <v>0</v>
      </c>
      <c r="V313">
        <v>1</v>
      </c>
      <c r="W313">
        <v>19</v>
      </c>
      <c r="Y313">
        <v>1</v>
      </c>
      <c r="Z313" s="7">
        <v>43699.658946759257</v>
      </c>
      <c r="AA313" s="7">
        <v>-328716</v>
      </c>
      <c r="AB313">
        <v>27</v>
      </c>
      <c r="AC313">
        <v>0.01</v>
      </c>
      <c r="AD313">
        <v>0</v>
      </c>
      <c r="AE313">
        <v>0</v>
      </c>
      <c r="AF313">
        <v>22.45</v>
      </c>
    </row>
    <row r="314" spans="1:32" hidden="1" x14ac:dyDescent="0.2">
      <c r="A314">
        <v>496</v>
      </c>
      <c r="B314" s="6" t="s">
        <v>2118</v>
      </c>
      <c r="C314" s="6" t="s">
        <v>318</v>
      </c>
      <c r="D314" s="6" t="s">
        <v>1208</v>
      </c>
      <c r="E314" s="6" t="s">
        <v>318</v>
      </c>
      <c r="F314">
        <v>2</v>
      </c>
      <c r="G314" s="6" t="s">
        <v>318</v>
      </c>
      <c r="H314" s="6" t="s">
        <v>2119</v>
      </c>
      <c r="I314">
        <v>1</v>
      </c>
      <c r="J314">
        <v>0</v>
      </c>
      <c r="K314">
        <v>42.02</v>
      </c>
      <c r="L314">
        <v>99</v>
      </c>
      <c r="M314">
        <v>10</v>
      </c>
      <c r="N314" s="6" t="s">
        <v>2120</v>
      </c>
      <c r="O314" s="6" t="s">
        <v>2121</v>
      </c>
      <c r="P314" s="6" t="s">
        <v>318</v>
      </c>
      <c r="Q314" s="6" t="s">
        <v>318</v>
      </c>
      <c r="R314" s="6" t="s">
        <v>318</v>
      </c>
      <c r="S314" s="6" t="s">
        <v>2122</v>
      </c>
      <c r="T314" s="6" t="s">
        <v>318</v>
      </c>
      <c r="U314">
        <v>0</v>
      </c>
      <c r="V314">
        <v>1</v>
      </c>
      <c r="W314">
        <v>23</v>
      </c>
      <c r="Y314">
        <v>1</v>
      </c>
      <c r="Z314" s="7">
        <v>43699.660081018519</v>
      </c>
      <c r="AA314" s="7">
        <v>-328716</v>
      </c>
      <c r="AB314">
        <v>27</v>
      </c>
      <c r="AC314">
        <v>0.01</v>
      </c>
      <c r="AD314">
        <v>0</v>
      </c>
      <c r="AE314">
        <v>0</v>
      </c>
      <c r="AF314">
        <v>22.45</v>
      </c>
    </row>
    <row r="315" spans="1:32" hidden="1" x14ac:dyDescent="0.2">
      <c r="A315">
        <v>497</v>
      </c>
      <c r="B315" s="6" t="s">
        <v>2123</v>
      </c>
      <c r="C315" s="6" t="s">
        <v>318</v>
      </c>
      <c r="D315" s="6" t="s">
        <v>1208</v>
      </c>
      <c r="E315" s="6" t="s">
        <v>318</v>
      </c>
      <c r="F315">
        <v>2</v>
      </c>
      <c r="G315" s="6" t="s">
        <v>318</v>
      </c>
      <c r="H315" s="6" t="s">
        <v>2124</v>
      </c>
      <c r="I315">
        <v>1</v>
      </c>
      <c r="J315">
        <v>0</v>
      </c>
      <c r="K315">
        <v>42.02</v>
      </c>
      <c r="L315">
        <v>99</v>
      </c>
      <c r="M315">
        <v>10</v>
      </c>
      <c r="N315" s="6" t="s">
        <v>2125</v>
      </c>
      <c r="O315" s="6" t="s">
        <v>2126</v>
      </c>
      <c r="P315" s="6" t="s">
        <v>318</v>
      </c>
      <c r="Q315" s="6" t="s">
        <v>318</v>
      </c>
      <c r="R315" s="6" t="s">
        <v>318</v>
      </c>
      <c r="S315" s="6" t="s">
        <v>2127</v>
      </c>
      <c r="T315" s="6" t="s">
        <v>318</v>
      </c>
      <c r="U315">
        <v>0</v>
      </c>
      <c r="V315">
        <v>1</v>
      </c>
      <c r="W315">
        <v>8</v>
      </c>
      <c r="Y315">
        <v>1</v>
      </c>
      <c r="Z315" s="7">
        <v>43699.66128472222</v>
      </c>
      <c r="AA315" s="7">
        <v>-328716</v>
      </c>
      <c r="AB315">
        <v>27</v>
      </c>
      <c r="AC315">
        <v>0.01</v>
      </c>
      <c r="AD315">
        <v>0</v>
      </c>
      <c r="AE315">
        <v>0</v>
      </c>
      <c r="AF315">
        <v>30.38</v>
      </c>
    </row>
    <row r="316" spans="1:32" hidden="1" x14ac:dyDescent="0.2">
      <c r="A316">
        <v>498</v>
      </c>
      <c r="B316" s="6" t="s">
        <v>2128</v>
      </c>
      <c r="C316" s="6" t="s">
        <v>318</v>
      </c>
      <c r="D316" s="6" t="s">
        <v>892</v>
      </c>
      <c r="E316" s="6" t="s">
        <v>318</v>
      </c>
      <c r="F316">
        <v>2</v>
      </c>
      <c r="G316" s="6" t="s">
        <v>318</v>
      </c>
      <c r="H316" s="6" t="s">
        <v>2129</v>
      </c>
      <c r="I316">
        <v>1</v>
      </c>
      <c r="J316">
        <v>0</v>
      </c>
      <c r="K316">
        <v>441.4</v>
      </c>
      <c r="L316">
        <v>99</v>
      </c>
      <c r="M316">
        <v>62</v>
      </c>
      <c r="N316" s="6" t="s">
        <v>2130</v>
      </c>
      <c r="O316" s="6" t="s">
        <v>2131</v>
      </c>
      <c r="P316" s="6" t="s">
        <v>2132</v>
      </c>
      <c r="Q316" s="6" t="s">
        <v>2133</v>
      </c>
      <c r="R316" s="6" t="s">
        <v>318</v>
      </c>
      <c r="S316" s="6" t="s">
        <v>2134</v>
      </c>
      <c r="T316" s="6" t="s">
        <v>318</v>
      </c>
      <c r="U316">
        <v>0</v>
      </c>
      <c r="V316">
        <v>1</v>
      </c>
      <c r="W316">
        <v>13</v>
      </c>
      <c r="Y316">
        <v>1</v>
      </c>
      <c r="Z316" s="7">
        <v>43699.661446759259</v>
      </c>
      <c r="AA316" s="7">
        <v>-328716</v>
      </c>
      <c r="AB316">
        <v>28</v>
      </c>
      <c r="AC316">
        <v>0.01</v>
      </c>
      <c r="AD316">
        <v>0</v>
      </c>
      <c r="AE316">
        <v>0</v>
      </c>
      <c r="AF316">
        <v>68069.53</v>
      </c>
    </row>
    <row r="317" spans="1:32" hidden="1" x14ac:dyDescent="0.2">
      <c r="A317">
        <v>499</v>
      </c>
      <c r="B317" s="6" t="s">
        <v>2135</v>
      </c>
      <c r="C317" s="6" t="s">
        <v>318</v>
      </c>
      <c r="D317" s="6" t="s">
        <v>1208</v>
      </c>
      <c r="E317" s="6" t="s">
        <v>318</v>
      </c>
      <c r="F317">
        <v>2</v>
      </c>
      <c r="G317" s="6" t="s">
        <v>318</v>
      </c>
      <c r="H317" s="6" t="s">
        <v>2136</v>
      </c>
      <c r="I317">
        <v>1</v>
      </c>
      <c r="J317">
        <v>0</v>
      </c>
      <c r="K317">
        <v>42.02</v>
      </c>
      <c r="L317">
        <v>99</v>
      </c>
      <c r="M317">
        <v>10</v>
      </c>
      <c r="N317" s="6" t="s">
        <v>2137</v>
      </c>
      <c r="O317" s="6" t="s">
        <v>2138</v>
      </c>
      <c r="P317" s="6" t="s">
        <v>318</v>
      </c>
      <c r="Q317" s="6" t="s">
        <v>318</v>
      </c>
      <c r="R317" s="6" t="s">
        <v>318</v>
      </c>
      <c r="S317" s="6" t="s">
        <v>2139</v>
      </c>
      <c r="T317" s="6" t="s">
        <v>318</v>
      </c>
      <c r="U317">
        <v>0</v>
      </c>
      <c r="V317">
        <v>1</v>
      </c>
      <c r="W317">
        <v>10</v>
      </c>
      <c r="Y317">
        <v>1</v>
      </c>
      <c r="Z317" s="7">
        <v>43699.66542824074</v>
      </c>
      <c r="AA317" s="7">
        <v>-328716</v>
      </c>
      <c r="AB317">
        <v>27</v>
      </c>
      <c r="AC317">
        <v>0.01</v>
      </c>
      <c r="AD317">
        <v>0</v>
      </c>
      <c r="AE317">
        <v>0</v>
      </c>
      <c r="AF317">
        <v>30.38</v>
      </c>
    </row>
    <row r="318" spans="1:32" hidden="1" x14ac:dyDescent="0.2">
      <c r="A318">
        <v>500</v>
      </c>
      <c r="B318" s="6" t="s">
        <v>2140</v>
      </c>
      <c r="C318" s="6" t="s">
        <v>318</v>
      </c>
      <c r="D318" s="6" t="s">
        <v>892</v>
      </c>
      <c r="E318" s="6" t="s">
        <v>318</v>
      </c>
      <c r="F318">
        <v>2</v>
      </c>
      <c r="G318" s="6" t="s">
        <v>318</v>
      </c>
      <c r="H318" s="6" t="s">
        <v>2141</v>
      </c>
      <c r="I318">
        <v>1</v>
      </c>
      <c r="J318">
        <v>0</v>
      </c>
      <c r="K318">
        <v>656.6</v>
      </c>
      <c r="L318">
        <v>99</v>
      </c>
      <c r="M318">
        <v>56</v>
      </c>
      <c r="N318" s="6" t="s">
        <v>2142</v>
      </c>
      <c r="O318" s="6" t="s">
        <v>2143</v>
      </c>
      <c r="P318" s="6" t="s">
        <v>2144</v>
      </c>
      <c r="Q318" s="6" t="s">
        <v>318</v>
      </c>
      <c r="R318" s="6" t="s">
        <v>318</v>
      </c>
      <c r="S318" s="6" t="s">
        <v>2145</v>
      </c>
      <c r="T318" s="6" t="s">
        <v>318</v>
      </c>
      <c r="U318">
        <v>0</v>
      </c>
      <c r="V318">
        <v>1</v>
      </c>
      <c r="W318">
        <v>20</v>
      </c>
      <c r="Y318">
        <v>1</v>
      </c>
      <c r="Z318" s="7">
        <v>43699.66646990741</v>
      </c>
      <c r="AA318" s="7">
        <v>-328716</v>
      </c>
      <c r="AB318">
        <v>28</v>
      </c>
      <c r="AC318">
        <v>0.01</v>
      </c>
      <c r="AD318">
        <v>0</v>
      </c>
      <c r="AE318">
        <v>0</v>
      </c>
      <c r="AF318">
        <v>50.75</v>
      </c>
    </row>
    <row r="319" spans="1:32" hidden="1" x14ac:dyDescent="0.2">
      <c r="A319">
        <v>501</v>
      </c>
      <c r="B319" s="6" t="s">
        <v>2146</v>
      </c>
      <c r="C319" s="6" t="s">
        <v>318</v>
      </c>
      <c r="D319" s="6" t="s">
        <v>1208</v>
      </c>
      <c r="E319" s="6" t="s">
        <v>318</v>
      </c>
      <c r="F319">
        <v>2</v>
      </c>
      <c r="G319" s="6" t="s">
        <v>318</v>
      </c>
      <c r="H319" s="6" t="s">
        <v>2147</v>
      </c>
      <c r="I319">
        <v>1</v>
      </c>
      <c r="J319">
        <v>0</v>
      </c>
      <c r="K319">
        <v>56.87</v>
      </c>
      <c r="L319">
        <v>99</v>
      </c>
      <c r="M319">
        <v>10</v>
      </c>
      <c r="N319" s="6" t="s">
        <v>2148</v>
      </c>
      <c r="O319" s="6" t="s">
        <v>2149</v>
      </c>
      <c r="P319" s="6" t="s">
        <v>318</v>
      </c>
      <c r="Q319" s="6" t="s">
        <v>318</v>
      </c>
      <c r="R319" s="6" t="s">
        <v>318</v>
      </c>
      <c r="S319" s="6" t="s">
        <v>2150</v>
      </c>
      <c r="T319" s="6" t="s">
        <v>318</v>
      </c>
      <c r="U319">
        <v>0</v>
      </c>
      <c r="V319">
        <v>1</v>
      </c>
      <c r="W319">
        <v>4</v>
      </c>
      <c r="Y319">
        <v>1</v>
      </c>
      <c r="Z319" s="7">
        <v>43699.667025462964</v>
      </c>
      <c r="AA319" s="7">
        <v>-328716</v>
      </c>
      <c r="AB319">
        <v>27</v>
      </c>
      <c r="AC319">
        <v>0.01</v>
      </c>
      <c r="AD319">
        <v>0</v>
      </c>
      <c r="AE319">
        <v>0</v>
      </c>
      <c r="AF319">
        <v>23.06</v>
      </c>
    </row>
    <row r="320" spans="1:32" hidden="1" x14ac:dyDescent="0.2">
      <c r="A320">
        <v>502</v>
      </c>
      <c r="B320" s="6" t="s">
        <v>2151</v>
      </c>
      <c r="C320" s="6" t="s">
        <v>318</v>
      </c>
      <c r="D320" s="6" t="s">
        <v>1208</v>
      </c>
      <c r="E320" s="6" t="s">
        <v>318</v>
      </c>
      <c r="F320">
        <v>2</v>
      </c>
      <c r="G320" s="6" t="s">
        <v>318</v>
      </c>
      <c r="H320" s="6" t="s">
        <v>2152</v>
      </c>
      <c r="I320">
        <v>1</v>
      </c>
      <c r="J320">
        <v>0</v>
      </c>
      <c r="K320">
        <v>43.16</v>
      </c>
      <c r="L320">
        <v>99</v>
      </c>
      <c r="M320">
        <v>91</v>
      </c>
      <c r="N320" s="6" t="s">
        <v>2153</v>
      </c>
      <c r="O320" s="6" t="s">
        <v>2154</v>
      </c>
      <c r="P320" s="6" t="s">
        <v>318</v>
      </c>
      <c r="Q320" s="6" t="s">
        <v>318</v>
      </c>
      <c r="R320" s="6" t="s">
        <v>318</v>
      </c>
      <c r="S320" s="6" t="s">
        <v>2155</v>
      </c>
      <c r="T320" s="6" t="s">
        <v>318</v>
      </c>
      <c r="U320">
        <v>0</v>
      </c>
      <c r="V320">
        <v>1</v>
      </c>
      <c r="W320">
        <v>11</v>
      </c>
      <c r="Y320">
        <v>1</v>
      </c>
      <c r="Z320" s="7">
        <v>43699.67087962963</v>
      </c>
      <c r="AA320" s="7">
        <v>-328716</v>
      </c>
      <c r="AB320">
        <v>27</v>
      </c>
      <c r="AC320">
        <v>0.01</v>
      </c>
      <c r="AD320">
        <v>0</v>
      </c>
      <c r="AE320">
        <v>0</v>
      </c>
      <c r="AF320">
        <v>23.06</v>
      </c>
    </row>
    <row r="321" spans="1:32" hidden="1" x14ac:dyDescent="0.2">
      <c r="A321">
        <v>503</v>
      </c>
      <c r="B321" s="6" t="s">
        <v>2156</v>
      </c>
      <c r="C321" s="6" t="s">
        <v>318</v>
      </c>
      <c r="D321" s="6" t="s">
        <v>1208</v>
      </c>
      <c r="E321" s="6" t="s">
        <v>318</v>
      </c>
      <c r="F321">
        <v>2</v>
      </c>
      <c r="G321" s="6" t="s">
        <v>318</v>
      </c>
      <c r="H321" s="6" t="s">
        <v>2157</v>
      </c>
      <c r="I321">
        <v>1</v>
      </c>
      <c r="J321">
        <v>0</v>
      </c>
      <c r="K321">
        <v>43.16</v>
      </c>
      <c r="L321">
        <v>99</v>
      </c>
      <c r="M321">
        <v>91</v>
      </c>
      <c r="N321" s="6" t="s">
        <v>2158</v>
      </c>
      <c r="O321" s="6" t="s">
        <v>2159</v>
      </c>
      <c r="P321" s="6" t="s">
        <v>318</v>
      </c>
      <c r="Q321" s="6" t="s">
        <v>318</v>
      </c>
      <c r="R321" s="6" t="s">
        <v>318</v>
      </c>
      <c r="S321" s="6" t="s">
        <v>2160</v>
      </c>
      <c r="T321" s="6" t="s">
        <v>318</v>
      </c>
      <c r="U321">
        <v>0</v>
      </c>
      <c r="V321">
        <v>1</v>
      </c>
      <c r="W321">
        <v>16</v>
      </c>
      <c r="Y321">
        <v>1</v>
      </c>
      <c r="Z321" s="7">
        <v>43699.673321759263</v>
      </c>
      <c r="AA321" s="7">
        <v>-328716</v>
      </c>
      <c r="AB321">
        <v>27</v>
      </c>
      <c r="AC321">
        <v>0.01</v>
      </c>
      <c r="AD321">
        <v>0</v>
      </c>
      <c r="AE321">
        <v>0</v>
      </c>
      <c r="AF321">
        <v>26.17</v>
      </c>
    </row>
    <row r="322" spans="1:32" hidden="1" x14ac:dyDescent="0.2">
      <c r="A322">
        <v>504</v>
      </c>
      <c r="B322" s="6" t="s">
        <v>2161</v>
      </c>
      <c r="C322" s="6" t="s">
        <v>318</v>
      </c>
      <c r="D322" s="6" t="s">
        <v>1208</v>
      </c>
      <c r="E322" s="6" t="s">
        <v>318</v>
      </c>
      <c r="F322">
        <v>2</v>
      </c>
      <c r="G322" s="6" t="s">
        <v>318</v>
      </c>
      <c r="H322" s="6" t="s">
        <v>2162</v>
      </c>
      <c r="I322">
        <v>1</v>
      </c>
      <c r="J322">
        <v>0</v>
      </c>
      <c r="K322">
        <v>48.99</v>
      </c>
      <c r="L322">
        <v>99</v>
      </c>
      <c r="M322">
        <v>92</v>
      </c>
      <c r="N322" s="6" t="s">
        <v>2163</v>
      </c>
      <c r="O322" s="6" t="s">
        <v>2164</v>
      </c>
      <c r="P322" s="6" t="s">
        <v>318</v>
      </c>
      <c r="Q322" s="6" t="s">
        <v>318</v>
      </c>
      <c r="R322" s="6" t="s">
        <v>318</v>
      </c>
      <c r="S322" s="6" t="s">
        <v>2165</v>
      </c>
      <c r="T322" s="6" t="s">
        <v>318</v>
      </c>
      <c r="U322">
        <v>0</v>
      </c>
      <c r="V322">
        <v>1</v>
      </c>
      <c r="W322">
        <v>14</v>
      </c>
      <c r="Y322">
        <v>1</v>
      </c>
      <c r="Z322" s="7">
        <v>43699.675358796296</v>
      </c>
      <c r="AA322" s="7">
        <v>-328716</v>
      </c>
      <c r="AB322">
        <v>27</v>
      </c>
      <c r="AC322">
        <v>0.01</v>
      </c>
      <c r="AD322">
        <v>0</v>
      </c>
      <c r="AE322">
        <v>0</v>
      </c>
      <c r="AF322">
        <v>41.97</v>
      </c>
    </row>
    <row r="323" spans="1:32" x14ac:dyDescent="0.2">
      <c r="A323">
        <v>505</v>
      </c>
      <c r="B323" s="6" t="s">
        <v>118</v>
      </c>
      <c r="C323" s="6" t="s">
        <v>318</v>
      </c>
      <c r="D323" s="6" t="s">
        <v>1208</v>
      </c>
      <c r="E323" s="6" t="s">
        <v>318</v>
      </c>
      <c r="F323">
        <v>2</v>
      </c>
      <c r="G323" s="6" t="s">
        <v>318</v>
      </c>
      <c r="H323" s="6" t="s">
        <v>2166</v>
      </c>
      <c r="I323">
        <v>1</v>
      </c>
      <c r="J323">
        <v>0</v>
      </c>
      <c r="K323">
        <v>78.56</v>
      </c>
      <c r="L323">
        <v>99</v>
      </c>
      <c r="M323">
        <v>91</v>
      </c>
      <c r="N323" s="6" t="s">
        <v>2167</v>
      </c>
      <c r="O323" s="6" t="s">
        <v>2168</v>
      </c>
      <c r="P323" s="6" t="s">
        <v>318</v>
      </c>
      <c r="Q323" s="6" t="s">
        <v>318</v>
      </c>
      <c r="R323" s="6" t="s">
        <v>318</v>
      </c>
      <c r="S323" s="6" t="s">
        <v>2169</v>
      </c>
      <c r="T323" s="6" t="s">
        <v>318</v>
      </c>
      <c r="U323">
        <v>0</v>
      </c>
      <c r="V323">
        <v>1</v>
      </c>
      <c r="W323">
        <v>11</v>
      </c>
      <c r="Y323">
        <v>1</v>
      </c>
      <c r="Z323" s="7">
        <v>43699.678449074076</v>
      </c>
      <c r="AA323" s="7">
        <v>-328716</v>
      </c>
      <c r="AB323">
        <v>27</v>
      </c>
      <c r="AC323">
        <v>0.01</v>
      </c>
      <c r="AD323">
        <v>0</v>
      </c>
      <c r="AE323">
        <v>0</v>
      </c>
      <c r="AF323">
        <v>41.97</v>
      </c>
    </row>
    <row r="324" spans="1:32" hidden="1" x14ac:dyDescent="0.2">
      <c r="A324">
        <v>506</v>
      </c>
      <c r="B324" s="6" t="s">
        <v>2170</v>
      </c>
      <c r="C324" s="6" t="s">
        <v>318</v>
      </c>
      <c r="D324" s="6" t="s">
        <v>750</v>
      </c>
      <c r="E324" s="6" t="s">
        <v>318</v>
      </c>
      <c r="F324">
        <v>2</v>
      </c>
      <c r="G324" s="6" t="s">
        <v>318</v>
      </c>
      <c r="H324" s="6" t="s">
        <v>2171</v>
      </c>
      <c r="I324">
        <v>1</v>
      </c>
      <c r="J324">
        <v>0</v>
      </c>
      <c r="K324">
        <v>78.56</v>
      </c>
      <c r="L324">
        <v>99</v>
      </c>
      <c r="M324">
        <v>80</v>
      </c>
      <c r="N324" s="6" t="s">
        <v>2172</v>
      </c>
      <c r="O324" s="6" t="s">
        <v>2173</v>
      </c>
      <c r="P324" s="6" t="s">
        <v>318</v>
      </c>
      <c r="Q324" s="6" t="s">
        <v>318</v>
      </c>
      <c r="R324" s="6" t="s">
        <v>318</v>
      </c>
      <c r="S324" s="6" t="s">
        <v>2174</v>
      </c>
      <c r="T324" s="6" t="s">
        <v>318</v>
      </c>
      <c r="U324">
        <v>0</v>
      </c>
      <c r="V324">
        <v>1</v>
      </c>
      <c r="W324">
        <v>0</v>
      </c>
      <c r="Y324">
        <v>1</v>
      </c>
      <c r="Z324" s="7">
        <v>43699.681354166663</v>
      </c>
      <c r="AA324" s="7">
        <v>-328716</v>
      </c>
      <c r="AB324">
        <v>27</v>
      </c>
      <c r="AC324">
        <v>0.01</v>
      </c>
      <c r="AD324">
        <v>0</v>
      </c>
      <c r="AE324">
        <v>0</v>
      </c>
      <c r="AF324">
        <v>33.549999999999997</v>
      </c>
    </row>
    <row r="325" spans="1:32" hidden="1" x14ac:dyDescent="0.2">
      <c r="A325">
        <v>507</v>
      </c>
      <c r="B325" s="6" t="s">
        <v>2175</v>
      </c>
      <c r="C325" s="6" t="s">
        <v>318</v>
      </c>
      <c r="D325" s="6" t="s">
        <v>693</v>
      </c>
      <c r="E325" s="6" t="s">
        <v>318</v>
      </c>
      <c r="F325">
        <v>2</v>
      </c>
      <c r="G325" s="6" t="s">
        <v>318</v>
      </c>
      <c r="H325" s="6" t="s">
        <v>2176</v>
      </c>
      <c r="I325">
        <v>1</v>
      </c>
      <c r="J325">
        <v>0</v>
      </c>
      <c r="K325">
        <v>211.08</v>
      </c>
      <c r="L325">
        <v>99</v>
      </c>
      <c r="M325">
        <v>46</v>
      </c>
      <c r="N325" s="6" t="s">
        <v>2177</v>
      </c>
      <c r="O325" s="6" t="s">
        <v>2178</v>
      </c>
      <c r="P325" s="6" t="s">
        <v>2179</v>
      </c>
      <c r="Q325" s="6" t="s">
        <v>2180</v>
      </c>
      <c r="R325" s="6" t="s">
        <v>318</v>
      </c>
      <c r="S325" s="6" t="s">
        <v>2181</v>
      </c>
      <c r="T325" s="6" t="s">
        <v>318</v>
      </c>
      <c r="U325">
        <v>0</v>
      </c>
      <c r="V325">
        <v>1</v>
      </c>
      <c r="W325">
        <v>12</v>
      </c>
      <c r="Y325">
        <v>1</v>
      </c>
      <c r="Z325" s="7">
        <v>43699.685474537036</v>
      </c>
      <c r="AA325" s="7">
        <v>-328716</v>
      </c>
      <c r="AB325">
        <v>28</v>
      </c>
      <c r="AC325">
        <v>0.01</v>
      </c>
      <c r="AD325">
        <v>0</v>
      </c>
      <c r="AE325">
        <v>0</v>
      </c>
      <c r="AF325">
        <v>53.68</v>
      </c>
    </row>
    <row r="326" spans="1:32" x14ac:dyDescent="0.2">
      <c r="A326">
        <v>508</v>
      </c>
      <c r="B326" s="6" t="s">
        <v>92</v>
      </c>
      <c r="C326" s="6" t="s">
        <v>318</v>
      </c>
      <c r="D326" s="6" t="s">
        <v>892</v>
      </c>
      <c r="E326" s="6" t="s">
        <v>318</v>
      </c>
      <c r="F326">
        <v>2</v>
      </c>
      <c r="G326" s="6" t="s">
        <v>318</v>
      </c>
      <c r="H326" s="6" t="s">
        <v>2182</v>
      </c>
      <c r="I326">
        <v>1</v>
      </c>
      <c r="J326">
        <v>0</v>
      </c>
      <c r="K326">
        <v>351.28</v>
      </c>
      <c r="L326">
        <v>92</v>
      </c>
      <c r="M326">
        <v>1</v>
      </c>
      <c r="N326" s="6" t="s">
        <v>2183</v>
      </c>
      <c r="O326" s="6" t="s">
        <v>2184</v>
      </c>
      <c r="P326" s="6" t="s">
        <v>2185</v>
      </c>
      <c r="Q326" s="6" t="s">
        <v>2186</v>
      </c>
      <c r="R326" s="6" t="s">
        <v>318</v>
      </c>
      <c r="S326" s="6" t="s">
        <v>2187</v>
      </c>
      <c r="T326" s="6" t="s">
        <v>318</v>
      </c>
      <c r="U326">
        <v>0</v>
      </c>
      <c r="V326">
        <v>1</v>
      </c>
      <c r="W326">
        <v>16</v>
      </c>
      <c r="Y326">
        <v>1</v>
      </c>
      <c r="Z326" s="7">
        <v>43699.690393518518</v>
      </c>
      <c r="AA326" s="7">
        <v>-328716</v>
      </c>
      <c r="AB326">
        <v>28</v>
      </c>
      <c r="AC326">
        <v>0.01</v>
      </c>
      <c r="AD326">
        <v>0</v>
      </c>
      <c r="AE326">
        <v>7</v>
      </c>
      <c r="AF326">
        <v>120.78</v>
      </c>
    </row>
    <row r="327" spans="1:32" hidden="1" x14ac:dyDescent="0.2">
      <c r="A327">
        <v>509</v>
      </c>
      <c r="B327" s="6" t="s">
        <v>2188</v>
      </c>
      <c r="C327" s="6" t="s">
        <v>318</v>
      </c>
      <c r="D327" s="6" t="s">
        <v>1208</v>
      </c>
      <c r="E327" s="6" t="s">
        <v>318</v>
      </c>
      <c r="F327">
        <v>2</v>
      </c>
      <c r="G327" s="6" t="s">
        <v>318</v>
      </c>
      <c r="H327" s="6" t="s">
        <v>2189</v>
      </c>
      <c r="I327">
        <v>1</v>
      </c>
      <c r="J327">
        <v>0</v>
      </c>
      <c r="K327">
        <v>91.13</v>
      </c>
      <c r="L327">
        <v>99</v>
      </c>
      <c r="M327">
        <v>90</v>
      </c>
      <c r="N327" s="6" t="s">
        <v>2190</v>
      </c>
      <c r="O327" s="6" t="s">
        <v>2191</v>
      </c>
      <c r="P327" s="6" t="s">
        <v>318</v>
      </c>
      <c r="Q327" s="6" t="s">
        <v>318</v>
      </c>
      <c r="R327" s="6" t="s">
        <v>318</v>
      </c>
      <c r="S327" s="6" t="s">
        <v>2192</v>
      </c>
      <c r="T327" s="6" t="s">
        <v>318</v>
      </c>
      <c r="U327">
        <v>0</v>
      </c>
      <c r="V327">
        <v>1</v>
      </c>
      <c r="W327">
        <v>8</v>
      </c>
      <c r="Y327">
        <v>1</v>
      </c>
      <c r="Z327" s="7">
        <v>43699.69394675926</v>
      </c>
      <c r="AA327" s="7">
        <v>-328716</v>
      </c>
      <c r="AB327">
        <v>27</v>
      </c>
      <c r="AC327">
        <v>0.01</v>
      </c>
      <c r="AD327">
        <v>0</v>
      </c>
      <c r="AE327">
        <v>0</v>
      </c>
      <c r="AF327">
        <v>48.68</v>
      </c>
    </row>
    <row r="328" spans="1:32" hidden="1" x14ac:dyDescent="0.2">
      <c r="A328">
        <v>510</v>
      </c>
      <c r="B328" s="6" t="s">
        <v>2193</v>
      </c>
      <c r="C328" s="6" t="s">
        <v>318</v>
      </c>
      <c r="D328" s="6" t="s">
        <v>1003</v>
      </c>
      <c r="E328" s="6" t="s">
        <v>318</v>
      </c>
      <c r="F328">
        <v>2</v>
      </c>
      <c r="G328" s="6" t="s">
        <v>318</v>
      </c>
      <c r="H328" s="6" t="s">
        <v>2194</v>
      </c>
      <c r="I328">
        <v>1</v>
      </c>
      <c r="J328">
        <v>0</v>
      </c>
      <c r="K328">
        <v>158.53</v>
      </c>
      <c r="L328">
        <v>99</v>
      </c>
      <c r="M328">
        <v>62</v>
      </c>
      <c r="N328" s="6" t="s">
        <v>2195</v>
      </c>
      <c r="O328" s="6" t="s">
        <v>2196</v>
      </c>
      <c r="P328" s="6" t="s">
        <v>2197</v>
      </c>
      <c r="Q328" s="6" t="s">
        <v>318</v>
      </c>
      <c r="R328" s="6" t="s">
        <v>318</v>
      </c>
      <c r="S328" s="6" t="s">
        <v>2198</v>
      </c>
      <c r="T328" s="6" t="s">
        <v>318</v>
      </c>
      <c r="U328">
        <v>0</v>
      </c>
      <c r="V328">
        <v>1</v>
      </c>
      <c r="W328">
        <v>5</v>
      </c>
      <c r="Y328">
        <v>1</v>
      </c>
      <c r="Z328" s="7">
        <v>43699.694282407407</v>
      </c>
      <c r="AA328" s="7">
        <v>-328716</v>
      </c>
      <c r="AB328">
        <v>28</v>
      </c>
      <c r="AC328">
        <v>0.01</v>
      </c>
      <c r="AD328">
        <v>0</v>
      </c>
      <c r="AE328">
        <v>0</v>
      </c>
      <c r="AF328">
        <v>71.86</v>
      </c>
    </row>
    <row r="329" spans="1:32" hidden="1" x14ac:dyDescent="0.2">
      <c r="A329">
        <v>511</v>
      </c>
      <c r="B329" s="6" t="s">
        <v>2199</v>
      </c>
      <c r="C329" s="6" t="s">
        <v>318</v>
      </c>
      <c r="D329" s="6" t="s">
        <v>1208</v>
      </c>
      <c r="E329" s="6" t="s">
        <v>318</v>
      </c>
      <c r="F329">
        <v>2</v>
      </c>
      <c r="G329" s="6" t="s">
        <v>318</v>
      </c>
      <c r="H329" s="6" t="s">
        <v>2200</v>
      </c>
      <c r="I329">
        <v>1</v>
      </c>
      <c r="J329">
        <v>0</v>
      </c>
      <c r="K329">
        <v>91.13</v>
      </c>
      <c r="L329">
        <v>99</v>
      </c>
      <c r="M329">
        <v>90</v>
      </c>
      <c r="N329" s="6" t="s">
        <v>2201</v>
      </c>
      <c r="O329" s="6" t="s">
        <v>2202</v>
      </c>
      <c r="P329" s="6" t="s">
        <v>318</v>
      </c>
      <c r="Q329" s="6" t="s">
        <v>318</v>
      </c>
      <c r="R329" s="6" t="s">
        <v>318</v>
      </c>
      <c r="S329" s="6" t="s">
        <v>2203</v>
      </c>
      <c r="T329" s="6" t="s">
        <v>318</v>
      </c>
      <c r="U329">
        <v>0</v>
      </c>
      <c r="V329">
        <v>1</v>
      </c>
      <c r="W329">
        <v>15</v>
      </c>
      <c r="Y329">
        <v>1</v>
      </c>
      <c r="Z329" s="7">
        <v>43699.697118055556</v>
      </c>
      <c r="AA329" s="7">
        <v>-328716</v>
      </c>
      <c r="AB329">
        <v>27</v>
      </c>
      <c r="AC329">
        <v>0.01</v>
      </c>
      <c r="AD329">
        <v>0</v>
      </c>
      <c r="AE329">
        <v>0</v>
      </c>
      <c r="AF329">
        <v>48.68</v>
      </c>
    </row>
    <row r="330" spans="1:32" hidden="1" x14ac:dyDescent="0.2">
      <c r="A330">
        <v>512</v>
      </c>
      <c r="B330" s="6" t="s">
        <v>2204</v>
      </c>
      <c r="C330" s="6" t="s">
        <v>318</v>
      </c>
      <c r="D330" s="6" t="s">
        <v>1208</v>
      </c>
      <c r="E330" s="6" t="s">
        <v>318</v>
      </c>
      <c r="F330">
        <v>2</v>
      </c>
      <c r="G330" s="6" t="s">
        <v>318</v>
      </c>
      <c r="H330" s="6" t="s">
        <v>2205</v>
      </c>
      <c r="I330">
        <v>1</v>
      </c>
      <c r="J330">
        <v>0</v>
      </c>
      <c r="K330">
        <v>91.13</v>
      </c>
      <c r="L330">
        <v>99</v>
      </c>
      <c r="M330">
        <v>90</v>
      </c>
      <c r="N330" s="6" t="s">
        <v>2206</v>
      </c>
      <c r="O330" s="6" t="s">
        <v>318</v>
      </c>
      <c r="P330" s="6" t="s">
        <v>318</v>
      </c>
      <c r="Q330" s="6" t="s">
        <v>318</v>
      </c>
      <c r="R330" s="6" t="s">
        <v>318</v>
      </c>
      <c r="S330" s="6" t="s">
        <v>2207</v>
      </c>
      <c r="T330" s="6" t="s">
        <v>318</v>
      </c>
      <c r="U330">
        <v>0</v>
      </c>
      <c r="V330">
        <v>1</v>
      </c>
      <c r="W330">
        <v>15</v>
      </c>
      <c r="Y330">
        <v>1</v>
      </c>
      <c r="Z330" s="7">
        <v>43699.699918981481</v>
      </c>
      <c r="AA330" s="7">
        <v>-328716</v>
      </c>
      <c r="AB330">
        <v>27</v>
      </c>
      <c r="AC330">
        <v>0.01</v>
      </c>
      <c r="AD330">
        <v>0</v>
      </c>
      <c r="AE330">
        <v>0</v>
      </c>
      <c r="AF330">
        <v>39.28</v>
      </c>
    </row>
    <row r="331" spans="1:32" hidden="1" x14ac:dyDescent="0.2">
      <c r="A331">
        <v>513</v>
      </c>
      <c r="B331" s="6" t="s">
        <v>2208</v>
      </c>
      <c r="C331" s="6" t="s">
        <v>318</v>
      </c>
      <c r="D331" s="6" t="s">
        <v>836</v>
      </c>
      <c r="E331" s="6" t="s">
        <v>318</v>
      </c>
      <c r="F331">
        <v>2</v>
      </c>
      <c r="G331" s="6" t="s">
        <v>318</v>
      </c>
      <c r="H331" s="6" t="s">
        <v>2209</v>
      </c>
      <c r="I331">
        <v>1</v>
      </c>
      <c r="J331">
        <v>0</v>
      </c>
      <c r="K331">
        <v>271.83</v>
      </c>
      <c r="L331">
        <v>99</v>
      </c>
      <c r="M331">
        <v>60</v>
      </c>
      <c r="N331" s="6" t="s">
        <v>2210</v>
      </c>
      <c r="O331" s="6" t="s">
        <v>2211</v>
      </c>
      <c r="P331" s="6" t="s">
        <v>318</v>
      </c>
      <c r="Q331" s="6" t="s">
        <v>318</v>
      </c>
      <c r="R331" s="6" t="s">
        <v>318</v>
      </c>
      <c r="S331" s="6" t="s">
        <v>2212</v>
      </c>
      <c r="T331" s="6" t="s">
        <v>318</v>
      </c>
      <c r="U331">
        <v>0</v>
      </c>
      <c r="V331">
        <v>1</v>
      </c>
      <c r="W331">
        <v>5</v>
      </c>
      <c r="Y331">
        <v>1</v>
      </c>
      <c r="Z331" s="7">
        <v>43699.701331018521</v>
      </c>
      <c r="AA331" s="7">
        <v>-328716</v>
      </c>
      <c r="AB331">
        <v>28</v>
      </c>
      <c r="AC331">
        <v>0.01</v>
      </c>
      <c r="AD331">
        <v>0</v>
      </c>
      <c r="AE331">
        <v>0</v>
      </c>
      <c r="AF331">
        <v>69.540000000000006</v>
      </c>
    </row>
    <row r="332" spans="1:32" hidden="1" x14ac:dyDescent="0.2">
      <c r="A332">
        <v>514</v>
      </c>
      <c r="B332" s="6" t="s">
        <v>2213</v>
      </c>
      <c r="C332" s="6" t="s">
        <v>318</v>
      </c>
      <c r="D332" s="6" t="s">
        <v>1208</v>
      </c>
      <c r="E332" s="6" t="s">
        <v>318</v>
      </c>
      <c r="F332">
        <v>2</v>
      </c>
      <c r="G332" s="6" t="s">
        <v>318</v>
      </c>
      <c r="H332" s="6" t="s">
        <v>2214</v>
      </c>
      <c r="I332">
        <v>1</v>
      </c>
      <c r="J332">
        <v>0</v>
      </c>
      <c r="K332">
        <v>73.540000000000006</v>
      </c>
      <c r="L332">
        <v>99</v>
      </c>
      <c r="M332">
        <v>89</v>
      </c>
      <c r="N332" s="6" t="s">
        <v>2215</v>
      </c>
      <c r="O332" s="6" t="s">
        <v>2216</v>
      </c>
      <c r="P332" s="6" t="s">
        <v>318</v>
      </c>
      <c r="Q332" s="6" t="s">
        <v>318</v>
      </c>
      <c r="R332" s="6" t="s">
        <v>318</v>
      </c>
      <c r="S332" s="6" t="s">
        <v>2217</v>
      </c>
      <c r="T332" s="6" t="s">
        <v>318</v>
      </c>
      <c r="U332">
        <v>0</v>
      </c>
      <c r="V332">
        <v>1</v>
      </c>
      <c r="W332">
        <v>12</v>
      </c>
      <c r="Y332">
        <v>1</v>
      </c>
      <c r="Z332" s="7">
        <v>43699.702939814815</v>
      </c>
      <c r="AA332" s="7">
        <v>-328716</v>
      </c>
      <c r="AB332">
        <v>27</v>
      </c>
      <c r="AC332">
        <v>0.01</v>
      </c>
      <c r="AD332">
        <v>0</v>
      </c>
      <c r="AE332">
        <v>0</v>
      </c>
      <c r="AF332">
        <v>37.520000000000003</v>
      </c>
    </row>
    <row r="333" spans="1:32" hidden="1" x14ac:dyDescent="0.2">
      <c r="A333">
        <v>515</v>
      </c>
      <c r="B333" s="6" t="s">
        <v>2218</v>
      </c>
      <c r="C333" s="6" t="s">
        <v>318</v>
      </c>
      <c r="D333" s="6" t="s">
        <v>1208</v>
      </c>
      <c r="E333" s="6" t="s">
        <v>318</v>
      </c>
      <c r="F333">
        <v>2</v>
      </c>
      <c r="G333" s="6" t="s">
        <v>318</v>
      </c>
      <c r="H333" s="6" t="s">
        <v>2219</v>
      </c>
      <c r="I333">
        <v>1</v>
      </c>
      <c r="J333">
        <v>0</v>
      </c>
      <c r="K333">
        <v>70.23</v>
      </c>
      <c r="L333">
        <v>96</v>
      </c>
      <c r="M333">
        <v>64</v>
      </c>
      <c r="N333" s="6" t="s">
        <v>2220</v>
      </c>
      <c r="O333" s="6" t="s">
        <v>2221</v>
      </c>
      <c r="P333" s="6" t="s">
        <v>2222</v>
      </c>
      <c r="Q333" s="6" t="s">
        <v>318</v>
      </c>
      <c r="R333" s="6" t="s">
        <v>318</v>
      </c>
      <c r="S333" s="6" t="s">
        <v>2223</v>
      </c>
      <c r="T333" s="6" t="s">
        <v>318</v>
      </c>
      <c r="U333">
        <v>0</v>
      </c>
      <c r="V333">
        <v>1</v>
      </c>
      <c r="W333">
        <v>13</v>
      </c>
      <c r="Y333">
        <v>1</v>
      </c>
      <c r="Z333" s="7">
        <v>43699.705381944441</v>
      </c>
      <c r="AA333" s="7">
        <v>-328716</v>
      </c>
      <c r="AB333">
        <v>27</v>
      </c>
      <c r="AC333">
        <v>0.01</v>
      </c>
      <c r="AD333">
        <v>0</v>
      </c>
      <c r="AE333">
        <v>3</v>
      </c>
      <c r="AF333">
        <v>48.68</v>
      </c>
    </row>
    <row r="334" spans="1:32" hidden="1" x14ac:dyDescent="0.2">
      <c r="A334">
        <v>516</v>
      </c>
      <c r="B334" s="6" t="s">
        <v>2224</v>
      </c>
      <c r="C334" s="6" t="s">
        <v>318</v>
      </c>
      <c r="D334" s="6" t="s">
        <v>1208</v>
      </c>
      <c r="E334" s="6" t="s">
        <v>318</v>
      </c>
      <c r="F334">
        <v>2</v>
      </c>
      <c r="G334" s="6" t="s">
        <v>318</v>
      </c>
      <c r="H334" s="6" t="s">
        <v>2225</v>
      </c>
      <c r="I334">
        <v>1</v>
      </c>
      <c r="J334">
        <v>0</v>
      </c>
      <c r="K334">
        <v>91.13</v>
      </c>
      <c r="L334">
        <v>99</v>
      </c>
      <c r="M334">
        <v>56</v>
      </c>
      <c r="N334" s="6" t="s">
        <v>2226</v>
      </c>
      <c r="O334" s="6" t="s">
        <v>2227</v>
      </c>
      <c r="P334" s="6" t="s">
        <v>2228</v>
      </c>
      <c r="Q334" s="6" t="s">
        <v>318</v>
      </c>
      <c r="R334" s="6" t="s">
        <v>318</v>
      </c>
      <c r="S334" s="6" t="s">
        <v>2229</v>
      </c>
      <c r="T334" s="6" t="s">
        <v>318</v>
      </c>
      <c r="U334">
        <v>0</v>
      </c>
      <c r="V334">
        <v>1</v>
      </c>
      <c r="W334">
        <v>15</v>
      </c>
      <c r="Y334">
        <v>1</v>
      </c>
      <c r="Z334" s="7">
        <v>43699.708310185182</v>
      </c>
      <c r="AA334" s="7">
        <v>-328716</v>
      </c>
      <c r="AB334">
        <v>27</v>
      </c>
      <c r="AC334">
        <v>0.01</v>
      </c>
      <c r="AD334">
        <v>0</v>
      </c>
      <c r="AE334">
        <v>0</v>
      </c>
      <c r="AF334">
        <v>30.38</v>
      </c>
    </row>
    <row r="335" spans="1:32" hidden="1" x14ac:dyDescent="0.2">
      <c r="A335">
        <v>517</v>
      </c>
      <c r="B335" s="6" t="s">
        <v>2230</v>
      </c>
      <c r="C335" s="6" t="s">
        <v>318</v>
      </c>
      <c r="D335" s="6" t="s">
        <v>1208</v>
      </c>
      <c r="E335" s="6" t="s">
        <v>318</v>
      </c>
      <c r="F335">
        <v>2</v>
      </c>
      <c r="G335" s="6" t="s">
        <v>318</v>
      </c>
      <c r="H335" s="6" t="s">
        <v>2231</v>
      </c>
      <c r="I335">
        <v>1</v>
      </c>
      <c r="J335">
        <v>0</v>
      </c>
      <c r="K335">
        <v>56.87</v>
      </c>
      <c r="L335">
        <v>99</v>
      </c>
      <c r="M335">
        <v>50</v>
      </c>
      <c r="N335" s="6" t="s">
        <v>2232</v>
      </c>
      <c r="O335" s="6" t="s">
        <v>2233</v>
      </c>
      <c r="P335" s="6" t="s">
        <v>2234</v>
      </c>
      <c r="Q335" s="6" t="s">
        <v>318</v>
      </c>
      <c r="R335" s="6" t="s">
        <v>318</v>
      </c>
      <c r="S335" s="6" t="s">
        <v>2235</v>
      </c>
      <c r="T335" s="6" t="s">
        <v>318</v>
      </c>
      <c r="U335">
        <v>0</v>
      </c>
      <c r="V335">
        <v>1</v>
      </c>
      <c r="W335">
        <v>21</v>
      </c>
      <c r="Y335">
        <v>1</v>
      </c>
      <c r="Z335" s="7">
        <v>43699.712534722225</v>
      </c>
      <c r="AA335" s="7">
        <v>43699.713784722226</v>
      </c>
      <c r="AB335">
        <v>27</v>
      </c>
      <c r="AC335">
        <v>0.01</v>
      </c>
      <c r="AD335">
        <v>0</v>
      </c>
      <c r="AE335">
        <v>0</v>
      </c>
      <c r="AF335">
        <v>31.11</v>
      </c>
    </row>
    <row r="336" spans="1:32" hidden="1" x14ac:dyDescent="0.2">
      <c r="A336">
        <v>518</v>
      </c>
      <c r="B336" s="6" t="s">
        <v>2236</v>
      </c>
      <c r="C336" s="6" t="s">
        <v>318</v>
      </c>
      <c r="D336" s="6" t="s">
        <v>1208</v>
      </c>
      <c r="E336" s="6" t="s">
        <v>318</v>
      </c>
      <c r="F336">
        <v>2</v>
      </c>
      <c r="G336" s="6" t="s">
        <v>318</v>
      </c>
      <c r="H336" s="6" t="s">
        <v>2237</v>
      </c>
      <c r="I336">
        <v>1</v>
      </c>
      <c r="J336">
        <v>0</v>
      </c>
      <c r="K336">
        <v>58.24</v>
      </c>
      <c r="L336">
        <v>99</v>
      </c>
      <c r="M336">
        <v>81</v>
      </c>
      <c r="N336" s="6" t="s">
        <v>2238</v>
      </c>
      <c r="O336" s="6" t="s">
        <v>2239</v>
      </c>
      <c r="P336" s="6" t="s">
        <v>2240</v>
      </c>
      <c r="Q336" s="6" t="s">
        <v>2241</v>
      </c>
      <c r="R336" s="6" t="s">
        <v>318</v>
      </c>
      <c r="S336" s="6" t="s">
        <v>2242</v>
      </c>
      <c r="T336" s="6" t="s">
        <v>318</v>
      </c>
      <c r="U336">
        <v>0</v>
      </c>
      <c r="V336">
        <v>1</v>
      </c>
      <c r="W336">
        <v>6</v>
      </c>
      <c r="Y336">
        <v>1</v>
      </c>
      <c r="Z336" s="7">
        <v>43699.71707175926</v>
      </c>
      <c r="AA336" s="7">
        <v>-328716</v>
      </c>
      <c r="AB336">
        <v>27</v>
      </c>
      <c r="AC336">
        <v>0.01</v>
      </c>
      <c r="AD336">
        <v>0</v>
      </c>
      <c r="AE336">
        <v>0</v>
      </c>
      <c r="AF336">
        <v>42.58</v>
      </c>
    </row>
    <row r="337" spans="1:32" hidden="1" x14ac:dyDescent="0.2">
      <c r="A337">
        <v>519</v>
      </c>
      <c r="B337" s="6" t="s">
        <v>2243</v>
      </c>
      <c r="C337" s="6" t="s">
        <v>318</v>
      </c>
      <c r="D337" s="6" t="s">
        <v>750</v>
      </c>
      <c r="E337" s="6" t="s">
        <v>318</v>
      </c>
      <c r="F337">
        <v>2</v>
      </c>
      <c r="G337" s="6" t="s">
        <v>318</v>
      </c>
      <c r="H337" s="6" t="s">
        <v>2244</v>
      </c>
      <c r="I337">
        <v>1</v>
      </c>
      <c r="J337">
        <v>0</v>
      </c>
      <c r="K337">
        <v>238.91</v>
      </c>
      <c r="L337">
        <v>99</v>
      </c>
      <c r="M337">
        <v>54</v>
      </c>
      <c r="N337" s="6" t="s">
        <v>2238</v>
      </c>
      <c r="O337" s="6" t="s">
        <v>2245</v>
      </c>
      <c r="P337" s="6" t="s">
        <v>318</v>
      </c>
      <c r="Q337" s="6" t="s">
        <v>318</v>
      </c>
      <c r="R337" s="6" t="s">
        <v>318</v>
      </c>
      <c r="S337" s="6" t="s">
        <v>2246</v>
      </c>
      <c r="T337" s="6" t="s">
        <v>318</v>
      </c>
      <c r="U337">
        <v>0</v>
      </c>
      <c r="V337">
        <v>1</v>
      </c>
      <c r="W337">
        <v>7</v>
      </c>
      <c r="Y337">
        <v>1</v>
      </c>
      <c r="Z337" s="7">
        <v>43699.717187499999</v>
      </c>
      <c r="AA337" s="7">
        <v>-328716</v>
      </c>
      <c r="AB337">
        <v>28</v>
      </c>
      <c r="AC337">
        <v>0.01</v>
      </c>
      <c r="AD337">
        <v>95</v>
      </c>
      <c r="AE337">
        <v>0</v>
      </c>
      <c r="AF337">
        <v>84.18</v>
      </c>
    </row>
    <row r="338" spans="1:32" hidden="1" x14ac:dyDescent="0.2">
      <c r="A338">
        <v>520</v>
      </c>
      <c r="B338" s="6" t="s">
        <v>2247</v>
      </c>
      <c r="C338" s="6" t="s">
        <v>318</v>
      </c>
      <c r="D338" s="6" t="s">
        <v>1208</v>
      </c>
      <c r="E338" s="6" t="s">
        <v>318</v>
      </c>
      <c r="F338">
        <v>2</v>
      </c>
      <c r="G338" s="6" t="s">
        <v>318</v>
      </c>
      <c r="H338" s="6" t="s">
        <v>2248</v>
      </c>
      <c r="I338">
        <v>1</v>
      </c>
      <c r="J338">
        <v>0</v>
      </c>
      <c r="K338">
        <v>58.24</v>
      </c>
      <c r="L338">
        <v>99</v>
      </c>
      <c r="M338">
        <v>81</v>
      </c>
      <c r="N338" s="6" t="s">
        <v>2249</v>
      </c>
      <c r="O338" s="6" t="s">
        <v>2250</v>
      </c>
      <c r="P338" s="6" t="s">
        <v>2251</v>
      </c>
      <c r="Q338" s="6" t="s">
        <v>2252</v>
      </c>
      <c r="R338" s="6" t="s">
        <v>318</v>
      </c>
      <c r="S338" s="6" t="s">
        <v>2253</v>
      </c>
      <c r="T338" s="6" t="s">
        <v>318</v>
      </c>
      <c r="U338">
        <v>0</v>
      </c>
      <c r="V338">
        <v>1</v>
      </c>
      <c r="W338">
        <v>11</v>
      </c>
      <c r="Y338">
        <v>1</v>
      </c>
      <c r="Z338" s="7">
        <v>43699.718298611115</v>
      </c>
      <c r="AA338" s="7">
        <v>-328716</v>
      </c>
      <c r="AB338">
        <v>27</v>
      </c>
      <c r="AC338">
        <v>0.01</v>
      </c>
      <c r="AD338">
        <v>0</v>
      </c>
      <c r="AE338">
        <v>0</v>
      </c>
      <c r="AF338">
        <v>31.11</v>
      </c>
    </row>
    <row r="339" spans="1:32" hidden="1" x14ac:dyDescent="0.2">
      <c r="A339">
        <v>521</v>
      </c>
      <c r="B339" s="6" t="s">
        <v>2254</v>
      </c>
      <c r="C339" s="6" t="s">
        <v>318</v>
      </c>
      <c r="D339" s="6" t="s">
        <v>1208</v>
      </c>
      <c r="E339" s="6" t="s">
        <v>318</v>
      </c>
      <c r="F339">
        <v>2</v>
      </c>
      <c r="G339" s="6" t="s">
        <v>318</v>
      </c>
      <c r="H339" s="6" t="s">
        <v>2255</v>
      </c>
      <c r="I339">
        <v>1</v>
      </c>
      <c r="J339">
        <v>0</v>
      </c>
      <c r="K339">
        <v>79.709999999999994</v>
      </c>
      <c r="L339">
        <v>99</v>
      </c>
      <c r="M339">
        <v>85</v>
      </c>
      <c r="N339" s="6" t="s">
        <v>2256</v>
      </c>
      <c r="O339" s="6" t="s">
        <v>2257</v>
      </c>
      <c r="P339" s="6" t="s">
        <v>318</v>
      </c>
      <c r="Q339" s="6" t="s">
        <v>318</v>
      </c>
      <c r="R339" s="6" t="s">
        <v>318</v>
      </c>
      <c r="S339" s="6" t="s">
        <v>2258</v>
      </c>
      <c r="T339" s="6" t="s">
        <v>318</v>
      </c>
      <c r="U339">
        <v>0</v>
      </c>
      <c r="V339">
        <v>1</v>
      </c>
      <c r="W339">
        <v>9</v>
      </c>
      <c r="Y339">
        <v>1</v>
      </c>
      <c r="Z339" s="7">
        <v>43699.720462962963</v>
      </c>
      <c r="AA339" s="7">
        <v>-328716</v>
      </c>
      <c r="AB339">
        <v>27</v>
      </c>
      <c r="AC339">
        <v>0.01</v>
      </c>
      <c r="AD339">
        <v>0</v>
      </c>
      <c r="AE339">
        <v>0</v>
      </c>
      <c r="AF339">
        <v>59.78</v>
      </c>
    </row>
    <row r="340" spans="1:32" hidden="1" x14ac:dyDescent="0.2">
      <c r="A340">
        <v>522</v>
      </c>
      <c r="B340" s="6" t="s">
        <v>2259</v>
      </c>
      <c r="C340" s="6" t="s">
        <v>318</v>
      </c>
      <c r="D340" s="6" t="s">
        <v>778</v>
      </c>
      <c r="E340" s="6" t="s">
        <v>318</v>
      </c>
      <c r="F340">
        <v>2</v>
      </c>
      <c r="G340" s="6" t="s">
        <v>318</v>
      </c>
      <c r="H340" s="6" t="s">
        <v>2260</v>
      </c>
      <c r="I340">
        <v>1</v>
      </c>
      <c r="J340">
        <v>0</v>
      </c>
      <c r="K340">
        <v>90.93</v>
      </c>
      <c r="L340">
        <v>99</v>
      </c>
      <c r="M340">
        <v>88</v>
      </c>
      <c r="N340" s="6" t="s">
        <v>2261</v>
      </c>
      <c r="O340" s="6" t="s">
        <v>2262</v>
      </c>
      <c r="P340" s="6" t="s">
        <v>318</v>
      </c>
      <c r="Q340" s="6" t="s">
        <v>318</v>
      </c>
      <c r="R340" s="6" t="s">
        <v>318</v>
      </c>
      <c r="S340" s="6" t="s">
        <v>2263</v>
      </c>
      <c r="T340" s="6" t="s">
        <v>318</v>
      </c>
      <c r="U340">
        <v>0</v>
      </c>
      <c r="V340">
        <v>1</v>
      </c>
      <c r="W340">
        <v>9</v>
      </c>
      <c r="Y340">
        <v>1</v>
      </c>
      <c r="Z340" s="7">
        <v>43699.722534722219</v>
      </c>
      <c r="AA340" s="7">
        <v>-328716</v>
      </c>
      <c r="AB340">
        <v>27</v>
      </c>
      <c r="AC340">
        <v>0.01</v>
      </c>
      <c r="AD340">
        <v>0</v>
      </c>
      <c r="AE340">
        <v>0</v>
      </c>
      <c r="AF340">
        <v>60.94</v>
      </c>
    </row>
    <row r="341" spans="1:32" hidden="1" x14ac:dyDescent="0.2">
      <c r="A341">
        <v>523</v>
      </c>
      <c r="B341" s="6" t="s">
        <v>2264</v>
      </c>
      <c r="C341" s="6" t="s">
        <v>318</v>
      </c>
      <c r="D341" s="6" t="s">
        <v>716</v>
      </c>
      <c r="E341" s="6" t="s">
        <v>318</v>
      </c>
      <c r="F341">
        <v>2</v>
      </c>
      <c r="G341" s="6" t="s">
        <v>318</v>
      </c>
      <c r="H341" s="6" t="s">
        <v>2265</v>
      </c>
      <c r="I341">
        <v>1</v>
      </c>
      <c r="J341">
        <v>0</v>
      </c>
      <c r="K341">
        <v>147.91</v>
      </c>
      <c r="L341">
        <v>99</v>
      </c>
      <c r="M341">
        <v>53</v>
      </c>
      <c r="N341" s="6" t="s">
        <v>2266</v>
      </c>
      <c r="O341" s="6" t="s">
        <v>2267</v>
      </c>
      <c r="P341" s="6" t="s">
        <v>2268</v>
      </c>
      <c r="Q341" s="6" t="s">
        <v>318</v>
      </c>
      <c r="R341" s="6" t="s">
        <v>318</v>
      </c>
      <c r="S341" s="6" t="s">
        <v>2269</v>
      </c>
      <c r="T341" s="6" t="s">
        <v>318</v>
      </c>
      <c r="U341">
        <v>0</v>
      </c>
      <c r="V341">
        <v>1</v>
      </c>
      <c r="W341">
        <v>6</v>
      </c>
      <c r="Y341">
        <v>1</v>
      </c>
      <c r="Z341" s="7">
        <v>43699.723553240743</v>
      </c>
      <c r="AA341" s="7">
        <v>-328716</v>
      </c>
      <c r="AB341">
        <v>28</v>
      </c>
      <c r="AC341">
        <v>0.01</v>
      </c>
      <c r="AD341">
        <v>0</v>
      </c>
      <c r="AE341">
        <v>0</v>
      </c>
      <c r="AF341">
        <v>50.02</v>
      </c>
    </row>
    <row r="342" spans="1:32" hidden="1" x14ac:dyDescent="0.2">
      <c r="A342">
        <v>524</v>
      </c>
      <c r="B342" s="6" t="s">
        <v>2270</v>
      </c>
      <c r="C342" s="6" t="s">
        <v>318</v>
      </c>
      <c r="D342" s="6" t="s">
        <v>693</v>
      </c>
      <c r="E342" s="6" t="s">
        <v>318</v>
      </c>
      <c r="F342">
        <v>2</v>
      </c>
      <c r="G342" s="6" t="s">
        <v>318</v>
      </c>
      <c r="H342" s="6" t="s">
        <v>2271</v>
      </c>
      <c r="I342">
        <v>1</v>
      </c>
      <c r="J342">
        <v>0</v>
      </c>
      <c r="K342">
        <v>92.69</v>
      </c>
      <c r="L342">
        <v>99</v>
      </c>
      <c r="M342">
        <v>88</v>
      </c>
      <c r="N342" s="6" t="s">
        <v>2272</v>
      </c>
      <c r="O342" s="6" t="s">
        <v>2273</v>
      </c>
      <c r="P342" s="6" t="s">
        <v>318</v>
      </c>
      <c r="Q342" s="6" t="s">
        <v>318</v>
      </c>
      <c r="R342" s="6" t="s">
        <v>318</v>
      </c>
      <c r="S342" s="6" t="s">
        <v>2274</v>
      </c>
      <c r="T342" s="6" t="s">
        <v>318</v>
      </c>
      <c r="U342">
        <v>0</v>
      </c>
      <c r="V342">
        <v>1</v>
      </c>
      <c r="W342">
        <v>22</v>
      </c>
      <c r="Y342">
        <v>1</v>
      </c>
      <c r="Z342" s="7">
        <v>43699.724305555559</v>
      </c>
      <c r="AA342" s="7">
        <v>-328716</v>
      </c>
      <c r="AB342">
        <v>27</v>
      </c>
      <c r="AC342">
        <v>0.01</v>
      </c>
      <c r="AD342">
        <v>0</v>
      </c>
      <c r="AE342">
        <v>0</v>
      </c>
      <c r="AF342">
        <v>70.150000000000006</v>
      </c>
    </row>
    <row r="343" spans="1:32" x14ac:dyDescent="0.2">
      <c r="A343">
        <v>525</v>
      </c>
      <c r="B343" s="6" t="s">
        <v>2275</v>
      </c>
      <c r="C343" s="6" t="s">
        <v>318</v>
      </c>
      <c r="D343" s="6" t="s">
        <v>687</v>
      </c>
      <c r="E343" s="6" t="s">
        <v>318</v>
      </c>
      <c r="F343">
        <v>2</v>
      </c>
      <c r="G343" s="6" t="s">
        <v>318</v>
      </c>
      <c r="H343" s="6" t="s">
        <v>2276</v>
      </c>
      <c r="I343">
        <v>1</v>
      </c>
      <c r="J343">
        <v>0</v>
      </c>
      <c r="K343">
        <v>106.7</v>
      </c>
      <c r="L343">
        <v>99</v>
      </c>
      <c r="M343">
        <v>10</v>
      </c>
      <c r="N343" s="6" t="s">
        <v>2277</v>
      </c>
      <c r="O343" s="6" t="s">
        <v>2278</v>
      </c>
      <c r="P343" s="6" t="s">
        <v>2279</v>
      </c>
      <c r="Q343" s="6" t="s">
        <v>318</v>
      </c>
      <c r="R343" s="6" t="s">
        <v>318</v>
      </c>
      <c r="S343" s="6" t="s">
        <v>2280</v>
      </c>
      <c r="T343" s="6" t="s">
        <v>318</v>
      </c>
      <c r="U343">
        <v>0</v>
      </c>
      <c r="V343">
        <v>1</v>
      </c>
      <c r="W343">
        <v>10</v>
      </c>
      <c r="Y343">
        <v>1</v>
      </c>
      <c r="Z343" s="7">
        <v>43699.730162037034</v>
      </c>
      <c r="AA343" s="7">
        <v>-328716</v>
      </c>
      <c r="AB343">
        <v>27</v>
      </c>
      <c r="AC343">
        <v>0.01</v>
      </c>
      <c r="AD343">
        <v>0</v>
      </c>
      <c r="AE343">
        <v>0</v>
      </c>
      <c r="AF343">
        <v>59.29</v>
      </c>
    </row>
    <row r="344" spans="1:32" hidden="1" x14ac:dyDescent="0.2">
      <c r="A344">
        <v>526</v>
      </c>
      <c r="B344" s="6" t="s">
        <v>2281</v>
      </c>
      <c r="C344" s="6" t="s">
        <v>318</v>
      </c>
      <c r="D344" s="6" t="s">
        <v>693</v>
      </c>
      <c r="E344" s="6" t="s">
        <v>318</v>
      </c>
      <c r="F344">
        <v>2</v>
      </c>
      <c r="G344" s="6" t="s">
        <v>318</v>
      </c>
      <c r="H344" s="6" t="s">
        <v>2282</v>
      </c>
      <c r="I344">
        <v>1</v>
      </c>
      <c r="J344">
        <v>0</v>
      </c>
      <c r="K344">
        <v>90.18</v>
      </c>
      <c r="L344">
        <v>99</v>
      </c>
      <c r="M344">
        <v>82</v>
      </c>
      <c r="N344" s="6" t="s">
        <v>2283</v>
      </c>
      <c r="O344" s="6" t="s">
        <v>2284</v>
      </c>
      <c r="P344" s="6" t="s">
        <v>2285</v>
      </c>
      <c r="Q344" s="6" t="s">
        <v>2286</v>
      </c>
      <c r="R344" s="6" t="s">
        <v>318</v>
      </c>
      <c r="S344" s="6" t="s">
        <v>2287</v>
      </c>
      <c r="T344" s="6" t="s">
        <v>318</v>
      </c>
      <c r="U344">
        <v>0</v>
      </c>
      <c r="V344">
        <v>1</v>
      </c>
      <c r="W344">
        <v>11</v>
      </c>
      <c r="Y344">
        <v>1</v>
      </c>
      <c r="Z344" s="7">
        <v>43699.732569444444</v>
      </c>
      <c r="AA344" s="7">
        <v>-328716</v>
      </c>
      <c r="AB344">
        <v>27</v>
      </c>
      <c r="AC344">
        <v>0.01</v>
      </c>
      <c r="AD344">
        <v>0</v>
      </c>
      <c r="AE344">
        <v>0</v>
      </c>
      <c r="AF344">
        <v>117.97</v>
      </c>
    </row>
    <row r="345" spans="1:32" hidden="1" x14ac:dyDescent="0.2">
      <c r="A345">
        <v>527</v>
      </c>
      <c r="B345" s="6" t="s">
        <v>2288</v>
      </c>
      <c r="C345" s="6" t="s">
        <v>318</v>
      </c>
      <c r="D345" s="6" t="s">
        <v>693</v>
      </c>
      <c r="E345" s="6" t="s">
        <v>318</v>
      </c>
      <c r="F345">
        <v>2</v>
      </c>
      <c r="G345" s="6" t="s">
        <v>318</v>
      </c>
      <c r="H345" s="6" t="s">
        <v>2289</v>
      </c>
      <c r="I345">
        <v>1</v>
      </c>
      <c r="J345">
        <v>0</v>
      </c>
      <c r="K345">
        <v>150.31</v>
      </c>
      <c r="L345">
        <v>99</v>
      </c>
      <c r="M345">
        <v>46</v>
      </c>
      <c r="N345" s="6" t="s">
        <v>2290</v>
      </c>
      <c r="O345" s="6" t="s">
        <v>2291</v>
      </c>
      <c r="P345" s="6" t="s">
        <v>318</v>
      </c>
      <c r="Q345" s="6" t="s">
        <v>318</v>
      </c>
      <c r="R345" s="6" t="s">
        <v>318</v>
      </c>
      <c r="S345" s="6" t="s">
        <v>2292</v>
      </c>
      <c r="T345" s="6" t="s">
        <v>318</v>
      </c>
      <c r="U345">
        <v>0</v>
      </c>
      <c r="V345">
        <v>1</v>
      </c>
      <c r="W345">
        <v>15</v>
      </c>
      <c r="Y345">
        <v>1</v>
      </c>
      <c r="Z345" s="7">
        <v>43699.732800925929</v>
      </c>
      <c r="AA345" s="7">
        <v>-328716</v>
      </c>
      <c r="AB345">
        <v>28</v>
      </c>
      <c r="AC345">
        <v>0.01</v>
      </c>
      <c r="AD345">
        <v>0</v>
      </c>
      <c r="AE345">
        <v>0</v>
      </c>
      <c r="AF345">
        <v>31.6</v>
      </c>
    </row>
    <row r="346" spans="1:32" hidden="1" x14ac:dyDescent="0.2">
      <c r="A346">
        <v>528</v>
      </c>
      <c r="B346" s="6" t="s">
        <v>2293</v>
      </c>
      <c r="C346" s="6" t="s">
        <v>318</v>
      </c>
      <c r="D346" s="6" t="s">
        <v>687</v>
      </c>
      <c r="E346" s="6" t="s">
        <v>318</v>
      </c>
      <c r="F346">
        <v>2</v>
      </c>
      <c r="G346" s="6" t="s">
        <v>318</v>
      </c>
      <c r="H346" s="6" t="s">
        <v>2294</v>
      </c>
      <c r="I346">
        <v>1</v>
      </c>
      <c r="J346">
        <v>0</v>
      </c>
      <c r="K346">
        <v>172.54</v>
      </c>
      <c r="L346">
        <v>99</v>
      </c>
      <c r="M346">
        <v>46</v>
      </c>
      <c r="N346" s="6" t="s">
        <v>2295</v>
      </c>
      <c r="O346" s="6" t="s">
        <v>2296</v>
      </c>
      <c r="P346" s="6" t="s">
        <v>318</v>
      </c>
      <c r="Q346" s="6" t="s">
        <v>318</v>
      </c>
      <c r="R346" s="6" t="s">
        <v>318</v>
      </c>
      <c r="S346" s="6" t="s">
        <v>2297</v>
      </c>
      <c r="T346" s="6" t="s">
        <v>318</v>
      </c>
      <c r="U346">
        <v>0</v>
      </c>
      <c r="V346">
        <v>1</v>
      </c>
      <c r="W346">
        <v>10</v>
      </c>
      <c r="Y346">
        <v>1</v>
      </c>
      <c r="Z346" s="7">
        <v>43699.735925925925</v>
      </c>
      <c r="AA346" s="7">
        <v>-328716</v>
      </c>
      <c r="AB346">
        <v>27</v>
      </c>
      <c r="AC346">
        <v>0.01</v>
      </c>
      <c r="AD346">
        <v>0</v>
      </c>
      <c r="AE346">
        <v>0</v>
      </c>
      <c r="AF346">
        <v>54.78</v>
      </c>
    </row>
    <row r="347" spans="1:32" hidden="1" x14ac:dyDescent="0.2">
      <c r="A347">
        <v>529</v>
      </c>
      <c r="B347" s="6" t="s">
        <v>2298</v>
      </c>
      <c r="C347" s="6" t="s">
        <v>318</v>
      </c>
      <c r="D347" s="6" t="s">
        <v>687</v>
      </c>
      <c r="E347" s="6" t="s">
        <v>318</v>
      </c>
      <c r="F347">
        <v>2</v>
      </c>
      <c r="G347" s="6" t="s">
        <v>318</v>
      </c>
      <c r="H347" s="6" t="s">
        <v>2299</v>
      </c>
      <c r="I347">
        <v>1</v>
      </c>
      <c r="J347">
        <v>0</v>
      </c>
      <c r="K347">
        <v>83.32</v>
      </c>
      <c r="L347">
        <v>99</v>
      </c>
      <c r="M347">
        <v>46</v>
      </c>
      <c r="N347" s="6" t="s">
        <v>2300</v>
      </c>
      <c r="O347" s="6" t="s">
        <v>2301</v>
      </c>
      <c r="P347" s="6" t="s">
        <v>2302</v>
      </c>
      <c r="Q347" s="6" t="s">
        <v>318</v>
      </c>
      <c r="R347" s="6" t="s">
        <v>318</v>
      </c>
      <c r="S347" s="6" t="s">
        <v>2303</v>
      </c>
      <c r="T347" s="6" t="s">
        <v>318</v>
      </c>
      <c r="U347">
        <v>0</v>
      </c>
      <c r="V347">
        <v>1</v>
      </c>
      <c r="W347">
        <v>11</v>
      </c>
      <c r="Y347">
        <v>1</v>
      </c>
      <c r="Z347" s="7">
        <v>43699.737187500003</v>
      </c>
      <c r="AA347" s="7">
        <v>-328716</v>
      </c>
      <c r="AB347">
        <v>27</v>
      </c>
      <c r="AC347">
        <v>0.01</v>
      </c>
      <c r="AD347">
        <v>0</v>
      </c>
      <c r="AE347">
        <v>0</v>
      </c>
      <c r="AF347">
        <v>81.44</v>
      </c>
    </row>
    <row r="348" spans="1:32" hidden="1" x14ac:dyDescent="0.2">
      <c r="A348">
        <v>530</v>
      </c>
      <c r="B348" s="6" t="s">
        <v>2304</v>
      </c>
      <c r="C348" s="6" t="s">
        <v>318</v>
      </c>
      <c r="D348" s="6" t="s">
        <v>892</v>
      </c>
      <c r="E348" s="6" t="s">
        <v>318</v>
      </c>
      <c r="F348">
        <v>2</v>
      </c>
      <c r="G348" s="6" t="s">
        <v>318</v>
      </c>
      <c r="H348" s="6" t="s">
        <v>2305</v>
      </c>
      <c r="I348">
        <v>1</v>
      </c>
      <c r="J348">
        <v>0</v>
      </c>
      <c r="K348">
        <v>401.19</v>
      </c>
      <c r="L348">
        <v>99</v>
      </c>
      <c r="M348">
        <v>64</v>
      </c>
      <c r="N348" s="6" t="s">
        <v>2306</v>
      </c>
      <c r="O348" s="6" t="s">
        <v>2307</v>
      </c>
      <c r="P348" s="6" t="s">
        <v>2308</v>
      </c>
      <c r="Q348" s="6" t="s">
        <v>318</v>
      </c>
      <c r="R348" s="6" t="s">
        <v>318</v>
      </c>
      <c r="S348" s="6" t="s">
        <v>2309</v>
      </c>
      <c r="T348" s="6" t="s">
        <v>318</v>
      </c>
      <c r="U348">
        <v>0</v>
      </c>
      <c r="V348">
        <v>1</v>
      </c>
      <c r="W348">
        <v>11</v>
      </c>
      <c r="Y348">
        <v>1</v>
      </c>
      <c r="Z348" s="7">
        <v>43699.740231481483</v>
      </c>
      <c r="AA348" s="7">
        <v>-328716</v>
      </c>
      <c r="AB348">
        <v>28</v>
      </c>
      <c r="AC348">
        <v>0.01</v>
      </c>
      <c r="AD348">
        <v>0</v>
      </c>
      <c r="AE348">
        <v>0</v>
      </c>
      <c r="AF348">
        <v>46.05</v>
      </c>
    </row>
    <row r="349" spans="1:32" x14ac:dyDescent="0.2">
      <c r="A349">
        <v>531</v>
      </c>
      <c r="B349" s="6" t="s">
        <v>144</v>
      </c>
      <c r="C349" s="6" t="s">
        <v>318</v>
      </c>
      <c r="D349" s="6" t="s">
        <v>892</v>
      </c>
      <c r="E349" s="6" t="s">
        <v>318</v>
      </c>
      <c r="F349">
        <v>2</v>
      </c>
      <c r="G349" s="6" t="s">
        <v>318</v>
      </c>
      <c r="H349" s="6" t="s">
        <v>2310</v>
      </c>
      <c r="I349">
        <v>1</v>
      </c>
      <c r="J349">
        <v>0</v>
      </c>
      <c r="K349">
        <v>141.83000000000001</v>
      </c>
      <c r="L349">
        <v>99</v>
      </c>
      <c r="M349">
        <v>53</v>
      </c>
      <c r="N349" s="6" t="s">
        <v>2311</v>
      </c>
      <c r="O349" s="6" t="s">
        <v>2312</v>
      </c>
      <c r="P349" s="6" t="s">
        <v>2313</v>
      </c>
      <c r="Q349" s="6" t="s">
        <v>318</v>
      </c>
      <c r="R349" s="6" t="s">
        <v>318</v>
      </c>
      <c r="S349" s="6" t="s">
        <v>2314</v>
      </c>
      <c r="T349" s="6" t="s">
        <v>318</v>
      </c>
      <c r="U349">
        <v>0</v>
      </c>
      <c r="V349">
        <v>1</v>
      </c>
      <c r="W349">
        <v>10</v>
      </c>
      <c r="Y349">
        <v>1</v>
      </c>
      <c r="Z349" s="7">
        <v>43699.743449074071</v>
      </c>
      <c r="AA349" s="7">
        <v>-328716</v>
      </c>
      <c r="AB349">
        <v>28</v>
      </c>
      <c r="AC349">
        <v>0.01</v>
      </c>
      <c r="AD349">
        <v>0</v>
      </c>
      <c r="AE349">
        <v>0</v>
      </c>
      <c r="AF349">
        <v>49.78</v>
      </c>
    </row>
    <row r="350" spans="1:32" hidden="1" x14ac:dyDescent="0.2">
      <c r="A350">
        <v>532</v>
      </c>
      <c r="B350" s="6" t="s">
        <v>2315</v>
      </c>
      <c r="C350" s="6" t="s">
        <v>318</v>
      </c>
      <c r="D350" s="6" t="s">
        <v>2316</v>
      </c>
      <c r="E350" s="6" t="s">
        <v>318</v>
      </c>
      <c r="F350">
        <v>2</v>
      </c>
      <c r="G350" s="6" t="s">
        <v>318</v>
      </c>
      <c r="H350" s="6" t="s">
        <v>2317</v>
      </c>
      <c r="I350">
        <v>1</v>
      </c>
      <c r="J350">
        <v>0</v>
      </c>
      <c r="K350">
        <v>490.81</v>
      </c>
      <c r="L350">
        <v>99</v>
      </c>
      <c r="M350">
        <v>47</v>
      </c>
      <c r="N350" s="6" t="s">
        <v>2318</v>
      </c>
      <c r="O350" s="6" t="s">
        <v>2319</v>
      </c>
      <c r="P350" s="6" t="s">
        <v>2320</v>
      </c>
      <c r="Q350" s="6" t="s">
        <v>318</v>
      </c>
      <c r="R350" s="6" t="s">
        <v>318</v>
      </c>
      <c r="S350" s="6" t="s">
        <v>2321</v>
      </c>
      <c r="T350" s="6" t="s">
        <v>318</v>
      </c>
      <c r="U350">
        <v>0</v>
      </c>
      <c r="V350">
        <v>1</v>
      </c>
      <c r="W350">
        <v>8</v>
      </c>
      <c r="Y350">
        <v>1</v>
      </c>
      <c r="Z350" s="7">
        <v>43699.746932870374</v>
      </c>
      <c r="AA350" s="7">
        <v>-328716</v>
      </c>
      <c r="AB350">
        <v>28</v>
      </c>
      <c r="AC350">
        <v>0.01</v>
      </c>
      <c r="AD350">
        <v>0</v>
      </c>
      <c r="AE350">
        <v>0</v>
      </c>
      <c r="AF350">
        <v>37.520000000000003</v>
      </c>
    </row>
    <row r="351" spans="1:32" hidden="1" x14ac:dyDescent="0.2">
      <c r="A351">
        <v>533</v>
      </c>
      <c r="B351" s="6" t="s">
        <v>2322</v>
      </c>
      <c r="C351" s="6" t="s">
        <v>318</v>
      </c>
      <c r="D351" s="6" t="s">
        <v>2316</v>
      </c>
      <c r="E351" s="6" t="s">
        <v>318</v>
      </c>
      <c r="F351">
        <v>2</v>
      </c>
      <c r="G351" s="6" t="s">
        <v>318</v>
      </c>
      <c r="H351" s="6" t="s">
        <v>2323</v>
      </c>
      <c r="I351">
        <v>1</v>
      </c>
      <c r="J351">
        <v>0</v>
      </c>
      <c r="K351">
        <v>326.66000000000003</v>
      </c>
      <c r="L351">
        <v>99</v>
      </c>
      <c r="M351">
        <v>69</v>
      </c>
      <c r="N351" s="6" t="s">
        <v>2324</v>
      </c>
      <c r="O351" s="6" t="s">
        <v>2325</v>
      </c>
      <c r="P351" s="6" t="s">
        <v>2326</v>
      </c>
      <c r="Q351" s="6" t="s">
        <v>2327</v>
      </c>
      <c r="R351" s="6" t="s">
        <v>318</v>
      </c>
      <c r="S351" s="6" t="s">
        <v>2328</v>
      </c>
      <c r="T351" s="6" t="s">
        <v>318</v>
      </c>
      <c r="U351">
        <v>0</v>
      </c>
      <c r="V351">
        <v>1</v>
      </c>
      <c r="W351">
        <v>5</v>
      </c>
      <c r="Y351">
        <v>1</v>
      </c>
      <c r="Z351" s="7">
        <v>43699.750173611108</v>
      </c>
      <c r="AA351" s="7">
        <v>-328716</v>
      </c>
      <c r="AB351">
        <v>28</v>
      </c>
      <c r="AC351">
        <v>0.01</v>
      </c>
      <c r="AD351">
        <v>0</v>
      </c>
      <c r="AE351">
        <v>0</v>
      </c>
      <c r="AF351">
        <v>98.82</v>
      </c>
    </row>
    <row r="352" spans="1:32" x14ac:dyDescent="0.2">
      <c r="A352">
        <v>534</v>
      </c>
      <c r="B352" s="6" t="s">
        <v>2275</v>
      </c>
      <c r="C352" s="6" t="s">
        <v>318</v>
      </c>
      <c r="D352" s="6" t="s">
        <v>687</v>
      </c>
      <c r="E352" s="6" t="s">
        <v>318</v>
      </c>
      <c r="F352">
        <v>2</v>
      </c>
      <c r="G352" s="6" t="s">
        <v>318</v>
      </c>
      <c r="H352" s="6" t="s">
        <v>2329</v>
      </c>
      <c r="I352">
        <v>1</v>
      </c>
      <c r="J352">
        <v>0</v>
      </c>
      <c r="K352">
        <v>106.7</v>
      </c>
      <c r="L352">
        <v>99</v>
      </c>
      <c r="M352">
        <v>10</v>
      </c>
      <c r="N352" s="6" t="s">
        <v>2330</v>
      </c>
      <c r="O352" s="6" t="s">
        <v>2331</v>
      </c>
      <c r="P352" s="6" t="s">
        <v>2332</v>
      </c>
      <c r="Q352" s="6" t="s">
        <v>318</v>
      </c>
      <c r="R352" s="6" t="s">
        <v>318</v>
      </c>
      <c r="S352" s="6" t="s">
        <v>2333</v>
      </c>
      <c r="T352" s="6" t="s">
        <v>318</v>
      </c>
      <c r="U352">
        <v>0</v>
      </c>
      <c r="V352">
        <v>1</v>
      </c>
      <c r="W352">
        <v>13</v>
      </c>
      <c r="Y352">
        <v>1</v>
      </c>
      <c r="Z352" s="7">
        <v>43699.816122685188</v>
      </c>
      <c r="AA352" s="7">
        <v>-328716</v>
      </c>
      <c r="AB352">
        <v>27</v>
      </c>
      <c r="AC352">
        <v>0.01</v>
      </c>
      <c r="AD352">
        <v>0</v>
      </c>
      <c r="AE352">
        <v>0</v>
      </c>
      <c r="AF352">
        <v>59.29</v>
      </c>
    </row>
    <row r="353" spans="1:32" hidden="1" x14ac:dyDescent="0.2">
      <c r="A353">
        <v>535</v>
      </c>
      <c r="B353" s="6" t="s">
        <v>2334</v>
      </c>
      <c r="C353" s="6" t="s">
        <v>318</v>
      </c>
      <c r="D353" s="6" t="s">
        <v>693</v>
      </c>
      <c r="E353" s="6" t="s">
        <v>318</v>
      </c>
      <c r="F353">
        <v>2</v>
      </c>
      <c r="G353" s="6" t="s">
        <v>318</v>
      </c>
      <c r="H353" s="6" t="s">
        <v>2335</v>
      </c>
      <c r="I353">
        <v>1</v>
      </c>
      <c r="J353">
        <v>0</v>
      </c>
      <c r="K353">
        <v>123.86</v>
      </c>
      <c r="L353">
        <v>99</v>
      </c>
      <c r="M353">
        <v>46</v>
      </c>
      <c r="N353" s="6" t="s">
        <v>2336</v>
      </c>
      <c r="O353" s="6" t="s">
        <v>2337</v>
      </c>
      <c r="P353" s="6" t="s">
        <v>2338</v>
      </c>
      <c r="Q353" s="6" t="s">
        <v>318</v>
      </c>
      <c r="R353" s="6" t="s">
        <v>318</v>
      </c>
      <c r="S353" s="6" t="s">
        <v>2339</v>
      </c>
      <c r="T353" s="6" t="s">
        <v>318</v>
      </c>
      <c r="U353">
        <v>0</v>
      </c>
      <c r="V353">
        <v>1</v>
      </c>
      <c r="W353">
        <v>10</v>
      </c>
      <c r="Y353">
        <v>1</v>
      </c>
      <c r="Z353" s="7">
        <v>43700.362407407411</v>
      </c>
      <c r="AA353" s="7">
        <v>43722.970625000002</v>
      </c>
      <c r="AB353">
        <v>27</v>
      </c>
      <c r="AC353">
        <v>0.01</v>
      </c>
      <c r="AD353">
        <v>0</v>
      </c>
      <c r="AE353">
        <v>0</v>
      </c>
      <c r="AF353">
        <v>115.59</v>
      </c>
    </row>
    <row r="354" spans="1:32" hidden="1" x14ac:dyDescent="0.2">
      <c r="A354">
        <v>536</v>
      </c>
      <c r="B354" s="6" t="s">
        <v>2340</v>
      </c>
      <c r="C354" s="6" t="s">
        <v>318</v>
      </c>
      <c r="D354" s="6" t="s">
        <v>693</v>
      </c>
      <c r="E354" s="6" t="s">
        <v>318</v>
      </c>
      <c r="F354">
        <v>2</v>
      </c>
      <c r="G354" s="6" t="s">
        <v>318</v>
      </c>
      <c r="H354" s="6" t="s">
        <v>2341</v>
      </c>
      <c r="I354">
        <v>1</v>
      </c>
      <c r="J354">
        <v>0</v>
      </c>
      <c r="K354">
        <v>169.06</v>
      </c>
      <c r="L354">
        <v>99</v>
      </c>
      <c r="M354">
        <v>46</v>
      </c>
      <c r="N354" s="6" t="s">
        <v>2342</v>
      </c>
      <c r="O354" s="6" t="s">
        <v>2343</v>
      </c>
      <c r="P354" s="6" t="s">
        <v>2344</v>
      </c>
      <c r="Q354" s="6" t="s">
        <v>318</v>
      </c>
      <c r="R354" s="6" t="s">
        <v>318</v>
      </c>
      <c r="S354" s="6" t="s">
        <v>2345</v>
      </c>
      <c r="T354" s="6" t="s">
        <v>318</v>
      </c>
      <c r="U354">
        <v>0</v>
      </c>
      <c r="V354">
        <v>1</v>
      </c>
      <c r="W354">
        <v>4</v>
      </c>
      <c r="Y354">
        <v>1</v>
      </c>
      <c r="Z354" s="7">
        <v>43700.364907407406</v>
      </c>
      <c r="AA354" s="7">
        <v>-328716</v>
      </c>
      <c r="AB354">
        <v>27</v>
      </c>
      <c r="AC354">
        <v>0.01</v>
      </c>
      <c r="AD354">
        <v>0</v>
      </c>
      <c r="AE354">
        <v>0</v>
      </c>
      <c r="AF354">
        <v>120.78</v>
      </c>
    </row>
    <row r="355" spans="1:32" hidden="1" x14ac:dyDescent="0.2">
      <c r="A355">
        <v>537</v>
      </c>
      <c r="B355" s="6" t="s">
        <v>2346</v>
      </c>
      <c r="C355" s="6" t="s">
        <v>318</v>
      </c>
      <c r="D355" s="6" t="s">
        <v>693</v>
      </c>
      <c r="E355" s="6" t="s">
        <v>318</v>
      </c>
      <c r="F355">
        <v>2</v>
      </c>
      <c r="G355" s="6" t="s">
        <v>318</v>
      </c>
      <c r="H355" s="6" t="s">
        <v>2347</v>
      </c>
      <c r="I355">
        <v>1</v>
      </c>
      <c r="J355">
        <v>0</v>
      </c>
      <c r="K355">
        <v>176.64</v>
      </c>
      <c r="L355">
        <v>99</v>
      </c>
      <c r="M355">
        <v>46</v>
      </c>
      <c r="N355" s="6" t="s">
        <v>2348</v>
      </c>
      <c r="O355" s="6" t="s">
        <v>2349</v>
      </c>
      <c r="P355" s="6" t="s">
        <v>2350</v>
      </c>
      <c r="Q355" s="6" t="s">
        <v>318</v>
      </c>
      <c r="R355" s="6" t="s">
        <v>318</v>
      </c>
      <c r="S355" s="6" t="s">
        <v>2351</v>
      </c>
      <c r="T355" s="6" t="s">
        <v>318</v>
      </c>
      <c r="U355">
        <v>0</v>
      </c>
      <c r="V355">
        <v>1</v>
      </c>
      <c r="W355">
        <v>10</v>
      </c>
      <c r="Y355">
        <v>1</v>
      </c>
      <c r="Z355" s="7">
        <v>43700.367210648146</v>
      </c>
      <c r="AA355" s="7">
        <v>43723.47760416667</v>
      </c>
      <c r="AB355">
        <v>27</v>
      </c>
      <c r="AC355">
        <v>0.01</v>
      </c>
      <c r="AD355">
        <v>0</v>
      </c>
      <c r="AE355">
        <v>0</v>
      </c>
      <c r="AF355">
        <v>47.4</v>
      </c>
    </row>
    <row r="356" spans="1:32" hidden="1" x14ac:dyDescent="0.2">
      <c r="A356">
        <v>538</v>
      </c>
      <c r="B356" s="6" t="s">
        <v>2352</v>
      </c>
      <c r="C356" s="6" t="s">
        <v>318</v>
      </c>
      <c r="D356" s="6" t="s">
        <v>693</v>
      </c>
      <c r="E356" s="6" t="s">
        <v>318</v>
      </c>
      <c r="F356">
        <v>2</v>
      </c>
      <c r="G356" s="6" t="s">
        <v>318</v>
      </c>
      <c r="H356" s="6" t="s">
        <v>2353</v>
      </c>
      <c r="I356">
        <v>1</v>
      </c>
      <c r="J356">
        <v>0</v>
      </c>
      <c r="K356">
        <v>88.73</v>
      </c>
      <c r="L356">
        <v>99</v>
      </c>
      <c r="M356">
        <v>46</v>
      </c>
      <c r="N356" s="6" t="s">
        <v>2354</v>
      </c>
      <c r="O356" s="6" t="s">
        <v>2355</v>
      </c>
      <c r="P356" s="6" t="s">
        <v>318</v>
      </c>
      <c r="Q356" s="6" t="s">
        <v>318</v>
      </c>
      <c r="R356" s="6" t="s">
        <v>318</v>
      </c>
      <c r="S356" s="6" t="s">
        <v>2356</v>
      </c>
      <c r="T356" s="6" t="s">
        <v>318</v>
      </c>
      <c r="U356">
        <v>0</v>
      </c>
      <c r="V356">
        <v>1</v>
      </c>
      <c r="W356">
        <v>10</v>
      </c>
      <c r="Y356">
        <v>1</v>
      </c>
      <c r="Z356" s="7">
        <v>43700.369652777779</v>
      </c>
      <c r="AA356" s="7">
        <v>-328716</v>
      </c>
      <c r="AB356">
        <v>27</v>
      </c>
      <c r="AC356">
        <v>0.01</v>
      </c>
      <c r="AD356">
        <v>0</v>
      </c>
      <c r="AE356">
        <v>0</v>
      </c>
      <c r="AF356">
        <v>65.209999999999994</v>
      </c>
    </row>
    <row r="357" spans="1:32" hidden="1" x14ac:dyDescent="0.2">
      <c r="A357">
        <v>539</v>
      </c>
      <c r="B357" s="6" t="s">
        <v>2357</v>
      </c>
      <c r="C357" s="6" t="s">
        <v>318</v>
      </c>
      <c r="D357" s="6" t="s">
        <v>693</v>
      </c>
      <c r="E357" s="6" t="s">
        <v>318</v>
      </c>
      <c r="F357">
        <v>2</v>
      </c>
      <c r="G357" s="6" t="s">
        <v>318</v>
      </c>
      <c r="H357" s="6" t="s">
        <v>2358</v>
      </c>
      <c r="I357">
        <v>1</v>
      </c>
      <c r="J357">
        <v>0</v>
      </c>
      <c r="K357">
        <v>99.18</v>
      </c>
      <c r="L357">
        <v>99</v>
      </c>
      <c r="M357">
        <v>46</v>
      </c>
      <c r="N357" s="6" t="s">
        <v>2359</v>
      </c>
      <c r="O357" s="6" t="s">
        <v>2360</v>
      </c>
      <c r="P357" s="6" t="s">
        <v>318</v>
      </c>
      <c r="Q357" s="6" t="s">
        <v>318</v>
      </c>
      <c r="R357" s="6" t="s">
        <v>318</v>
      </c>
      <c r="S357" s="6" t="s">
        <v>2361</v>
      </c>
      <c r="T357" s="6" t="s">
        <v>318</v>
      </c>
      <c r="U357">
        <v>0</v>
      </c>
      <c r="V357">
        <v>1</v>
      </c>
      <c r="W357">
        <v>8</v>
      </c>
      <c r="Y357">
        <v>1</v>
      </c>
      <c r="Z357" s="7">
        <v>43700.371087962965</v>
      </c>
      <c r="AA357" s="7">
        <v>-328716</v>
      </c>
      <c r="AB357">
        <v>27</v>
      </c>
      <c r="AC357">
        <v>0.01</v>
      </c>
      <c r="AD357">
        <v>0</v>
      </c>
      <c r="AE357">
        <v>0</v>
      </c>
      <c r="AF357">
        <v>48.92</v>
      </c>
    </row>
    <row r="358" spans="1:32" hidden="1" x14ac:dyDescent="0.2">
      <c r="A358">
        <v>540</v>
      </c>
      <c r="B358" s="6" t="s">
        <v>2362</v>
      </c>
      <c r="C358" s="6" t="s">
        <v>318</v>
      </c>
      <c r="D358" s="6" t="s">
        <v>693</v>
      </c>
      <c r="E358" s="6" t="s">
        <v>318</v>
      </c>
      <c r="F358">
        <v>2</v>
      </c>
      <c r="G358" s="6" t="s">
        <v>318</v>
      </c>
      <c r="H358" s="6" t="s">
        <v>2363</v>
      </c>
      <c r="I358">
        <v>1</v>
      </c>
      <c r="J358">
        <v>0</v>
      </c>
      <c r="K358">
        <v>91.58</v>
      </c>
      <c r="L358">
        <v>99</v>
      </c>
      <c r="M358">
        <v>46</v>
      </c>
      <c r="N358" s="6" t="s">
        <v>2364</v>
      </c>
      <c r="O358" s="6" t="s">
        <v>2365</v>
      </c>
      <c r="P358" s="6" t="s">
        <v>2366</v>
      </c>
      <c r="Q358" s="6" t="s">
        <v>318</v>
      </c>
      <c r="R358" s="6" t="s">
        <v>318</v>
      </c>
      <c r="S358" s="6" t="s">
        <v>2367</v>
      </c>
      <c r="T358" s="6" t="s">
        <v>318</v>
      </c>
      <c r="U358">
        <v>0</v>
      </c>
      <c r="V358">
        <v>1</v>
      </c>
      <c r="W358">
        <v>11</v>
      </c>
      <c r="Y358">
        <v>1</v>
      </c>
      <c r="Z358" s="7">
        <v>43700.372928240744</v>
      </c>
      <c r="AA358" s="7">
        <v>43723.476597222223</v>
      </c>
      <c r="AB358">
        <v>27</v>
      </c>
      <c r="AC358">
        <v>0.01</v>
      </c>
      <c r="AD358">
        <v>0</v>
      </c>
      <c r="AE358">
        <v>0</v>
      </c>
      <c r="AF358">
        <v>71.06</v>
      </c>
    </row>
    <row r="359" spans="1:32" hidden="1" x14ac:dyDescent="0.2">
      <c r="A359">
        <v>541</v>
      </c>
      <c r="B359" s="6" t="s">
        <v>2368</v>
      </c>
      <c r="C359" s="6" t="s">
        <v>318</v>
      </c>
      <c r="D359" s="6" t="s">
        <v>693</v>
      </c>
      <c r="E359" s="6" t="s">
        <v>318</v>
      </c>
      <c r="F359">
        <v>2</v>
      </c>
      <c r="G359" s="6" t="s">
        <v>318</v>
      </c>
      <c r="H359" s="6" t="s">
        <v>2369</v>
      </c>
      <c r="I359">
        <v>1</v>
      </c>
      <c r="J359">
        <v>0</v>
      </c>
      <c r="K359">
        <v>108.09</v>
      </c>
      <c r="L359">
        <v>99</v>
      </c>
      <c r="M359">
        <v>46</v>
      </c>
      <c r="N359" s="6" t="s">
        <v>2370</v>
      </c>
      <c r="O359" s="6" t="s">
        <v>2371</v>
      </c>
      <c r="P359" s="6" t="s">
        <v>2372</v>
      </c>
      <c r="Q359" s="6" t="s">
        <v>318</v>
      </c>
      <c r="R359" s="6" t="s">
        <v>318</v>
      </c>
      <c r="S359" s="6" t="s">
        <v>2373</v>
      </c>
      <c r="T359" s="6" t="s">
        <v>318</v>
      </c>
      <c r="U359">
        <v>0</v>
      </c>
      <c r="V359">
        <v>1</v>
      </c>
      <c r="W359">
        <v>11</v>
      </c>
      <c r="Y359">
        <v>1</v>
      </c>
      <c r="Z359" s="7">
        <v>43700.375706018516</v>
      </c>
      <c r="AA359" s="7">
        <v>43723.475624999999</v>
      </c>
      <c r="AB359">
        <v>27</v>
      </c>
      <c r="AC359">
        <v>0.01</v>
      </c>
      <c r="AD359">
        <v>0</v>
      </c>
      <c r="AE359">
        <v>0</v>
      </c>
      <c r="AF359">
        <v>71.06</v>
      </c>
    </row>
    <row r="360" spans="1:32" hidden="1" x14ac:dyDescent="0.2">
      <c r="A360">
        <v>542</v>
      </c>
      <c r="B360" s="6" t="s">
        <v>2374</v>
      </c>
      <c r="C360" s="6" t="s">
        <v>318</v>
      </c>
      <c r="D360" s="6" t="s">
        <v>693</v>
      </c>
      <c r="E360" s="6" t="s">
        <v>318</v>
      </c>
      <c r="F360">
        <v>2</v>
      </c>
      <c r="G360" s="6" t="s">
        <v>318</v>
      </c>
      <c r="H360" s="6" t="s">
        <v>2375</v>
      </c>
      <c r="I360">
        <v>1</v>
      </c>
      <c r="J360">
        <v>0</v>
      </c>
      <c r="K360">
        <v>108.09</v>
      </c>
      <c r="L360">
        <v>99</v>
      </c>
      <c r="M360">
        <v>46</v>
      </c>
      <c r="N360" s="6" t="s">
        <v>2376</v>
      </c>
      <c r="O360" s="6" t="s">
        <v>2377</v>
      </c>
      <c r="P360" s="6" t="s">
        <v>2378</v>
      </c>
      <c r="Q360" s="6" t="s">
        <v>2379</v>
      </c>
      <c r="R360" s="6" t="s">
        <v>318</v>
      </c>
      <c r="S360" s="6" t="s">
        <v>2380</v>
      </c>
      <c r="T360" s="6" t="s">
        <v>318</v>
      </c>
      <c r="U360">
        <v>0</v>
      </c>
      <c r="V360">
        <v>1</v>
      </c>
      <c r="W360">
        <v>12</v>
      </c>
      <c r="Y360">
        <v>1</v>
      </c>
      <c r="Z360" s="7">
        <v>43700.37704861111</v>
      </c>
      <c r="AA360" s="7">
        <v>43723.472627314812</v>
      </c>
      <c r="AB360">
        <v>27</v>
      </c>
      <c r="AC360">
        <v>0.01</v>
      </c>
      <c r="AD360">
        <v>0</v>
      </c>
      <c r="AE360">
        <v>0</v>
      </c>
      <c r="AF360">
        <v>61.49</v>
      </c>
    </row>
    <row r="361" spans="1:32" hidden="1" x14ac:dyDescent="0.2">
      <c r="A361">
        <v>543</v>
      </c>
      <c r="B361" s="6" t="s">
        <v>2381</v>
      </c>
      <c r="C361" s="6" t="s">
        <v>318</v>
      </c>
      <c r="D361" s="6" t="s">
        <v>693</v>
      </c>
      <c r="E361" s="6" t="s">
        <v>318</v>
      </c>
      <c r="F361">
        <v>2</v>
      </c>
      <c r="G361" s="6" t="s">
        <v>318</v>
      </c>
      <c r="H361" s="6" t="s">
        <v>2382</v>
      </c>
      <c r="I361">
        <v>1</v>
      </c>
      <c r="J361">
        <v>0</v>
      </c>
      <c r="K361">
        <v>93.52</v>
      </c>
      <c r="L361">
        <v>99</v>
      </c>
      <c r="M361">
        <v>46</v>
      </c>
      <c r="N361" s="6" t="s">
        <v>2383</v>
      </c>
      <c r="O361" s="6" t="s">
        <v>2384</v>
      </c>
      <c r="P361" s="6" t="s">
        <v>2385</v>
      </c>
      <c r="Q361" s="6" t="s">
        <v>318</v>
      </c>
      <c r="R361" s="6" t="s">
        <v>318</v>
      </c>
      <c r="S361" s="6" t="s">
        <v>2386</v>
      </c>
      <c r="T361" s="6" t="s">
        <v>318</v>
      </c>
      <c r="U361">
        <v>0</v>
      </c>
      <c r="V361">
        <v>1</v>
      </c>
      <c r="W361">
        <v>18</v>
      </c>
      <c r="Y361">
        <v>1</v>
      </c>
      <c r="Z361" s="7">
        <v>43700.384895833333</v>
      </c>
      <c r="AA361" s="7">
        <v>43723.470578703702</v>
      </c>
      <c r="AB361">
        <v>27</v>
      </c>
      <c r="AC361">
        <v>0.01</v>
      </c>
      <c r="AD361">
        <v>0</v>
      </c>
      <c r="AE361">
        <v>0</v>
      </c>
      <c r="AF361">
        <v>59.78</v>
      </c>
    </row>
    <row r="362" spans="1:32" hidden="1" x14ac:dyDescent="0.2">
      <c r="A362">
        <v>544</v>
      </c>
      <c r="B362" s="6" t="s">
        <v>2387</v>
      </c>
      <c r="C362" s="6" t="s">
        <v>318</v>
      </c>
      <c r="D362" s="6" t="s">
        <v>1208</v>
      </c>
      <c r="E362" s="6" t="s">
        <v>318</v>
      </c>
      <c r="F362">
        <v>2</v>
      </c>
      <c r="G362" s="6" t="s">
        <v>318</v>
      </c>
      <c r="H362" s="6" t="s">
        <v>2388</v>
      </c>
      <c r="I362">
        <v>1</v>
      </c>
      <c r="J362">
        <v>0</v>
      </c>
      <c r="K362">
        <v>82.3</v>
      </c>
      <c r="L362">
        <v>99</v>
      </c>
      <c r="M362">
        <v>83</v>
      </c>
      <c r="N362" s="6" t="s">
        <v>2389</v>
      </c>
      <c r="O362" s="6" t="s">
        <v>2390</v>
      </c>
      <c r="P362" s="6" t="s">
        <v>318</v>
      </c>
      <c r="Q362" s="6" t="s">
        <v>318</v>
      </c>
      <c r="R362" s="6" t="s">
        <v>318</v>
      </c>
      <c r="S362" s="6" t="s">
        <v>2391</v>
      </c>
      <c r="T362" s="6" t="s">
        <v>318</v>
      </c>
      <c r="U362">
        <v>0</v>
      </c>
      <c r="V362">
        <v>1</v>
      </c>
      <c r="W362">
        <v>9</v>
      </c>
      <c r="Y362">
        <v>1</v>
      </c>
      <c r="Z362" s="7">
        <v>43700.385520833333</v>
      </c>
      <c r="AA362" s="7">
        <v>43723.468738425923</v>
      </c>
      <c r="AB362">
        <v>27</v>
      </c>
      <c r="AC362">
        <v>0.01</v>
      </c>
      <c r="AD362">
        <v>0</v>
      </c>
      <c r="AE362">
        <v>0</v>
      </c>
      <c r="AF362">
        <v>102.48</v>
      </c>
    </row>
    <row r="363" spans="1:32" hidden="1" x14ac:dyDescent="0.2">
      <c r="A363">
        <v>545</v>
      </c>
      <c r="B363" s="6" t="s">
        <v>2392</v>
      </c>
      <c r="C363" s="6" t="s">
        <v>318</v>
      </c>
      <c r="D363" s="6" t="s">
        <v>693</v>
      </c>
      <c r="E363" s="6" t="s">
        <v>318</v>
      </c>
      <c r="F363">
        <v>2</v>
      </c>
      <c r="G363" s="6" t="s">
        <v>318</v>
      </c>
      <c r="H363" s="6" t="s">
        <v>2393</v>
      </c>
      <c r="I363">
        <v>1</v>
      </c>
      <c r="J363">
        <v>0</v>
      </c>
      <c r="K363">
        <v>90.93</v>
      </c>
      <c r="L363">
        <v>99</v>
      </c>
      <c r="M363">
        <v>46</v>
      </c>
      <c r="N363" s="6" t="s">
        <v>2394</v>
      </c>
      <c r="O363" s="6" t="s">
        <v>2395</v>
      </c>
      <c r="P363" s="6" t="s">
        <v>2396</v>
      </c>
      <c r="Q363" s="6" t="s">
        <v>318</v>
      </c>
      <c r="R363" s="6" t="s">
        <v>318</v>
      </c>
      <c r="S363" s="6" t="s">
        <v>2397</v>
      </c>
      <c r="T363" s="6" t="s">
        <v>318</v>
      </c>
      <c r="U363">
        <v>0</v>
      </c>
      <c r="V363">
        <v>1</v>
      </c>
      <c r="W363">
        <v>13</v>
      </c>
      <c r="Y363">
        <v>1</v>
      </c>
      <c r="Z363" s="7">
        <v>43700.38652777778</v>
      </c>
      <c r="AA363" s="7">
        <v>43723.008738425924</v>
      </c>
      <c r="AB363">
        <v>27</v>
      </c>
      <c r="AC363">
        <v>0.01</v>
      </c>
      <c r="AD363">
        <v>0</v>
      </c>
      <c r="AE363">
        <v>0</v>
      </c>
      <c r="AF363">
        <v>47.58</v>
      </c>
    </row>
    <row r="364" spans="1:32" hidden="1" x14ac:dyDescent="0.2">
      <c r="A364">
        <v>546</v>
      </c>
      <c r="B364" s="6" t="s">
        <v>2398</v>
      </c>
      <c r="C364" s="6" t="s">
        <v>318</v>
      </c>
      <c r="D364" s="6" t="s">
        <v>1208</v>
      </c>
      <c r="E364" s="6" t="s">
        <v>318</v>
      </c>
      <c r="F364">
        <v>2</v>
      </c>
      <c r="G364" s="6" t="s">
        <v>318</v>
      </c>
      <c r="H364" s="6" t="s">
        <v>2399</v>
      </c>
      <c r="I364">
        <v>1</v>
      </c>
      <c r="J364">
        <v>0</v>
      </c>
      <c r="K364">
        <v>91.13</v>
      </c>
      <c r="L364">
        <v>99</v>
      </c>
      <c r="M364">
        <v>84</v>
      </c>
      <c r="N364" s="6" t="s">
        <v>2400</v>
      </c>
      <c r="O364" s="6" t="s">
        <v>2401</v>
      </c>
      <c r="P364" s="6" t="s">
        <v>318</v>
      </c>
      <c r="Q364" s="6" t="s">
        <v>318</v>
      </c>
      <c r="R364" s="6" t="s">
        <v>318</v>
      </c>
      <c r="S364" s="6" t="s">
        <v>2402</v>
      </c>
      <c r="T364" s="6" t="s">
        <v>318</v>
      </c>
      <c r="U364">
        <v>0</v>
      </c>
      <c r="V364">
        <v>1</v>
      </c>
      <c r="W364">
        <v>9</v>
      </c>
      <c r="Y364">
        <v>1</v>
      </c>
      <c r="Z364" s="7">
        <v>43700.387256944443</v>
      </c>
      <c r="AA364" s="7">
        <v>43722.982314814813</v>
      </c>
      <c r="AB364">
        <v>27</v>
      </c>
      <c r="AC364">
        <v>0.01</v>
      </c>
      <c r="AD364">
        <v>0</v>
      </c>
      <c r="AE364">
        <v>0</v>
      </c>
      <c r="AF364">
        <v>54.11</v>
      </c>
    </row>
    <row r="365" spans="1:32" hidden="1" x14ac:dyDescent="0.2">
      <c r="A365">
        <v>547</v>
      </c>
      <c r="B365" s="6" t="s">
        <v>2403</v>
      </c>
      <c r="C365" s="6" t="s">
        <v>318</v>
      </c>
      <c r="D365" s="6" t="s">
        <v>1208</v>
      </c>
      <c r="E365" s="6" t="s">
        <v>318</v>
      </c>
      <c r="F365">
        <v>2</v>
      </c>
      <c r="G365" s="6" t="s">
        <v>318</v>
      </c>
      <c r="H365" s="6" t="s">
        <v>2404</v>
      </c>
      <c r="I365">
        <v>1</v>
      </c>
      <c r="J365">
        <v>0</v>
      </c>
      <c r="K365">
        <v>141.03</v>
      </c>
      <c r="L365">
        <v>99</v>
      </c>
      <c r="M365">
        <v>85</v>
      </c>
      <c r="N365" s="6" t="s">
        <v>2405</v>
      </c>
      <c r="O365" s="6" t="s">
        <v>2406</v>
      </c>
      <c r="P365" s="6" t="s">
        <v>318</v>
      </c>
      <c r="Q365" s="6" t="s">
        <v>318</v>
      </c>
      <c r="R365" s="6" t="s">
        <v>318</v>
      </c>
      <c r="S365" s="6" t="s">
        <v>2407</v>
      </c>
      <c r="T365" s="6" t="s">
        <v>318</v>
      </c>
      <c r="U365">
        <v>0</v>
      </c>
      <c r="V365">
        <v>1</v>
      </c>
      <c r="W365">
        <v>13</v>
      </c>
      <c r="Y365">
        <v>1</v>
      </c>
      <c r="Z365" s="7">
        <v>43700.389537037037</v>
      </c>
      <c r="AA365" s="7">
        <v>43722.976782407408</v>
      </c>
      <c r="AB365">
        <v>27</v>
      </c>
      <c r="AC365">
        <v>0.01</v>
      </c>
      <c r="AD365">
        <v>0</v>
      </c>
      <c r="AE365">
        <v>0</v>
      </c>
      <c r="AF365">
        <v>48.68</v>
      </c>
    </row>
    <row r="366" spans="1:32" hidden="1" x14ac:dyDescent="0.2">
      <c r="A366">
        <v>548</v>
      </c>
      <c r="B366" s="6" t="s">
        <v>2408</v>
      </c>
      <c r="C366" s="6" t="s">
        <v>318</v>
      </c>
      <c r="D366" s="6" t="s">
        <v>687</v>
      </c>
      <c r="E366" s="6" t="s">
        <v>318</v>
      </c>
      <c r="F366">
        <v>2</v>
      </c>
      <c r="G366" s="6" t="s">
        <v>318</v>
      </c>
      <c r="H366" s="6" t="s">
        <v>2409</v>
      </c>
      <c r="I366">
        <v>1</v>
      </c>
      <c r="J366">
        <v>0</v>
      </c>
      <c r="K366">
        <v>89.07</v>
      </c>
      <c r="L366">
        <v>99</v>
      </c>
      <c r="M366">
        <v>46</v>
      </c>
      <c r="N366" s="6" t="s">
        <v>2410</v>
      </c>
      <c r="O366" s="6" t="s">
        <v>2411</v>
      </c>
      <c r="P366" s="6" t="s">
        <v>2412</v>
      </c>
      <c r="Q366" s="6" t="s">
        <v>318</v>
      </c>
      <c r="R366" s="6" t="s">
        <v>318</v>
      </c>
      <c r="S366" s="6" t="s">
        <v>2413</v>
      </c>
      <c r="T366" s="6" t="s">
        <v>318</v>
      </c>
      <c r="U366">
        <v>0</v>
      </c>
      <c r="V366">
        <v>1</v>
      </c>
      <c r="W366">
        <v>15</v>
      </c>
      <c r="Y366">
        <v>1</v>
      </c>
      <c r="Z366" s="7">
        <v>43700.392708333333</v>
      </c>
      <c r="AA366" s="7">
        <v>43722.97457175926</v>
      </c>
      <c r="AB366">
        <v>27</v>
      </c>
      <c r="AC366">
        <v>0.01</v>
      </c>
      <c r="AD366">
        <v>0</v>
      </c>
      <c r="AE366">
        <v>0</v>
      </c>
      <c r="AF366">
        <v>71.98</v>
      </c>
    </row>
    <row r="367" spans="1:32" hidden="1" x14ac:dyDescent="0.2">
      <c r="A367">
        <v>549</v>
      </c>
      <c r="B367" s="6" t="s">
        <v>2414</v>
      </c>
      <c r="C367" s="6" t="s">
        <v>318</v>
      </c>
      <c r="D367" s="6" t="s">
        <v>687</v>
      </c>
      <c r="E367" s="6" t="s">
        <v>318</v>
      </c>
      <c r="F367">
        <v>2</v>
      </c>
      <c r="G367" s="6" t="s">
        <v>318</v>
      </c>
      <c r="H367" s="6" t="s">
        <v>2415</v>
      </c>
      <c r="I367">
        <v>1</v>
      </c>
      <c r="J367">
        <v>0</v>
      </c>
      <c r="K367">
        <v>109.48</v>
      </c>
      <c r="L367">
        <v>99</v>
      </c>
      <c r="M367">
        <v>46</v>
      </c>
      <c r="N367" s="6" t="s">
        <v>2416</v>
      </c>
      <c r="O367" s="6" t="s">
        <v>2417</v>
      </c>
      <c r="P367" s="6" t="s">
        <v>318</v>
      </c>
      <c r="Q367" s="6" t="s">
        <v>318</v>
      </c>
      <c r="R367" s="6" t="s">
        <v>318</v>
      </c>
      <c r="S367" s="6" t="s">
        <v>2418</v>
      </c>
      <c r="T367" s="6" t="s">
        <v>318</v>
      </c>
      <c r="U367">
        <v>0</v>
      </c>
      <c r="V367">
        <v>1</v>
      </c>
      <c r="W367">
        <v>6</v>
      </c>
      <c r="Y367">
        <v>1</v>
      </c>
      <c r="Z367" s="7">
        <v>43700.393750000003</v>
      </c>
      <c r="AA367" s="7">
        <v>43722.972754629627</v>
      </c>
      <c r="AB367">
        <v>27</v>
      </c>
      <c r="AC367">
        <v>0.01</v>
      </c>
      <c r="AD367">
        <v>0</v>
      </c>
      <c r="AE367">
        <v>0</v>
      </c>
      <c r="AF367">
        <v>59.78</v>
      </c>
    </row>
    <row r="368" spans="1:32" hidden="1" x14ac:dyDescent="0.2">
      <c r="A368">
        <v>550</v>
      </c>
      <c r="B368" s="6" t="s">
        <v>2419</v>
      </c>
      <c r="C368" s="6" t="s">
        <v>318</v>
      </c>
      <c r="D368" s="6" t="s">
        <v>687</v>
      </c>
      <c r="E368" s="6" t="s">
        <v>318</v>
      </c>
      <c r="F368">
        <v>2</v>
      </c>
      <c r="G368" s="6" t="s">
        <v>318</v>
      </c>
      <c r="H368" s="6" t="s">
        <v>2420</v>
      </c>
      <c r="I368">
        <v>1</v>
      </c>
      <c r="J368">
        <v>0</v>
      </c>
      <c r="K368">
        <v>90.93</v>
      </c>
      <c r="L368">
        <v>99</v>
      </c>
      <c r="M368">
        <v>46</v>
      </c>
      <c r="N368" s="6" t="s">
        <v>2421</v>
      </c>
      <c r="O368" s="6" t="s">
        <v>2422</v>
      </c>
      <c r="P368" s="6" t="s">
        <v>2423</v>
      </c>
      <c r="Q368" s="6" t="s">
        <v>318</v>
      </c>
      <c r="R368" s="6" t="s">
        <v>318</v>
      </c>
      <c r="S368" s="6" t="s">
        <v>2424</v>
      </c>
      <c r="T368" s="6" t="s">
        <v>318</v>
      </c>
      <c r="U368">
        <v>0</v>
      </c>
      <c r="V368">
        <v>1</v>
      </c>
      <c r="W368">
        <v>6</v>
      </c>
      <c r="Y368">
        <v>1</v>
      </c>
      <c r="Z368" s="7">
        <v>43700.394988425927</v>
      </c>
      <c r="AA368" s="7">
        <v>43722.973819444444</v>
      </c>
      <c r="AB368">
        <v>27</v>
      </c>
      <c r="AC368">
        <v>0.01</v>
      </c>
      <c r="AD368">
        <v>0</v>
      </c>
      <c r="AE368">
        <v>0</v>
      </c>
      <c r="AF368">
        <v>41.54</v>
      </c>
    </row>
    <row r="369" spans="1:32" hidden="1" x14ac:dyDescent="0.2">
      <c r="A369">
        <v>551</v>
      </c>
      <c r="B369" s="6" t="s">
        <v>2425</v>
      </c>
      <c r="C369" s="6" t="s">
        <v>318</v>
      </c>
      <c r="D369" s="6" t="s">
        <v>693</v>
      </c>
      <c r="E369" s="6" t="s">
        <v>318</v>
      </c>
      <c r="F369">
        <v>2</v>
      </c>
      <c r="G369" s="6" t="s">
        <v>318</v>
      </c>
      <c r="H369" s="6" t="s">
        <v>2426</v>
      </c>
      <c r="I369">
        <v>1</v>
      </c>
      <c r="J369">
        <v>0</v>
      </c>
      <c r="K369">
        <v>77.760000000000005</v>
      </c>
      <c r="L369">
        <v>90</v>
      </c>
      <c r="M369">
        <v>87</v>
      </c>
      <c r="N369" s="6" t="s">
        <v>2427</v>
      </c>
      <c r="O369" s="6" t="s">
        <v>2427</v>
      </c>
      <c r="P369" s="6" t="s">
        <v>2428</v>
      </c>
      <c r="Q369" s="6" t="s">
        <v>318</v>
      </c>
      <c r="R369" s="6" t="s">
        <v>318</v>
      </c>
      <c r="S369" s="6" t="s">
        <v>2429</v>
      </c>
      <c r="T369" s="6" t="s">
        <v>318</v>
      </c>
      <c r="U369">
        <v>0</v>
      </c>
      <c r="V369">
        <v>1</v>
      </c>
      <c r="W369">
        <v>44</v>
      </c>
      <c r="Y369">
        <v>1</v>
      </c>
      <c r="Z369" s="7">
        <v>43700.39739583333</v>
      </c>
      <c r="AA369" s="7">
        <v>43723.605462962965</v>
      </c>
      <c r="AB369">
        <v>27</v>
      </c>
      <c r="AC369">
        <v>0.01</v>
      </c>
      <c r="AD369">
        <v>0</v>
      </c>
      <c r="AE369">
        <v>9</v>
      </c>
      <c r="AF369">
        <v>71.98</v>
      </c>
    </row>
    <row r="370" spans="1:32" hidden="1" x14ac:dyDescent="0.2">
      <c r="A370">
        <v>552</v>
      </c>
      <c r="B370" s="6" t="s">
        <v>2430</v>
      </c>
      <c r="C370" s="6" t="s">
        <v>318</v>
      </c>
      <c r="D370" s="6" t="s">
        <v>687</v>
      </c>
      <c r="E370" s="6" t="s">
        <v>318</v>
      </c>
      <c r="F370">
        <v>2</v>
      </c>
      <c r="G370" s="6" t="s">
        <v>318</v>
      </c>
      <c r="H370" s="6" t="s">
        <v>2431</v>
      </c>
      <c r="I370">
        <v>1</v>
      </c>
      <c r="J370">
        <v>0</v>
      </c>
      <c r="K370">
        <v>80.16</v>
      </c>
      <c r="L370">
        <v>98</v>
      </c>
      <c r="M370">
        <v>1</v>
      </c>
      <c r="N370" s="6" t="s">
        <v>2432</v>
      </c>
      <c r="O370" s="6" t="s">
        <v>2433</v>
      </c>
      <c r="P370" s="6" t="s">
        <v>2434</v>
      </c>
      <c r="Q370" s="6" t="s">
        <v>318</v>
      </c>
      <c r="R370" s="6" t="s">
        <v>318</v>
      </c>
      <c r="S370" s="6" t="s">
        <v>2435</v>
      </c>
      <c r="T370" s="6" t="s">
        <v>318</v>
      </c>
      <c r="U370">
        <v>0</v>
      </c>
      <c r="V370">
        <v>1</v>
      </c>
      <c r="W370">
        <v>14</v>
      </c>
      <c r="Y370">
        <v>1</v>
      </c>
      <c r="Z370" s="7">
        <v>43700.398993055554</v>
      </c>
      <c r="AA370" s="7">
        <v>43723.590810185182</v>
      </c>
      <c r="AB370">
        <v>27</v>
      </c>
      <c r="AC370">
        <v>0.01</v>
      </c>
      <c r="AD370">
        <v>0</v>
      </c>
      <c r="AE370">
        <v>1</v>
      </c>
      <c r="AF370">
        <v>92.72</v>
      </c>
    </row>
    <row r="371" spans="1:32" hidden="1" x14ac:dyDescent="0.2">
      <c r="A371">
        <v>553</v>
      </c>
      <c r="B371" s="6" t="s">
        <v>2436</v>
      </c>
      <c r="C371" s="6" t="s">
        <v>318</v>
      </c>
      <c r="D371" s="6" t="s">
        <v>1208</v>
      </c>
      <c r="E371" s="6" t="s">
        <v>318</v>
      </c>
      <c r="F371">
        <v>2</v>
      </c>
      <c r="G371" s="6" t="s">
        <v>318</v>
      </c>
      <c r="H371" s="6" t="s">
        <v>2437</v>
      </c>
      <c r="I371">
        <v>1</v>
      </c>
      <c r="J371">
        <v>0</v>
      </c>
      <c r="K371">
        <v>80.16</v>
      </c>
      <c r="L371">
        <v>99</v>
      </c>
      <c r="M371">
        <v>1</v>
      </c>
      <c r="N371" s="6" t="s">
        <v>2438</v>
      </c>
      <c r="O371" s="6" t="s">
        <v>2439</v>
      </c>
      <c r="P371" s="6" t="s">
        <v>2440</v>
      </c>
      <c r="Q371" s="6" t="s">
        <v>318</v>
      </c>
      <c r="R371" s="6" t="s">
        <v>318</v>
      </c>
      <c r="S371" s="6" t="s">
        <v>2441</v>
      </c>
      <c r="T371" s="6" t="s">
        <v>318</v>
      </c>
      <c r="U371">
        <v>0</v>
      </c>
      <c r="V371">
        <v>1</v>
      </c>
      <c r="W371">
        <v>14</v>
      </c>
      <c r="Y371">
        <v>1</v>
      </c>
      <c r="Z371" s="7">
        <v>43700.400046296294</v>
      </c>
      <c r="AA371" s="7">
        <v>43723.588553240741</v>
      </c>
      <c r="AB371">
        <v>27</v>
      </c>
      <c r="AC371">
        <v>0.01</v>
      </c>
      <c r="AD371">
        <v>0</v>
      </c>
      <c r="AE371">
        <v>0</v>
      </c>
      <c r="AF371">
        <v>42.82</v>
      </c>
    </row>
    <row r="372" spans="1:32" hidden="1" x14ac:dyDescent="0.2">
      <c r="A372">
        <v>554</v>
      </c>
      <c r="B372" s="6" t="s">
        <v>2442</v>
      </c>
      <c r="C372" s="6" t="s">
        <v>318</v>
      </c>
      <c r="D372" s="6" t="s">
        <v>687</v>
      </c>
      <c r="E372" s="6" t="s">
        <v>318</v>
      </c>
      <c r="F372">
        <v>2</v>
      </c>
      <c r="G372" s="6" t="s">
        <v>318</v>
      </c>
      <c r="H372" s="6" t="s">
        <v>2443</v>
      </c>
      <c r="I372">
        <v>1</v>
      </c>
      <c r="J372">
        <v>0</v>
      </c>
      <c r="K372">
        <v>109.48</v>
      </c>
      <c r="L372">
        <v>97</v>
      </c>
      <c r="M372">
        <v>61</v>
      </c>
      <c r="N372" s="6" t="s">
        <v>2444</v>
      </c>
      <c r="O372" s="6" t="s">
        <v>2445</v>
      </c>
      <c r="P372" s="6" t="s">
        <v>2446</v>
      </c>
      <c r="Q372" s="6" t="s">
        <v>318</v>
      </c>
      <c r="R372" s="6" t="s">
        <v>318</v>
      </c>
      <c r="S372" s="6" t="s">
        <v>2447</v>
      </c>
      <c r="T372" s="6" t="s">
        <v>318</v>
      </c>
      <c r="U372">
        <v>0</v>
      </c>
      <c r="V372">
        <v>1</v>
      </c>
      <c r="W372">
        <v>25</v>
      </c>
      <c r="Y372">
        <v>1</v>
      </c>
      <c r="Z372" s="7">
        <v>43700.400393518517</v>
      </c>
      <c r="AA372" s="7">
        <v>43723.583113425928</v>
      </c>
      <c r="AB372">
        <v>27</v>
      </c>
      <c r="AC372">
        <v>0.01</v>
      </c>
      <c r="AD372">
        <v>0</v>
      </c>
      <c r="AE372">
        <v>2</v>
      </c>
      <c r="AF372">
        <v>110.65</v>
      </c>
    </row>
    <row r="373" spans="1:32" hidden="1" x14ac:dyDescent="0.2">
      <c r="A373">
        <v>555</v>
      </c>
      <c r="B373" s="6" t="s">
        <v>2448</v>
      </c>
      <c r="C373" s="6" t="s">
        <v>318</v>
      </c>
      <c r="D373" s="6" t="s">
        <v>687</v>
      </c>
      <c r="E373" s="6" t="s">
        <v>318</v>
      </c>
      <c r="F373">
        <v>2</v>
      </c>
      <c r="G373" s="6" t="s">
        <v>318</v>
      </c>
      <c r="H373" s="6" t="s">
        <v>2449</v>
      </c>
      <c r="I373">
        <v>1</v>
      </c>
      <c r="J373">
        <v>0</v>
      </c>
      <c r="K373">
        <v>161.83000000000001</v>
      </c>
      <c r="L373">
        <v>98</v>
      </c>
      <c r="M373">
        <v>61</v>
      </c>
      <c r="N373" s="6" t="s">
        <v>2450</v>
      </c>
      <c r="O373" s="6" t="s">
        <v>2451</v>
      </c>
      <c r="P373" s="6" t="s">
        <v>2452</v>
      </c>
      <c r="Q373" s="6" t="s">
        <v>318</v>
      </c>
      <c r="R373" s="6" t="s">
        <v>318</v>
      </c>
      <c r="S373" s="6" t="s">
        <v>2453</v>
      </c>
      <c r="T373" s="6" t="s">
        <v>318</v>
      </c>
      <c r="U373">
        <v>0</v>
      </c>
      <c r="V373">
        <v>1</v>
      </c>
      <c r="W373">
        <v>19</v>
      </c>
      <c r="Y373">
        <v>1</v>
      </c>
      <c r="Z373" s="7">
        <v>43700.401724537034</v>
      </c>
      <c r="AA373" s="7">
        <v>43723.579143518517</v>
      </c>
      <c r="AB373">
        <v>27</v>
      </c>
      <c r="AC373">
        <v>0.01</v>
      </c>
      <c r="AD373">
        <v>0</v>
      </c>
      <c r="AE373">
        <v>1</v>
      </c>
      <c r="AF373">
        <v>64.540000000000006</v>
      </c>
    </row>
    <row r="374" spans="1:32" hidden="1" x14ac:dyDescent="0.2">
      <c r="A374">
        <v>556</v>
      </c>
      <c r="B374" s="6" t="s">
        <v>2454</v>
      </c>
      <c r="C374" s="6" t="s">
        <v>318</v>
      </c>
      <c r="D374" s="6" t="s">
        <v>1208</v>
      </c>
      <c r="E374" s="6" t="s">
        <v>318</v>
      </c>
      <c r="F374">
        <v>2</v>
      </c>
      <c r="G374" s="6" t="s">
        <v>318</v>
      </c>
      <c r="H374" s="6" t="s">
        <v>2455</v>
      </c>
      <c r="I374">
        <v>1</v>
      </c>
      <c r="J374">
        <v>0</v>
      </c>
      <c r="K374">
        <v>80.16</v>
      </c>
      <c r="L374">
        <v>91</v>
      </c>
      <c r="M374">
        <v>1</v>
      </c>
      <c r="N374" s="6" t="s">
        <v>2456</v>
      </c>
      <c r="O374" s="6" t="s">
        <v>2456</v>
      </c>
      <c r="P374" s="6" t="s">
        <v>2457</v>
      </c>
      <c r="Q374" s="6" t="s">
        <v>318</v>
      </c>
      <c r="R374" s="6" t="s">
        <v>318</v>
      </c>
      <c r="S374" s="6" t="s">
        <v>2458</v>
      </c>
      <c r="T374" s="6" t="s">
        <v>318</v>
      </c>
      <c r="U374">
        <v>0</v>
      </c>
      <c r="V374">
        <v>1</v>
      </c>
      <c r="W374">
        <v>24</v>
      </c>
      <c r="Y374">
        <v>1</v>
      </c>
      <c r="Z374" s="7">
        <v>43700.402465277781</v>
      </c>
      <c r="AA374" s="7">
        <v>43723.593715277777</v>
      </c>
      <c r="AB374">
        <v>27</v>
      </c>
      <c r="AC374">
        <v>0.01</v>
      </c>
      <c r="AD374">
        <v>0</v>
      </c>
      <c r="AE374">
        <v>8</v>
      </c>
      <c r="AF374">
        <v>42.82</v>
      </c>
    </row>
    <row r="375" spans="1:32" hidden="1" x14ac:dyDescent="0.2">
      <c r="A375">
        <v>557</v>
      </c>
      <c r="B375" s="6" t="s">
        <v>2459</v>
      </c>
      <c r="C375" s="6" t="s">
        <v>318</v>
      </c>
      <c r="D375" s="6" t="s">
        <v>687</v>
      </c>
      <c r="E375" s="6" t="s">
        <v>318</v>
      </c>
      <c r="F375">
        <v>2</v>
      </c>
      <c r="G375" s="6" t="s">
        <v>318</v>
      </c>
      <c r="H375" s="6" t="s">
        <v>2460</v>
      </c>
      <c r="I375">
        <v>1</v>
      </c>
      <c r="J375">
        <v>0</v>
      </c>
      <c r="K375">
        <v>98.16</v>
      </c>
      <c r="L375">
        <v>99</v>
      </c>
      <c r="M375">
        <v>61</v>
      </c>
      <c r="N375" s="6" t="s">
        <v>2461</v>
      </c>
      <c r="O375" s="6" t="s">
        <v>2462</v>
      </c>
      <c r="P375" s="6" t="s">
        <v>2463</v>
      </c>
      <c r="Q375" s="6" t="s">
        <v>318</v>
      </c>
      <c r="R375" s="6" t="s">
        <v>318</v>
      </c>
      <c r="S375" s="6" t="s">
        <v>2464</v>
      </c>
      <c r="T375" s="6" t="s">
        <v>318</v>
      </c>
      <c r="U375">
        <v>0</v>
      </c>
      <c r="V375">
        <v>1</v>
      </c>
      <c r="W375">
        <v>16</v>
      </c>
      <c r="Y375">
        <v>1</v>
      </c>
      <c r="Z375" s="7">
        <v>43700.402708333335</v>
      </c>
      <c r="AA375" s="7">
        <v>43723.576956018522</v>
      </c>
      <c r="AB375">
        <v>27</v>
      </c>
      <c r="AC375">
        <v>0.01</v>
      </c>
      <c r="AD375">
        <v>0</v>
      </c>
      <c r="AE375">
        <v>0</v>
      </c>
      <c r="AF375">
        <v>110.65</v>
      </c>
    </row>
    <row r="376" spans="1:32" hidden="1" x14ac:dyDescent="0.2">
      <c r="A376">
        <v>558</v>
      </c>
      <c r="B376" s="6" t="s">
        <v>2465</v>
      </c>
      <c r="C376" s="6" t="s">
        <v>318</v>
      </c>
      <c r="D376" s="6" t="s">
        <v>1208</v>
      </c>
      <c r="E376" s="6" t="s">
        <v>318</v>
      </c>
      <c r="F376">
        <v>2</v>
      </c>
      <c r="G376" s="6" t="s">
        <v>318</v>
      </c>
      <c r="H376" s="6" t="s">
        <v>2466</v>
      </c>
      <c r="I376">
        <v>1</v>
      </c>
      <c r="J376">
        <v>0</v>
      </c>
      <c r="K376">
        <v>66.69</v>
      </c>
      <c r="L376">
        <v>99</v>
      </c>
      <c r="M376">
        <v>86</v>
      </c>
      <c r="N376" s="6" t="s">
        <v>2467</v>
      </c>
      <c r="O376" s="6" t="s">
        <v>2467</v>
      </c>
      <c r="P376" s="6" t="s">
        <v>2468</v>
      </c>
      <c r="Q376" s="6" t="s">
        <v>318</v>
      </c>
      <c r="R376" s="6" t="s">
        <v>318</v>
      </c>
      <c r="S376" s="6" t="s">
        <v>2469</v>
      </c>
      <c r="T376" s="6" t="s">
        <v>318</v>
      </c>
      <c r="U376">
        <v>0</v>
      </c>
      <c r="V376">
        <v>1</v>
      </c>
      <c r="W376">
        <v>29</v>
      </c>
      <c r="Y376">
        <v>1</v>
      </c>
      <c r="Z376" s="7">
        <v>43700.404247685183</v>
      </c>
      <c r="AA376" s="7">
        <v>43723.596238425926</v>
      </c>
      <c r="AB376">
        <v>27</v>
      </c>
      <c r="AC376">
        <v>0.01</v>
      </c>
      <c r="AD376">
        <v>0</v>
      </c>
      <c r="AE376">
        <v>0</v>
      </c>
      <c r="AF376">
        <v>42.82</v>
      </c>
    </row>
    <row r="377" spans="1:32" hidden="1" x14ac:dyDescent="0.2">
      <c r="A377">
        <v>559</v>
      </c>
      <c r="B377" s="6" t="s">
        <v>2470</v>
      </c>
      <c r="C377" s="6" t="s">
        <v>318</v>
      </c>
      <c r="D377" s="6" t="s">
        <v>687</v>
      </c>
      <c r="E377" s="6" t="s">
        <v>318</v>
      </c>
      <c r="F377">
        <v>2</v>
      </c>
      <c r="G377" s="6" t="s">
        <v>318</v>
      </c>
      <c r="H377" s="6" t="s">
        <v>2471</v>
      </c>
      <c r="I377">
        <v>1</v>
      </c>
      <c r="J377">
        <v>0</v>
      </c>
      <c r="K377">
        <v>98.16</v>
      </c>
      <c r="L377">
        <v>99</v>
      </c>
      <c r="M377">
        <v>61</v>
      </c>
      <c r="N377" s="6" t="s">
        <v>2472</v>
      </c>
      <c r="O377" s="6" t="s">
        <v>2472</v>
      </c>
      <c r="P377" s="6" t="s">
        <v>2473</v>
      </c>
      <c r="Q377" s="6" t="s">
        <v>2474</v>
      </c>
      <c r="R377" s="6" t="s">
        <v>318</v>
      </c>
      <c r="S377" s="6" t="s">
        <v>2475</v>
      </c>
      <c r="T377" s="6" t="s">
        <v>318</v>
      </c>
      <c r="U377">
        <v>0</v>
      </c>
      <c r="V377">
        <v>1</v>
      </c>
      <c r="W377">
        <v>6</v>
      </c>
      <c r="Y377">
        <v>1</v>
      </c>
      <c r="Z377" s="7">
        <v>43700.406192129631</v>
      </c>
      <c r="AA377" s="7">
        <v>43723.572858796295</v>
      </c>
      <c r="AB377">
        <v>27</v>
      </c>
      <c r="AC377">
        <v>0.01</v>
      </c>
      <c r="AD377">
        <v>0</v>
      </c>
      <c r="AE377">
        <v>0</v>
      </c>
      <c r="AF377">
        <v>71.13</v>
      </c>
    </row>
    <row r="378" spans="1:32" hidden="1" x14ac:dyDescent="0.2">
      <c r="A378">
        <v>560</v>
      </c>
      <c r="B378" s="6" t="s">
        <v>2476</v>
      </c>
      <c r="C378" s="6" t="s">
        <v>318</v>
      </c>
      <c r="D378" s="6" t="s">
        <v>1208</v>
      </c>
      <c r="E378" s="6" t="s">
        <v>318</v>
      </c>
      <c r="F378">
        <v>2</v>
      </c>
      <c r="G378" s="6" t="s">
        <v>318</v>
      </c>
      <c r="H378" s="6" t="s">
        <v>2477</v>
      </c>
      <c r="I378">
        <v>1</v>
      </c>
      <c r="J378">
        <v>0</v>
      </c>
      <c r="K378">
        <v>91.24</v>
      </c>
      <c r="L378">
        <v>99</v>
      </c>
      <c r="M378">
        <v>64</v>
      </c>
      <c r="N378" s="6" t="s">
        <v>2478</v>
      </c>
      <c r="O378" s="6" t="s">
        <v>2479</v>
      </c>
      <c r="P378" s="6" t="s">
        <v>2480</v>
      </c>
      <c r="Q378" s="6" t="s">
        <v>2481</v>
      </c>
      <c r="R378" s="6" t="s">
        <v>318</v>
      </c>
      <c r="S378" s="6" t="s">
        <v>2482</v>
      </c>
      <c r="T378" s="6" t="s">
        <v>318</v>
      </c>
      <c r="U378">
        <v>0</v>
      </c>
      <c r="V378">
        <v>1</v>
      </c>
      <c r="W378">
        <v>34</v>
      </c>
      <c r="Y378">
        <v>1</v>
      </c>
      <c r="Z378" s="7">
        <v>43700.407280092593</v>
      </c>
      <c r="AA378" s="7">
        <v>43723.602719907409</v>
      </c>
      <c r="AB378">
        <v>27</v>
      </c>
      <c r="AC378">
        <v>0.01</v>
      </c>
      <c r="AD378">
        <v>0</v>
      </c>
      <c r="AE378">
        <v>0</v>
      </c>
      <c r="AF378">
        <v>35.619999999999997</v>
      </c>
    </row>
    <row r="379" spans="1:32" hidden="1" x14ac:dyDescent="0.2">
      <c r="A379">
        <v>561</v>
      </c>
      <c r="B379" s="6" t="s">
        <v>2483</v>
      </c>
      <c r="C379" s="6" t="s">
        <v>318</v>
      </c>
      <c r="D379" s="6" t="s">
        <v>1208</v>
      </c>
      <c r="E379" s="6" t="s">
        <v>318</v>
      </c>
      <c r="F379">
        <v>2</v>
      </c>
      <c r="G379" s="6" t="s">
        <v>318</v>
      </c>
      <c r="H379" s="6" t="s">
        <v>2484</v>
      </c>
      <c r="I379">
        <v>1</v>
      </c>
      <c r="J379">
        <v>0</v>
      </c>
      <c r="K379">
        <v>91.24</v>
      </c>
      <c r="L379">
        <v>97</v>
      </c>
      <c r="M379">
        <v>0</v>
      </c>
      <c r="N379" s="6" t="s">
        <v>2485</v>
      </c>
      <c r="O379" s="6" t="s">
        <v>2486</v>
      </c>
      <c r="P379" s="6" t="s">
        <v>2487</v>
      </c>
      <c r="Q379" s="6" t="s">
        <v>2488</v>
      </c>
      <c r="R379" s="6" t="s">
        <v>318</v>
      </c>
      <c r="S379" s="6" t="s">
        <v>2489</v>
      </c>
      <c r="T379" s="6" t="s">
        <v>318</v>
      </c>
      <c r="U379">
        <v>0</v>
      </c>
      <c r="V379">
        <v>1</v>
      </c>
      <c r="W379">
        <v>42</v>
      </c>
      <c r="Y379">
        <v>1</v>
      </c>
      <c r="Z379" s="7">
        <v>43700.408460648148</v>
      </c>
      <c r="AA379" s="7">
        <v>43723.600960648146</v>
      </c>
      <c r="AB379">
        <v>27</v>
      </c>
      <c r="AC379">
        <v>0.01</v>
      </c>
      <c r="AD379">
        <v>0</v>
      </c>
      <c r="AE379">
        <v>2</v>
      </c>
      <c r="AF379">
        <v>48.74</v>
      </c>
    </row>
    <row r="380" spans="1:32" hidden="1" x14ac:dyDescent="0.2">
      <c r="A380">
        <v>562</v>
      </c>
      <c r="B380" s="6" t="s">
        <v>2490</v>
      </c>
      <c r="C380" s="6" t="s">
        <v>318</v>
      </c>
      <c r="D380" s="6" t="s">
        <v>687</v>
      </c>
      <c r="E380" s="6" t="s">
        <v>318</v>
      </c>
      <c r="F380">
        <v>2</v>
      </c>
      <c r="G380" s="6" t="s">
        <v>318</v>
      </c>
      <c r="H380" s="6" t="s">
        <v>2491</v>
      </c>
      <c r="I380">
        <v>1</v>
      </c>
      <c r="J380">
        <v>0</v>
      </c>
      <c r="K380">
        <v>108.18</v>
      </c>
      <c r="L380">
        <v>97</v>
      </c>
      <c r="M380">
        <v>61</v>
      </c>
      <c r="N380" s="6" t="s">
        <v>2492</v>
      </c>
      <c r="O380" s="6" t="s">
        <v>2492</v>
      </c>
      <c r="P380" s="6" t="s">
        <v>2493</v>
      </c>
      <c r="Q380" s="6" t="s">
        <v>2494</v>
      </c>
      <c r="R380" s="6" t="s">
        <v>2495</v>
      </c>
      <c r="S380" s="6" t="s">
        <v>2496</v>
      </c>
      <c r="T380" s="6" t="s">
        <v>318</v>
      </c>
      <c r="U380">
        <v>0</v>
      </c>
      <c r="V380">
        <v>1</v>
      </c>
      <c r="W380">
        <v>13</v>
      </c>
      <c r="Y380">
        <v>1</v>
      </c>
      <c r="Z380" s="7">
        <v>43700.408634259256</v>
      </c>
      <c r="AA380" s="7">
        <v>43723.574467592596</v>
      </c>
      <c r="AB380">
        <v>27</v>
      </c>
      <c r="AC380">
        <v>0.01</v>
      </c>
      <c r="AD380">
        <v>0</v>
      </c>
      <c r="AE380">
        <v>2</v>
      </c>
      <c r="AF380">
        <v>56.91</v>
      </c>
    </row>
    <row r="381" spans="1:32" hidden="1" x14ac:dyDescent="0.2">
      <c r="A381">
        <v>563</v>
      </c>
      <c r="B381" s="6" t="s">
        <v>2497</v>
      </c>
      <c r="C381" s="6" t="s">
        <v>318</v>
      </c>
      <c r="D381" s="6" t="s">
        <v>687</v>
      </c>
      <c r="E381" s="6" t="s">
        <v>318</v>
      </c>
      <c r="F381">
        <v>2</v>
      </c>
      <c r="G381" s="6" t="s">
        <v>318</v>
      </c>
      <c r="H381" s="6" t="s">
        <v>2498</v>
      </c>
      <c r="I381">
        <v>1</v>
      </c>
      <c r="J381">
        <v>0</v>
      </c>
      <c r="K381">
        <v>137.32</v>
      </c>
      <c r="L381">
        <v>99</v>
      </c>
      <c r="M381">
        <v>56</v>
      </c>
      <c r="N381" s="6" t="s">
        <v>2499</v>
      </c>
      <c r="O381" s="6" t="s">
        <v>2500</v>
      </c>
      <c r="P381" s="6" t="s">
        <v>2501</v>
      </c>
      <c r="Q381" s="6" t="s">
        <v>318</v>
      </c>
      <c r="R381" s="6" t="s">
        <v>318</v>
      </c>
      <c r="S381" s="6" t="s">
        <v>2502</v>
      </c>
      <c r="T381" s="6" t="s">
        <v>318</v>
      </c>
      <c r="U381">
        <v>0</v>
      </c>
      <c r="V381">
        <v>1</v>
      </c>
      <c r="W381">
        <v>22</v>
      </c>
      <c r="Y381">
        <v>1</v>
      </c>
      <c r="Z381" s="7">
        <v>43700.412974537037</v>
      </c>
      <c r="AA381" s="7">
        <v>43723.550868055558</v>
      </c>
      <c r="AB381">
        <v>27</v>
      </c>
      <c r="AC381">
        <v>0.01</v>
      </c>
      <c r="AD381">
        <v>0</v>
      </c>
      <c r="AE381">
        <v>0</v>
      </c>
      <c r="AF381">
        <v>71.98</v>
      </c>
    </row>
    <row r="382" spans="1:32" hidden="1" x14ac:dyDescent="0.2">
      <c r="A382">
        <v>564</v>
      </c>
      <c r="B382" s="6" t="s">
        <v>2503</v>
      </c>
      <c r="C382" s="6" t="s">
        <v>318</v>
      </c>
      <c r="D382" s="6" t="s">
        <v>687</v>
      </c>
      <c r="E382" s="6" t="s">
        <v>318</v>
      </c>
      <c r="F382">
        <v>2</v>
      </c>
      <c r="G382" s="6" t="s">
        <v>318</v>
      </c>
      <c r="H382" s="6" t="s">
        <v>2504</v>
      </c>
      <c r="I382">
        <v>1</v>
      </c>
      <c r="J382">
        <v>0</v>
      </c>
      <c r="K382">
        <v>109.48</v>
      </c>
      <c r="L382">
        <v>95</v>
      </c>
      <c r="M382">
        <v>56</v>
      </c>
      <c r="N382" s="6" t="s">
        <v>2505</v>
      </c>
      <c r="O382" s="6" t="s">
        <v>2506</v>
      </c>
      <c r="P382" s="6" t="s">
        <v>2507</v>
      </c>
      <c r="Q382" s="6" t="s">
        <v>318</v>
      </c>
      <c r="R382" s="6" t="s">
        <v>318</v>
      </c>
      <c r="S382" s="6" t="s">
        <v>2508</v>
      </c>
      <c r="T382" s="6" t="s">
        <v>318</v>
      </c>
      <c r="U382">
        <v>0</v>
      </c>
      <c r="V382">
        <v>1</v>
      </c>
      <c r="W382">
        <v>16</v>
      </c>
      <c r="Y382">
        <v>1</v>
      </c>
      <c r="Z382" s="7">
        <v>43700.414039351854</v>
      </c>
      <c r="AA382" s="7">
        <v>43723.548877314817</v>
      </c>
      <c r="AB382">
        <v>27</v>
      </c>
      <c r="AC382">
        <v>0.01</v>
      </c>
      <c r="AD382">
        <v>0</v>
      </c>
      <c r="AE382">
        <v>4</v>
      </c>
      <c r="AF382">
        <v>84.18</v>
      </c>
    </row>
    <row r="383" spans="1:32" hidden="1" x14ac:dyDescent="0.2">
      <c r="A383">
        <v>565</v>
      </c>
      <c r="B383" s="6" t="s">
        <v>2509</v>
      </c>
      <c r="C383" s="6" t="s">
        <v>318</v>
      </c>
      <c r="D383" s="6" t="s">
        <v>687</v>
      </c>
      <c r="E383" s="6" t="s">
        <v>318</v>
      </c>
      <c r="F383">
        <v>2</v>
      </c>
      <c r="G383" s="6" t="s">
        <v>318</v>
      </c>
      <c r="H383" s="6" t="s">
        <v>2510</v>
      </c>
      <c r="I383">
        <v>1</v>
      </c>
      <c r="J383">
        <v>0</v>
      </c>
      <c r="K383">
        <v>128.04</v>
      </c>
      <c r="L383">
        <v>99</v>
      </c>
      <c r="M383">
        <v>56</v>
      </c>
      <c r="N383" s="6" t="s">
        <v>2511</v>
      </c>
      <c r="O383" s="6" t="s">
        <v>2512</v>
      </c>
      <c r="P383" s="6" t="s">
        <v>2513</v>
      </c>
      <c r="Q383" s="6" t="s">
        <v>318</v>
      </c>
      <c r="R383" s="6" t="s">
        <v>318</v>
      </c>
      <c r="S383" s="6" t="s">
        <v>2514</v>
      </c>
      <c r="T383" s="6" t="s">
        <v>318</v>
      </c>
      <c r="U383">
        <v>0</v>
      </c>
      <c r="V383">
        <v>1</v>
      </c>
      <c r="W383">
        <v>32</v>
      </c>
      <c r="Y383">
        <v>1</v>
      </c>
      <c r="Z383" s="7">
        <v>43700.41505787037</v>
      </c>
      <c r="AA383" s="7">
        <v>43723.546990740739</v>
      </c>
      <c r="AB383">
        <v>27</v>
      </c>
      <c r="AC383">
        <v>0.01</v>
      </c>
      <c r="AD383">
        <v>0</v>
      </c>
      <c r="AE383">
        <v>0</v>
      </c>
      <c r="AF383">
        <v>60.94</v>
      </c>
    </row>
    <row r="384" spans="1:32" hidden="1" x14ac:dyDescent="0.2">
      <c r="A384">
        <v>566</v>
      </c>
      <c r="B384" s="6" t="s">
        <v>2515</v>
      </c>
      <c r="C384" s="6" t="s">
        <v>318</v>
      </c>
      <c r="D384" s="6" t="s">
        <v>687</v>
      </c>
      <c r="E384" s="6" t="s">
        <v>318</v>
      </c>
      <c r="F384">
        <v>2</v>
      </c>
      <c r="G384" s="6" t="s">
        <v>318</v>
      </c>
      <c r="H384" s="6" t="s">
        <v>2516</v>
      </c>
      <c r="I384">
        <v>1</v>
      </c>
      <c r="J384">
        <v>0</v>
      </c>
      <c r="K384">
        <v>92.69</v>
      </c>
      <c r="L384">
        <v>99</v>
      </c>
      <c r="M384">
        <v>56</v>
      </c>
      <c r="N384" s="6" t="s">
        <v>2517</v>
      </c>
      <c r="O384" s="6" t="s">
        <v>2518</v>
      </c>
      <c r="P384" s="6" t="s">
        <v>2519</v>
      </c>
      <c r="Q384" s="6" t="s">
        <v>318</v>
      </c>
      <c r="R384" s="6" t="s">
        <v>318</v>
      </c>
      <c r="S384" s="6" t="s">
        <v>2520</v>
      </c>
      <c r="T384" s="6" t="s">
        <v>318</v>
      </c>
      <c r="U384">
        <v>0</v>
      </c>
      <c r="V384">
        <v>1</v>
      </c>
      <c r="W384">
        <v>7</v>
      </c>
      <c r="Y384">
        <v>1</v>
      </c>
      <c r="Z384" s="7">
        <v>43700.416180555556</v>
      </c>
      <c r="AA384" s="7">
        <v>43723.545451388891</v>
      </c>
      <c r="AB384">
        <v>27</v>
      </c>
      <c r="AC384">
        <v>0.01</v>
      </c>
      <c r="AD384">
        <v>0</v>
      </c>
      <c r="AE384">
        <v>0</v>
      </c>
      <c r="AF384">
        <v>108.58</v>
      </c>
    </row>
    <row r="385" spans="1:32" hidden="1" x14ac:dyDescent="0.2">
      <c r="A385">
        <v>567</v>
      </c>
      <c r="B385" s="6" t="s">
        <v>2521</v>
      </c>
      <c r="C385" s="6" t="s">
        <v>318</v>
      </c>
      <c r="D385" s="6" t="s">
        <v>687</v>
      </c>
      <c r="E385" s="6" t="s">
        <v>318</v>
      </c>
      <c r="F385">
        <v>2</v>
      </c>
      <c r="G385" s="6" t="s">
        <v>318</v>
      </c>
      <c r="H385" s="6" t="s">
        <v>2522</v>
      </c>
      <c r="I385">
        <v>1</v>
      </c>
      <c r="J385">
        <v>0</v>
      </c>
      <c r="K385">
        <v>120.24</v>
      </c>
      <c r="L385">
        <v>99</v>
      </c>
      <c r="M385">
        <v>83</v>
      </c>
      <c r="N385" s="6" t="s">
        <v>2523</v>
      </c>
      <c r="O385" s="6" t="s">
        <v>2524</v>
      </c>
      <c r="P385" s="6" t="s">
        <v>318</v>
      </c>
      <c r="Q385" s="6" t="s">
        <v>318</v>
      </c>
      <c r="R385" s="6" t="s">
        <v>318</v>
      </c>
      <c r="S385" s="6" t="s">
        <v>2525</v>
      </c>
      <c r="T385" s="6" t="s">
        <v>318</v>
      </c>
      <c r="U385">
        <v>0</v>
      </c>
      <c r="V385">
        <v>1</v>
      </c>
      <c r="W385">
        <v>14</v>
      </c>
      <c r="Y385">
        <v>1</v>
      </c>
      <c r="Z385" s="7">
        <v>43700.418854166666</v>
      </c>
      <c r="AA385" s="7">
        <v>43723.538923611108</v>
      </c>
      <c r="AB385">
        <v>27</v>
      </c>
      <c r="AC385">
        <v>0.01</v>
      </c>
      <c r="AD385">
        <v>0</v>
      </c>
      <c r="AE385">
        <v>0</v>
      </c>
      <c r="AF385">
        <v>96.38</v>
      </c>
    </row>
    <row r="386" spans="1:32" hidden="1" x14ac:dyDescent="0.2">
      <c r="A386">
        <v>568</v>
      </c>
      <c r="B386" s="6" t="s">
        <v>2526</v>
      </c>
      <c r="C386" s="6" t="s">
        <v>318</v>
      </c>
      <c r="D386" s="6" t="s">
        <v>687</v>
      </c>
      <c r="E386" s="6" t="s">
        <v>318</v>
      </c>
      <c r="F386">
        <v>2</v>
      </c>
      <c r="G386" s="6" t="s">
        <v>318</v>
      </c>
      <c r="H386" s="6" t="s">
        <v>2527</v>
      </c>
      <c r="I386">
        <v>1</v>
      </c>
      <c r="J386">
        <v>0</v>
      </c>
      <c r="K386">
        <v>171.47</v>
      </c>
      <c r="L386">
        <v>99</v>
      </c>
      <c r="M386">
        <v>83</v>
      </c>
      <c r="N386" s="6" t="s">
        <v>2528</v>
      </c>
      <c r="O386" s="6" t="s">
        <v>2529</v>
      </c>
      <c r="P386" s="6" t="s">
        <v>318</v>
      </c>
      <c r="Q386" s="6" t="s">
        <v>318</v>
      </c>
      <c r="R386" s="6" t="s">
        <v>318</v>
      </c>
      <c r="S386" s="6" t="s">
        <v>2530</v>
      </c>
      <c r="T386" s="6" t="s">
        <v>318</v>
      </c>
      <c r="U386">
        <v>0</v>
      </c>
      <c r="V386">
        <v>1</v>
      </c>
      <c r="W386">
        <v>16</v>
      </c>
      <c r="Y386">
        <v>1</v>
      </c>
      <c r="Z386" s="7">
        <v>43700.419861111113</v>
      </c>
      <c r="AA386" s="7">
        <v>43723.537106481483</v>
      </c>
      <c r="AB386">
        <v>27</v>
      </c>
      <c r="AC386">
        <v>0.01</v>
      </c>
      <c r="AD386">
        <v>0</v>
      </c>
      <c r="AE386">
        <v>0</v>
      </c>
      <c r="AF386">
        <v>79.06</v>
      </c>
    </row>
    <row r="387" spans="1:32" hidden="1" x14ac:dyDescent="0.2">
      <c r="A387">
        <v>569</v>
      </c>
      <c r="B387" s="6" t="s">
        <v>2531</v>
      </c>
      <c r="C387" s="6" t="s">
        <v>318</v>
      </c>
      <c r="D387" s="6" t="s">
        <v>687</v>
      </c>
      <c r="E387" s="6" t="s">
        <v>318</v>
      </c>
      <c r="F387">
        <v>2</v>
      </c>
      <c r="G387" s="6" t="s">
        <v>318</v>
      </c>
      <c r="H387" s="6" t="s">
        <v>2532</v>
      </c>
      <c r="I387">
        <v>1</v>
      </c>
      <c r="J387">
        <v>0</v>
      </c>
      <c r="K387">
        <v>158.80000000000001</v>
      </c>
      <c r="L387">
        <v>99</v>
      </c>
      <c r="M387">
        <v>56</v>
      </c>
      <c r="N387" s="6" t="s">
        <v>2533</v>
      </c>
      <c r="O387" s="6" t="s">
        <v>2534</v>
      </c>
      <c r="P387" s="6" t="s">
        <v>2535</v>
      </c>
      <c r="Q387" s="6" t="s">
        <v>318</v>
      </c>
      <c r="R387" s="6" t="s">
        <v>318</v>
      </c>
      <c r="S387" s="6" t="s">
        <v>2536</v>
      </c>
      <c r="T387" s="6" t="s">
        <v>318</v>
      </c>
      <c r="U387">
        <v>0</v>
      </c>
      <c r="V387">
        <v>1</v>
      </c>
      <c r="W387">
        <v>9</v>
      </c>
      <c r="Y387">
        <v>1</v>
      </c>
      <c r="Z387" s="7">
        <v>43700.419918981483</v>
      </c>
      <c r="AA387" s="7">
        <v>43723.542951388888</v>
      </c>
      <c r="AB387">
        <v>27</v>
      </c>
      <c r="AC387">
        <v>0.01</v>
      </c>
      <c r="AD387">
        <v>0</v>
      </c>
      <c r="AE387">
        <v>0</v>
      </c>
      <c r="AF387">
        <v>90.28</v>
      </c>
    </row>
    <row r="388" spans="1:32" hidden="1" x14ac:dyDescent="0.2">
      <c r="A388">
        <v>570</v>
      </c>
      <c r="B388" s="6" t="s">
        <v>2537</v>
      </c>
      <c r="C388" s="6" t="s">
        <v>318</v>
      </c>
      <c r="D388" s="6" t="s">
        <v>687</v>
      </c>
      <c r="E388" s="6" t="s">
        <v>318</v>
      </c>
      <c r="F388">
        <v>2</v>
      </c>
      <c r="G388" s="6" t="s">
        <v>318</v>
      </c>
      <c r="H388" s="6" t="s">
        <v>2538</v>
      </c>
      <c r="I388">
        <v>1</v>
      </c>
      <c r="J388">
        <v>0</v>
      </c>
      <c r="K388">
        <v>137.32</v>
      </c>
      <c r="L388">
        <v>99</v>
      </c>
      <c r="M388">
        <v>56</v>
      </c>
      <c r="N388" s="6" t="s">
        <v>2539</v>
      </c>
      <c r="O388" s="6" t="s">
        <v>2540</v>
      </c>
      <c r="P388" s="6" t="s">
        <v>2541</v>
      </c>
      <c r="Q388" s="6" t="s">
        <v>318</v>
      </c>
      <c r="R388" s="6" t="s">
        <v>318</v>
      </c>
      <c r="S388" s="6" t="s">
        <v>2542</v>
      </c>
      <c r="T388" s="6" t="s">
        <v>318</v>
      </c>
      <c r="U388">
        <v>0</v>
      </c>
      <c r="V388">
        <v>1</v>
      </c>
      <c r="W388">
        <v>14</v>
      </c>
      <c r="Y388">
        <v>1</v>
      </c>
      <c r="Z388" s="7">
        <v>43700.421018518522</v>
      </c>
      <c r="AA388" s="7">
        <v>43723.541122685187</v>
      </c>
      <c r="AB388">
        <v>27</v>
      </c>
      <c r="AC388">
        <v>0.01</v>
      </c>
      <c r="AD388">
        <v>0</v>
      </c>
      <c r="AE388">
        <v>0</v>
      </c>
      <c r="AF388">
        <v>71.98</v>
      </c>
    </row>
    <row r="389" spans="1:32" hidden="1" x14ac:dyDescent="0.2">
      <c r="A389">
        <v>571</v>
      </c>
      <c r="B389" s="6" t="s">
        <v>2543</v>
      </c>
      <c r="C389" s="6" t="s">
        <v>318</v>
      </c>
      <c r="D389" s="6" t="s">
        <v>687</v>
      </c>
      <c r="E389" s="6" t="s">
        <v>318</v>
      </c>
      <c r="F389">
        <v>2</v>
      </c>
      <c r="G389" s="6" t="s">
        <v>318</v>
      </c>
      <c r="H389" s="6" t="s">
        <v>2544</v>
      </c>
      <c r="I389">
        <v>1</v>
      </c>
      <c r="J389">
        <v>0</v>
      </c>
      <c r="K389">
        <v>91.13</v>
      </c>
      <c r="L389">
        <v>99</v>
      </c>
      <c r="M389">
        <v>83</v>
      </c>
      <c r="N389" s="6" t="s">
        <v>2545</v>
      </c>
      <c r="O389" s="6" t="s">
        <v>2546</v>
      </c>
      <c r="P389" s="6" t="s">
        <v>318</v>
      </c>
      <c r="Q389" s="6" t="s">
        <v>318</v>
      </c>
      <c r="R389" s="6" t="s">
        <v>318</v>
      </c>
      <c r="S389" s="6" t="s">
        <v>2547</v>
      </c>
      <c r="T389" s="6" t="s">
        <v>318</v>
      </c>
      <c r="U389">
        <v>0</v>
      </c>
      <c r="V389">
        <v>1</v>
      </c>
      <c r="W389">
        <v>15</v>
      </c>
      <c r="Y389">
        <v>1</v>
      </c>
      <c r="Z389" s="7">
        <v>43700.421273148146</v>
      </c>
      <c r="AA389" s="7">
        <v>43723.522361111114</v>
      </c>
      <c r="AB389">
        <v>27</v>
      </c>
      <c r="AC389">
        <v>0.01</v>
      </c>
      <c r="AD389">
        <v>0</v>
      </c>
      <c r="AE389">
        <v>0</v>
      </c>
      <c r="AF389">
        <v>117.24</v>
      </c>
    </row>
    <row r="390" spans="1:32" hidden="1" x14ac:dyDescent="0.2">
      <c r="A390">
        <v>572</v>
      </c>
      <c r="B390" s="6" t="s">
        <v>2548</v>
      </c>
      <c r="C390" s="6" t="s">
        <v>318</v>
      </c>
      <c r="D390" s="6" t="s">
        <v>687</v>
      </c>
      <c r="E390" s="6" t="s">
        <v>318</v>
      </c>
      <c r="F390">
        <v>2</v>
      </c>
      <c r="G390" s="6" t="s">
        <v>318</v>
      </c>
      <c r="H390" s="6" t="s">
        <v>2549</v>
      </c>
      <c r="I390">
        <v>1</v>
      </c>
      <c r="J390">
        <v>0</v>
      </c>
      <c r="K390">
        <v>109.48</v>
      </c>
      <c r="L390">
        <v>99</v>
      </c>
      <c r="M390">
        <v>56</v>
      </c>
      <c r="N390" s="6" t="s">
        <v>2550</v>
      </c>
      <c r="O390" s="6" t="s">
        <v>2551</v>
      </c>
      <c r="P390" s="6" t="s">
        <v>2552</v>
      </c>
      <c r="Q390" s="6" t="s">
        <v>2553</v>
      </c>
      <c r="R390" s="6" t="s">
        <v>2554</v>
      </c>
      <c r="S390" s="6" t="s">
        <v>2555</v>
      </c>
      <c r="T390" s="6" t="s">
        <v>318</v>
      </c>
      <c r="U390">
        <v>0</v>
      </c>
      <c r="V390">
        <v>1</v>
      </c>
      <c r="W390">
        <v>13</v>
      </c>
      <c r="Y390">
        <v>1</v>
      </c>
      <c r="Z390" s="7">
        <v>43700.422615740739</v>
      </c>
      <c r="AA390" s="7">
        <v>43723.520428240743</v>
      </c>
      <c r="AB390">
        <v>27</v>
      </c>
      <c r="AC390">
        <v>0.01</v>
      </c>
      <c r="AD390">
        <v>0</v>
      </c>
      <c r="AE390">
        <v>0</v>
      </c>
      <c r="AF390">
        <v>108.58</v>
      </c>
    </row>
    <row r="391" spans="1:32" hidden="1" x14ac:dyDescent="0.2">
      <c r="A391">
        <v>573</v>
      </c>
      <c r="B391" s="6" t="s">
        <v>2556</v>
      </c>
      <c r="C391" s="6" t="s">
        <v>318</v>
      </c>
      <c r="D391" s="6" t="s">
        <v>687</v>
      </c>
      <c r="E391" s="6" t="s">
        <v>318</v>
      </c>
      <c r="F391">
        <v>2</v>
      </c>
      <c r="G391" s="6" t="s">
        <v>318</v>
      </c>
      <c r="H391" s="6" t="s">
        <v>2557</v>
      </c>
      <c r="I391">
        <v>1</v>
      </c>
      <c r="J391">
        <v>0</v>
      </c>
      <c r="K391">
        <v>128.04</v>
      </c>
      <c r="L391">
        <v>98</v>
      </c>
      <c r="M391">
        <v>83</v>
      </c>
      <c r="N391" s="6" t="s">
        <v>2558</v>
      </c>
      <c r="O391" s="6" t="s">
        <v>2559</v>
      </c>
      <c r="P391" s="6" t="s">
        <v>2560</v>
      </c>
      <c r="Q391" s="6" t="s">
        <v>318</v>
      </c>
      <c r="R391" s="6" t="s">
        <v>318</v>
      </c>
      <c r="S391" s="6" t="s">
        <v>2561</v>
      </c>
      <c r="T391" s="6" t="s">
        <v>318</v>
      </c>
      <c r="U391">
        <v>0</v>
      </c>
      <c r="V391">
        <v>1</v>
      </c>
      <c r="W391">
        <v>17</v>
      </c>
      <c r="Y391">
        <v>1</v>
      </c>
      <c r="Z391" s="7">
        <v>43700.42324074074</v>
      </c>
      <c r="AA391" s="7">
        <v>43723.516331018516</v>
      </c>
      <c r="AB391">
        <v>27</v>
      </c>
      <c r="AC391">
        <v>0.01</v>
      </c>
      <c r="AD391">
        <v>0</v>
      </c>
      <c r="AE391">
        <v>1</v>
      </c>
      <c r="AF391">
        <v>48.68</v>
      </c>
    </row>
    <row r="392" spans="1:32" hidden="1" x14ac:dyDescent="0.2">
      <c r="A392">
        <v>574</v>
      </c>
      <c r="B392" s="6" t="s">
        <v>2562</v>
      </c>
      <c r="C392" s="6" t="s">
        <v>318</v>
      </c>
      <c r="D392" s="6" t="s">
        <v>687</v>
      </c>
      <c r="E392" s="6" t="s">
        <v>318</v>
      </c>
      <c r="F392">
        <v>2</v>
      </c>
      <c r="G392" s="6" t="s">
        <v>318</v>
      </c>
      <c r="H392" s="6" t="s">
        <v>2563</v>
      </c>
      <c r="I392">
        <v>1</v>
      </c>
      <c r="J392">
        <v>0</v>
      </c>
      <c r="K392">
        <v>100.2</v>
      </c>
      <c r="L392">
        <v>99</v>
      </c>
      <c r="M392">
        <v>49</v>
      </c>
      <c r="N392" s="6" t="s">
        <v>2564</v>
      </c>
      <c r="O392" s="6" t="s">
        <v>2565</v>
      </c>
      <c r="P392" s="6" t="s">
        <v>2566</v>
      </c>
      <c r="Q392" s="6" t="s">
        <v>2567</v>
      </c>
      <c r="R392" s="6" t="s">
        <v>2568</v>
      </c>
      <c r="S392" s="6" t="s">
        <v>2569</v>
      </c>
      <c r="T392" s="6" t="s">
        <v>318</v>
      </c>
      <c r="U392">
        <v>0</v>
      </c>
      <c r="V392">
        <v>1</v>
      </c>
      <c r="W392">
        <v>14</v>
      </c>
      <c r="Y392">
        <v>1</v>
      </c>
      <c r="Z392" s="7">
        <v>43700.42560185185</v>
      </c>
      <c r="AA392" s="7">
        <v>43723.509930555556</v>
      </c>
      <c r="AB392">
        <v>27</v>
      </c>
      <c r="AC392">
        <v>0.01</v>
      </c>
      <c r="AD392">
        <v>0</v>
      </c>
      <c r="AE392">
        <v>0</v>
      </c>
      <c r="AF392">
        <v>84.18</v>
      </c>
    </row>
    <row r="393" spans="1:32" hidden="1" x14ac:dyDescent="0.2">
      <c r="A393">
        <v>575</v>
      </c>
      <c r="B393" s="6" t="s">
        <v>2570</v>
      </c>
      <c r="C393" s="6" t="s">
        <v>318</v>
      </c>
      <c r="D393" s="6" t="s">
        <v>687</v>
      </c>
      <c r="E393" s="6" t="s">
        <v>318</v>
      </c>
      <c r="F393">
        <v>2</v>
      </c>
      <c r="G393" s="6" t="s">
        <v>318</v>
      </c>
      <c r="H393" s="6" t="s">
        <v>2571</v>
      </c>
      <c r="I393">
        <v>1</v>
      </c>
      <c r="J393">
        <v>0</v>
      </c>
      <c r="K393">
        <v>158.80000000000001</v>
      </c>
      <c r="L393">
        <v>99</v>
      </c>
      <c r="M393">
        <v>56</v>
      </c>
      <c r="N393" s="6" t="s">
        <v>2572</v>
      </c>
      <c r="O393" s="6" t="s">
        <v>2573</v>
      </c>
      <c r="P393" s="6" t="s">
        <v>2574</v>
      </c>
      <c r="Q393" s="6" t="s">
        <v>2575</v>
      </c>
      <c r="R393" s="6" t="s">
        <v>2576</v>
      </c>
      <c r="S393" s="6" t="s">
        <v>2577</v>
      </c>
      <c r="T393" s="6" t="s">
        <v>318</v>
      </c>
      <c r="U393">
        <v>0</v>
      </c>
      <c r="V393">
        <v>1</v>
      </c>
      <c r="W393">
        <v>11</v>
      </c>
      <c r="Y393">
        <v>1</v>
      </c>
      <c r="Z393" s="7">
        <v>43700.426157407404</v>
      </c>
      <c r="AA393" s="7">
        <v>43723.505914351852</v>
      </c>
      <c r="AB393">
        <v>27</v>
      </c>
      <c r="AC393">
        <v>0.01</v>
      </c>
      <c r="AD393">
        <v>0</v>
      </c>
      <c r="AE393">
        <v>0</v>
      </c>
      <c r="AF393">
        <v>90.28</v>
      </c>
    </row>
    <row r="394" spans="1:32" hidden="1" x14ac:dyDescent="0.2">
      <c r="A394">
        <v>576</v>
      </c>
      <c r="B394" s="6" t="s">
        <v>2578</v>
      </c>
      <c r="C394" s="6" t="s">
        <v>318</v>
      </c>
      <c r="D394" s="6" t="s">
        <v>687</v>
      </c>
      <c r="E394" s="6" t="s">
        <v>318</v>
      </c>
      <c r="F394">
        <v>2</v>
      </c>
      <c r="G394" s="6" t="s">
        <v>318</v>
      </c>
      <c r="H394" s="6" t="s">
        <v>2579</v>
      </c>
      <c r="I394">
        <v>1</v>
      </c>
      <c r="J394">
        <v>0</v>
      </c>
      <c r="K394">
        <v>118.76</v>
      </c>
      <c r="L394">
        <v>99</v>
      </c>
      <c r="M394">
        <v>49</v>
      </c>
      <c r="N394" s="6" t="s">
        <v>2580</v>
      </c>
      <c r="O394" s="6" t="s">
        <v>2581</v>
      </c>
      <c r="P394" s="6" t="s">
        <v>2582</v>
      </c>
      <c r="Q394" s="6" t="s">
        <v>2583</v>
      </c>
      <c r="R394" s="6" t="s">
        <v>2584</v>
      </c>
      <c r="S394" s="6" t="s">
        <v>2585</v>
      </c>
      <c r="T394" s="6" t="s">
        <v>318</v>
      </c>
      <c r="U394">
        <v>0</v>
      </c>
      <c r="V394">
        <v>1</v>
      </c>
      <c r="W394">
        <v>15</v>
      </c>
      <c r="Y394">
        <v>1</v>
      </c>
      <c r="Z394" s="7">
        <v>43700.426493055558</v>
      </c>
      <c r="AA394" s="7">
        <v>43722.967465277776</v>
      </c>
      <c r="AB394">
        <v>27</v>
      </c>
      <c r="AC394">
        <v>0.01</v>
      </c>
      <c r="AD394">
        <v>0</v>
      </c>
      <c r="AE394">
        <v>0</v>
      </c>
      <c r="AF394">
        <v>65.88</v>
      </c>
    </row>
    <row r="395" spans="1:32" hidden="1" x14ac:dyDescent="0.2">
      <c r="A395">
        <v>577</v>
      </c>
      <c r="B395" s="6" t="s">
        <v>2586</v>
      </c>
      <c r="C395" s="6" t="s">
        <v>318</v>
      </c>
      <c r="D395" s="6" t="s">
        <v>687</v>
      </c>
      <c r="E395" s="6" t="s">
        <v>318</v>
      </c>
      <c r="F395">
        <v>2</v>
      </c>
      <c r="G395" s="6" t="s">
        <v>318</v>
      </c>
      <c r="H395" s="6" t="s">
        <v>2587</v>
      </c>
      <c r="I395">
        <v>1</v>
      </c>
      <c r="J395">
        <v>0</v>
      </c>
      <c r="K395">
        <v>137.32</v>
      </c>
      <c r="L395">
        <v>99</v>
      </c>
      <c r="M395">
        <v>56</v>
      </c>
      <c r="N395" s="6" t="s">
        <v>2588</v>
      </c>
      <c r="O395" s="6" t="s">
        <v>2589</v>
      </c>
      <c r="P395" s="6" t="s">
        <v>2590</v>
      </c>
      <c r="Q395" s="6" t="s">
        <v>318</v>
      </c>
      <c r="R395" s="6" t="s">
        <v>318</v>
      </c>
      <c r="S395" s="6" t="s">
        <v>2591</v>
      </c>
      <c r="T395" s="6" t="s">
        <v>318</v>
      </c>
      <c r="U395">
        <v>0</v>
      </c>
      <c r="V395">
        <v>1</v>
      </c>
      <c r="W395">
        <v>12</v>
      </c>
      <c r="Y395">
        <v>1</v>
      </c>
      <c r="Z395" s="7">
        <v>43700.427187499998</v>
      </c>
      <c r="AA395" s="7">
        <v>43722.965925925928</v>
      </c>
      <c r="AB395">
        <v>27</v>
      </c>
      <c r="AC395">
        <v>0.01</v>
      </c>
      <c r="AD395">
        <v>0</v>
      </c>
      <c r="AE395">
        <v>0</v>
      </c>
      <c r="AF395">
        <v>84.18</v>
      </c>
    </row>
    <row r="396" spans="1:32" hidden="1" x14ac:dyDescent="0.2">
      <c r="A396">
        <v>578</v>
      </c>
      <c r="B396" s="6" t="s">
        <v>2592</v>
      </c>
      <c r="C396" s="6" t="s">
        <v>318</v>
      </c>
      <c r="D396" s="6" t="s">
        <v>687</v>
      </c>
      <c r="E396" s="6" t="s">
        <v>318</v>
      </c>
      <c r="F396">
        <v>2</v>
      </c>
      <c r="G396" s="6" t="s">
        <v>318</v>
      </c>
      <c r="H396" s="6" t="s">
        <v>2593</v>
      </c>
      <c r="I396">
        <v>1</v>
      </c>
      <c r="J396">
        <v>0</v>
      </c>
      <c r="K396">
        <v>128.04</v>
      </c>
      <c r="L396">
        <v>99</v>
      </c>
      <c r="M396">
        <v>56</v>
      </c>
      <c r="N396" s="6" t="s">
        <v>2594</v>
      </c>
      <c r="O396" s="6" t="s">
        <v>2595</v>
      </c>
      <c r="P396" s="6" t="s">
        <v>2596</v>
      </c>
      <c r="Q396" s="6" t="s">
        <v>2597</v>
      </c>
      <c r="R396" s="6" t="s">
        <v>2598</v>
      </c>
      <c r="S396" s="6" t="s">
        <v>2599</v>
      </c>
      <c r="T396" s="6" t="s">
        <v>318</v>
      </c>
      <c r="U396">
        <v>0</v>
      </c>
      <c r="V396">
        <v>1</v>
      </c>
      <c r="W396">
        <v>11</v>
      </c>
      <c r="Y396">
        <v>1</v>
      </c>
      <c r="Z396" s="7">
        <v>43700.428437499999</v>
      </c>
      <c r="AA396" s="7">
        <v>43722.964571759258</v>
      </c>
      <c r="AB396">
        <v>27</v>
      </c>
      <c r="AC396">
        <v>0.01</v>
      </c>
      <c r="AD396">
        <v>0</v>
      </c>
      <c r="AE396">
        <v>0</v>
      </c>
      <c r="AF396">
        <v>78.08</v>
      </c>
    </row>
    <row r="397" spans="1:32" hidden="1" x14ac:dyDescent="0.2">
      <c r="A397">
        <v>579</v>
      </c>
      <c r="B397" s="6" t="s">
        <v>2600</v>
      </c>
      <c r="C397" s="6" t="s">
        <v>318</v>
      </c>
      <c r="D397" s="6" t="s">
        <v>892</v>
      </c>
      <c r="E397" s="6" t="s">
        <v>318</v>
      </c>
      <c r="F397">
        <v>2</v>
      </c>
      <c r="G397" s="6" t="s">
        <v>318</v>
      </c>
      <c r="H397" s="6" t="s">
        <v>2601</v>
      </c>
      <c r="J397">
        <v>0</v>
      </c>
      <c r="K397">
        <v>403.32</v>
      </c>
      <c r="L397">
        <v>99</v>
      </c>
      <c r="M397">
        <v>92</v>
      </c>
      <c r="N397" s="6" t="s">
        <v>2602</v>
      </c>
      <c r="O397" s="6" t="s">
        <v>2603</v>
      </c>
      <c r="P397" s="6" t="s">
        <v>2604</v>
      </c>
      <c r="Q397" s="6" t="s">
        <v>2605</v>
      </c>
      <c r="R397" s="6" t="s">
        <v>318</v>
      </c>
      <c r="S397" s="6" t="s">
        <v>2606</v>
      </c>
      <c r="T397" s="6" t="s">
        <v>318</v>
      </c>
      <c r="U397">
        <v>0</v>
      </c>
      <c r="V397">
        <v>1</v>
      </c>
      <c r="W397">
        <v>14</v>
      </c>
      <c r="Y397">
        <v>1</v>
      </c>
      <c r="Z397" s="7">
        <v>43700.433865740742</v>
      </c>
      <c r="AA397" s="7">
        <v>43722.962337962963</v>
      </c>
      <c r="AB397">
        <v>27</v>
      </c>
      <c r="AC397">
        <v>0.01</v>
      </c>
      <c r="AD397">
        <v>0</v>
      </c>
      <c r="AE397">
        <v>0</v>
      </c>
      <c r="AF397">
        <v>0</v>
      </c>
    </row>
    <row r="398" spans="1:32" hidden="1" x14ac:dyDescent="0.2">
      <c r="A398">
        <v>581</v>
      </c>
      <c r="B398" s="6" t="s">
        <v>2607</v>
      </c>
      <c r="C398" s="6" t="s">
        <v>318</v>
      </c>
      <c r="D398" s="6" t="s">
        <v>892</v>
      </c>
      <c r="E398" s="6" t="s">
        <v>318</v>
      </c>
      <c r="F398">
        <v>2</v>
      </c>
      <c r="G398" s="6" t="s">
        <v>318</v>
      </c>
      <c r="H398" s="6" t="s">
        <v>2608</v>
      </c>
      <c r="I398">
        <v>1</v>
      </c>
      <c r="J398">
        <v>0</v>
      </c>
      <c r="K398">
        <v>408.74</v>
      </c>
      <c r="L398">
        <v>99</v>
      </c>
      <c r="M398">
        <v>62</v>
      </c>
      <c r="N398" s="6" t="s">
        <v>2609</v>
      </c>
      <c r="O398" s="6" t="s">
        <v>2610</v>
      </c>
      <c r="P398" s="6" t="s">
        <v>2611</v>
      </c>
      <c r="Q398" s="6" t="s">
        <v>2612</v>
      </c>
      <c r="R398" s="6" t="s">
        <v>2613</v>
      </c>
      <c r="S398" s="6" t="s">
        <v>2614</v>
      </c>
      <c r="T398" s="6" t="s">
        <v>318</v>
      </c>
      <c r="U398">
        <v>0</v>
      </c>
      <c r="V398">
        <v>1</v>
      </c>
      <c r="W398">
        <v>11</v>
      </c>
      <c r="Y398">
        <v>1</v>
      </c>
      <c r="Z398" s="7">
        <v>43700.449178240742</v>
      </c>
      <c r="AA398" s="7">
        <v>43722.960763888892</v>
      </c>
      <c r="AB398">
        <v>27</v>
      </c>
      <c r="AC398">
        <v>0.01</v>
      </c>
      <c r="AD398">
        <v>0</v>
      </c>
      <c r="AE398">
        <v>0</v>
      </c>
      <c r="AF398">
        <v>213.74</v>
      </c>
    </row>
    <row r="399" spans="1:32" hidden="1" x14ac:dyDescent="0.2">
      <c r="A399">
        <v>582</v>
      </c>
      <c r="B399" s="6" t="s">
        <v>2615</v>
      </c>
      <c r="C399" s="6" t="s">
        <v>318</v>
      </c>
      <c r="D399" s="6" t="s">
        <v>892</v>
      </c>
      <c r="E399" s="6" t="s">
        <v>318</v>
      </c>
      <c r="F399">
        <v>2</v>
      </c>
      <c r="G399" s="6" t="s">
        <v>318</v>
      </c>
      <c r="H399" s="6" t="s">
        <v>2616</v>
      </c>
      <c r="I399">
        <v>1</v>
      </c>
      <c r="J399">
        <v>0</v>
      </c>
      <c r="K399">
        <v>654.96</v>
      </c>
      <c r="L399">
        <v>99</v>
      </c>
      <c r="M399">
        <v>62</v>
      </c>
      <c r="N399" s="6" t="s">
        <v>2617</v>
      </c>
      <c r="O399" s="6" t="s">
        <v>2618</v>
      </c>
      <c r="P399" s="6" t="s">
        <v>318</v>
      </c>
      <c r="Q399" s="6" t="s">
        <v>318</v>
      </c>
      <c r="R399" s="6" t="s">
        <v>318</v>
      </c>
      <c r="S399" s="6" t="s">
        <v>2619</v>
      </c>
      <c r="T399" s="6" t="s">
        <v>318</v>
      </c>
      <c r="U399">
        <v>0</v>
      </c>
      <c r="V399">
        <v>1</v>
      </c>
      <c r="W399">
        <v>8</v>
      </c>
      <c r="Y399">
        <v>1</v>
      </c>
      <c r="Z399" s="7">
        <v>43700.451550925929</v>
      </c>
      <c r="AA399" s="7">
        <v>43722.958483796298</v>
      </c>
      <c r="AB399">
        <v>27</v>
      </c>
      <c r="AC399">
        <v>0.01</v>
      </c>
      <c r="AD399">
        <v>0</v>
      </c>
      <c r="AE399">
        <v>0</v>
      </c>
      <c r="AF399">
        <v>149.51</v>
      </c>
    </row>
    <row r="400" spans="1:32" x14ac:dyDescent="0.2">
      <c r="A400">
        <v>583</v>
      </c>
      <c r="B400" s="6" t="s">
        <v>143</v>
      </c>
      <c r="C400" s="6" t="s">
        <v>318</v>
      </c>
      <c r="D400" s="6" t="s">
        <v>2316</v>
      </c>
      <c r="E400" s="6" t="s">
        <v>318</v>
      </c>
      <c r="F400">
        <v>2</v>
      </c>
      <c r="G400" s="6" t="s">
        <v>318</v>
      </c>
      <c r="H400" s="6" t="s">
        <v>2620</v>
      </c>
      <c r="I400">
        <v>1</v>
      </c>
      <c r="J400">
        <v>0</v>
      </c>
      <c r="K400">
        <v>264.25</v>
      </c>
      <c r="L400">
        <v>99</v>
      </c>
      <c r="M400">
        <v>123</v>
      </c>
      <c r="N400" s="6" t="s">
        <v>2621</v>
      </c>
      <c r="O400" s="6" t="s">
        <v>2622</v>
      </c>
      <c r="P400" s="6" t="s">
        <v>2623</v>
      </c>
      <c r="Q400" s="6" t="s">
        <v>318</v>
      </c>
      <c r="R400" s="6" t="s">
        <v>318</v>
      </c>
      <c r="S400" s="6" t="s">
        <v>2624</v>
      </c>
      <c r="T400" s="6" t="s">
        <v>318</v>
      </c>
      <c r="U400">
        <v>0</v>
      </c>
      <c r="V400">
        <v>1</v>
      </c>
      <c r="W400">
        <v>16</v>
      </c>
      <c r="Y400">
        <v>1</v>
      </c>
      <c r="Z400" s="7">
        <v>43700.455023148148</v>
      </c>
      <c r="AA400" s="7">
        <v>43722.956388888888</v>
      </c>
      <c r="AB400">
        <v>27</v>
      </c>
      <c r="AC400">
        <v>0.01</v>
      </c>
      <c r="AD400">
        <v>0</v>
      </c>
      <c r="AE400">
        <v>0</v>
      </c>
      <c r="AF400">
        <v>90.89</v>
      </c>
    </row>
    <row r="401" spans="1:32" x14ac:dyDescent="0.2">
      <c r="A401">
        <v>584</v>
      </c>
      <c r="B401" s="6" t="s">
        <v>85</v>
      </c>
      <c r="C401" s="6" t="s">
        <v>318</v>
      </c>
      <c r="D401" s="6" t="s">
        <v>963</v>
      </c>
      <c r="E401" s="6" t="s">
        <v>318</v>
      </c>
      <c r="F401">
        <v>2</v>
      </c>
      <c r="G401" s="6" t="s">
        <v>318</v>
      </c>
      <c r="H401" s="6" t="s">
        <v>2625</v>
      </c>
      <c r="I401">
        <v>1</v>
      </c>
      <c r="J401">
        <v>0</v>
      </c>
      <c r="K401">
        <v>89.16</v>
      </c>
      <c r="L401">
        <v>99</v>
      </c>
      <c r="M401">
        <v>10</v>
      </c>
      <c r="N401" s="6" t="s">
        <v>2626</v>
      </c>
      <c r="O401" s="6" t="s">
        <v>2627</v>
      </c>
      <c r="P401" s="6" t="s">
        <v>2628</v>
      </c>
      <c r="Q401" s="6" t="s">
        <v>318</v>
      </c>
      <c r="R401" s="6" t="s">
        <v>318</v>
      </c>
      <c r="S401" s="6" t="s">
        <v>2629</v>
      </c>
      <c r="T401" s="6" t="s">
        <v>318</v>
      </c>
      <c r="U401">
        <v>0</v>
      </c>
      <c r="V401">
        <v>1</v>
      </c>
      <c r="W401">
        <v>15</v>
      </c>
      <c r="Y401">
        <v>1</v>
      </c>
      <c r="Z401" s="7">
        <v>43700.460613425923</v>
      </c>
      <c r="AA401" s="7">
        <v>43722.954479166663</v>
      </c>
      <c r="AB401">
        <v>27</v>
      </c>
      <c r="AC401">
        <v>0.01</v>
      </c>
      <c r="AD401">
        <v>0</v>
      </c>
      <c r="AE401">
        <v>0</v>
      </c>
      <c r="AF401">
        <v>75.27</v>
      </c>
    </row>
    <row r="402" spans="1:32" hidden="1" x14ac:dyDescent="0.2">
      <c r="A402">
        <v>585</v>
      </c>
      <c r="B402" s="6" t="s">
        <v>2630</v>
      </c>
      <c r="C402" s="6" t="s">
        <v>318</v>
      </c>
      <c r="D402" s="6" t="s">
        <v>963</v>
      </c>
      <c r="E402" s="6" t="s">
        <v>318</v>
      </c>
      <c r="F402">
        <v>2</v>
      </c>
      <c r="G402" s="6" t="s">
        <v>318</v>
      </c>
      <c r="H402" s="6" t="s">
        <v>2631</v>
      </c>
      <c r="I402">
        <v>1</v>
      </c>
      <c r="J402">
        <v>0</v>
      </c>
      <c r="K402">
        <v>77.19</v>
      </c>
      <c r="L402">
        <v>99</v>
      </c>
      <c r="M402">
        <v>69</v>
      </c>
      <c r="N402" s="6" t="s">
        <v>2632</v>
      </c>
      <c r="O402" s="6" t="s">
        <v>2633</v>
      </c>
      <c r="P402" s="6" t="s">
        <v>2634</v>
      </c>
      <c r="Q402" s="6" t="s">
        <v>2635</v>
      </c>
      <c r="R402" s="6" t="s">
        <v>2636</v>
      </c>
      <c r="S402" s="6" t="s">
        <v>2637</v>
      </c>
      <c r="T402" s="6" t="s">
        <v>318</v>
      </c>
      <c r="U402">
        <v>0</v>
      </c>
      <c r="V402">
        <v>1</v>
      </c>
      <c r="W402">
        <v>9</v>
      </c>
      <c r="Y402">
        <v>1</v>
      </c>
      <c r="Z402" s="7">
        <v>43700.464097222219</v>
      </c>
      <c r="AA402" s="7">
        <v>43722.953113425923</v>
      </c>
      <c r="AB402">
        <v>27</v>
      </c>
      <c r="AC402">
        <v>0.01</v>
      </c>
      <c r="AD402">
        <v>0</v>
      </c>
      <c r="AE402">
        <v>0</v>
      </c>
      <c r="AF402">
        <v>90.89</v>
      </c>
    </row>
    <row r="403" spans="1:32" hidden="1" x14ac:dyDescent="0.2">
      <c r="A403">
        <v>586</v>
      </c>
      <c r="B403" s="6" t="s">
        <v>2638</v>
      </c>
      <c r="C403" s="6" t="s">
        <v>318</v>
      </c>
      <c r="D403" s="6" t="s">
        <v>963</v>
      </c>
      <c r="E403" s="6" t="s">
        <v>318</v>
      </c>
      <c r="F403">
        <v>2</v>
      </c>
      <c r="G403" s="6" t="s">
        <v>318</v>
      </c>
      <c r="H403" s="6" t="s">
        <v>2639</v>
      </c>
      <c r="I403">
        <v>1</v>
      </c>
      <c r="J403">
        <v>0</v>
      </c>
      <c r="K403">
        <v>91.24</v>
      </c>
      <c r="L403">
        <v>99</v>
      </c>
      <c r="M403">
        <v>69</v>
      </c>
      <c r="N403" s="6" t="s">
        <v>2640</v>
      </c>
      <c r="O403" s="6" t="s">
        <v>2641</v>
      </c>
      <c r="P403" s="6" t="s">
        <v>2642</v>
      </c>
      <c r="Q403" s="6" t="s">
        <v>2643</v>
      </c>
      <c r="R403" s="6" t="s">
        <v>2644</v>
      </c>
      <c r="S403" s="6" t="s">
        <v>2645</v>
      </c>
      <c r="T403" s="6" t="s">
        <v>318</v>
      </c>
      <c r="U403">
        <v>0</v>
      </c>
      <c r="V403">
        <v>1</v>
      </c>
      <c r="W403">
        <v>14</v>
      </c>
      <c r="Y403">
        <v>1</v>
      </c>
      <c r="Z403" s="7">
        <v>43700.468576388892</v>
      </c>
      <c r="AA403" s="7">
        <v>43722.950891203705</v>
      </c>
      <c r="AB403">
        <v>27</v>
      </c>
      <c r="AC403">
        <v>0.01</v>
      </c>
      <c r="AD403">
        <v>0</v>
      </c>
      <c r="AE403">
        <v>0</v>
      </c>
      <c r="AF403">
        <v>96.38</v>
      </c>
    </row>
    <row r="404" spans="1:32" hidden="1" x14ac:dyDescent="0.2">
      <c r="A404">
        <v>587</v>
      </c>
      <c r="B404" s="6" t="s">
        <v>2646</v>
      </c>
      <c r="C404" s="6" t="s">
        <v>318</v>
      </c>
      <c r="D404" s="6" t="s">
        <v>963</v>
      </c>
      <c r="E404" s="6" t="s">
        <v>318</v>
      </c>
      <c r="F404">
        <v>2</v>
      </c>
      <c r="G404" s="6" t="s">
        <v>318</v>
      </c>
      <c r="H404" s="6" t="s">
        <v>2647</v>
      </c>
      <c r="I404">
        <v>1</v>
      </c>
      <c r="J404">
        <v>0</v>
      </c>
      <c r="K404">
        <v>59.15</v>
      </c>
      <c r="L404">
        <v>99</v>
      </c>
      <c r="M404">
        <v>69</v>
      </c>
      <c r="N404" s="6" t="s">
        <v>2648</v>
      </c>
      <c r="O404" s="6" t="s">
        <v>2649</v>
      </c>
      <c r="P404" s="6" t="s">
        <v>2650</v>
      </c>
      <c r="Q404" s="6" t="s">
        <v>318</v>
      </c>
      <c r="R404" s="6" t="s">
        <v>318</v>
      </c>
      <c r="S404" s="6" t="s">
        <v>2651</v>
      </c>
      <c r="T404" s="6" t="s">
        <v>318</v>
      </c>
      <c r="U404">
        <v>0</v>
      </c>
      <c r="V404">
        <v>1</v>
      </c>
      <c r="W404">
        <v>17</v>
      </c>
      <c r="Y404">
        <v>1</v>
      </c>
      <c r="Z404" s="7">
        <v>43700.476134259261</v>
      </c>
      <c r="AA404" s="7">
        <v>43722.949583333335</v>
      </c>
      <c r="AB404">
        <v>27</v>
      </c>
      <c r="AC404">
        <v>0.01</v>
      </c>
      <c r="AD404">
        <v>0</v>
      </c>
      <c r="AE404">
        <v>0</v>
      </c>
      <c r="AF404">
        <v>111.81</v>
      </c>
    </row>
    <row r="405" spans="1:32" hidden="1" x14ac:dyDescent="0.2">
      <c r="A405">
        <v>588</v>
      </c>
      <c r="B405" s="6" t="s">
        <v>2652</v>
      </c>
      <c r="C405" s="6" t="s">
        <v>318</v>
      </c>
      <c r="D405" s="6" t="s">
        <v>963</v>
      </c>
      <c r="E405" s="6" t="s">
        <v>318</v>
      </c>
      <c r="F405">
        <v>2</v>
      </c>
      <c r="G405" s="6" t="s">
        <v>318</v>
      </c>
      <c r="H405" s="6" t="s">
        <v>2653</v>
      </c>
      <c r="I405">
        <v>1</v>
      </c>
      <c r="J405">
        <v>0</v>
      </c>
      <c r="K405">
        <v>81.650000000000006</v>
      </c>
      <c r="L405">
        <v>99</v>
      </c>
      <c r="M405">
        <v>69</v>
      </c>
      <c r="N405" s="6" t="s">
        <v>2654</v>
      </c>
      <c r="O405" s="6" t="s">
        <v>2655</v>
      </c>
      <c r="P405" s="6" t="s">
        <v>2656</v>
      </c>
      <c r="Q405" s="6" t="s">
        <v>318</v>
      </c>
      <c r="R405" s="6" t="s">
        <v>318</v>
      </c>
      <c r="S405" s="6" t="s">
        <v>2657</v>
      </c>
      <c r="T405" s="6" t="s">
        <v>318</v>
      </c>
      <c r="U405">
        <v>0</v>
      </c>
      <c r="V405">
        <v>1</v>
      </c>
      <c r="W405">
        <v>16</v>
      </c>
      <c r="Y405">
        <v>1</v>
      </c>
      <c r="Z405" s="7">
        <v>43700.480231481481</v>
      </c>
      <c r="AA405" s="7">
        <v>43722.948599537034</v>
      </c>
      <c r="AB405">
        <v>27</v>
      </c>
      <c r="AC405">
        <v>0.01</v>
      </c>
      <c r="AD405">
        <v>120</v>
      </c>
      <c r="AE405">
        <v>0</v>
      </c>
      <c r="AF405">
        <v>37.880000000000003</v>
      </c>
    </row>
    <row r="406" spans="1:32" hidden="1" x14ac:dyDescent="0.2">
      <c r="A406">
        <v>589</v>
      </c>
      <c r="B406" s="6" t="s">
        <v>2658</v>
      </c>
      <c r="C406" s="6" t="s">
        <v>318</v>
      </c>
      <c r="D406" s="6" t="s">
        <v>963</v>
      </c>
      <c r="E406" s="6" t="s">
        <v>318</v>
      </c>
      <c r="F406">
        <v>2</v>
      </c>
      <c r="G406" s="6" t="s">
        <v>318</v>
      </c>
      <c r="H406" s="6" t="s">
        <v>2659</v>
      </c>
      <c r="I406">
        <v>1</v>
      </c>
      <c r="J406">
        <v>0</v>
      </c>
      <c r="K406">
        <v>109.3</v>
      </c>
      <c r="L406">
        <v>99</v>
      </c>
      <c r="M406">
        <v>69</v>
      </c>
      <c r="N406" s="6" t="s">
        <v>2660</v>
      </c>
      <c r="O406" s="6" t="s">
        <v>2661</v>
      </c>
      <c r="P406" s="6" t="s">
        <v>2662</v>
      </c>
      <c r="Q406" s="6" t="s">
        <v>318</v>
      </c>
      <c r="R406" s="6" t="s">
        <v>318</v>
      </c>
      <c r="S406" s="6" t="s">
        <v>2663</v>
      </c>
      <c r="T406" s="6" t="s">
        <v>318</v>
      </c>
      <c r="U406">
        <v>0</v>
      </c>
      <c r="V406">
        <v>1</v>
      </c>
      <c r="W406">
        <v>21</v>
      </c>
      <c r="Y406">
        <v>1</v>
      </c>
      <c r="Z406" s="7">
        <v>43700.483483796299</v>
      </c>
      <c r="AA406" s="7">
        <v>43722.944664351853</v>
      </c>
      <c r="AB406">
        <v>27</v>
      </c>
      <c r="AC406">
        <v>0.01</v>
      </c>
      <c r="AD406">
        <v>0</v>
      </c>
      <c r="AE406">
        <v>0</v>
      </c>
      <c r="AF406">
        <v>181.78</v>
      </c>
    </row>
    <row r="407" spans="1:32" hidden="1" x14ac:dyDescent="0.2">
      <c r="A407">
        <v>590</v>
      </c>
      <c r="B407" s="6" t="s">
        <v>2664</v>
      </c>
      <c r="C407" s="6" t="s">
        <v>318</v>
      </c>
      <c r="D407" s="6" t="s">
        <v>963</v>
      </c>
      <c r="E407" s="6" t="s">
        <v>318</v>
      </c>
      <c r="F407">
        <v>2</v>
      </c>
      <c r="G407" s="6" t="s">
        <v>318</v>
      </c>
      <c r="H407" s="6" t="s">
        <v>2665</v>
      </c>
      <c r="I407">
        <v>1</v>
      </c>
      <c r="J407">
        <v>0</v>
      </c>
      <c r="K407">
        <v>105.77</v>
      </c>
      <c r="L407">
        <v>99</v>
      </c>
      <c r="M407">
        <v>52</v>
      </c>
      <c r="N407" s="6" t="s">
        <v>2666</v>
      </c>
      <c r="O407" s="6" t="s">
        <v>2667</v>
      </c>
      <c r="P407" s="6" t="s">
        <v>2668</v>
      </c>
      <c r="Q407" s="6" t="s">
        <v>2669</v>
      </c>
      <c r="R407" s="6" t="s">
        <v>2670</v>
      </c>
      <c r="S407" s="6" t="s">
        <v>2671</v>
      </c>
      <c r="T407" s="6" t="s">
        <v>318</v>
      </c>
      <c r="U407">
        <v>0</v>
      </c>
      <c r="V407">
        <v>1</v>
      </c>
      <c r="W407">
        <v>21</v>
      </c>
      <c r="Y407">
        <v>1</v>
      </c>
      <c r="Z407" s="7">
        <v>43700.488194444442</v>
      </c>
      <c r="AA407" s="7">
        <v>43714.750844907408</v>
      </c>
      <c r="AB407">
        <v>27</v>
      </c>
      <c r="AC407">
        <v>0.01</v>
      </c>
      <c r="AD407">
        <v>0</v>
      </c>
      <c r="AE407">
        <v>0</v>
      </c>
      <c r="AF407">
        <v>181.78</v>
      </c>
    </row>
    <row r="408" spans="1:32" hidden="1" x14ac:dyDescent="0.2">
      <c r="A408">
        <v>591</v>
      </c>
      <c r="B408" s="6" t="s">
        <v>2672</v>
      </c>
      <c r="C408" s="6" t="s">
        <v>318</v>
      </c>
      <c r="D408" s="6" t="s">
        <v>963</v>
      </c>
      <c r="E408" s="6" t="s">
        <v>318</v>
      </c>
      <c r="F408">
        <v>2</v>
      </c>
      <c r="G408" s="6" t="s">
        <v>318</v>
      </c>
      <c r="H408" s="6" t="s">
        <v>2673</v>
      </c>
      <c r="I408">
        <v>1</v>
      </c>
      <c r="J408">
        <v>0</v>
      </c>
      <c r="K408">
        <v>128.04</v>
      </c>
      <c r="L408">
        <v>99</v>
      </c>
      <c r="M408">
        <v>69</v>
      </c>
      <c r="N408" s="6" t="s">
        <v>2674</v>
      </c>
      <c r="O408" s="6" t="s">
        <v>2674</v>
      </c>
      <c r="P408" s="6" t="s">
        <v>2675</v>
      </c>
      <c r="Q408" s="6" t="s">
        <v>318</v>
      </c>
      <c r="R408" s="6" t="s">
        <v>318</v>
      </c>
      <c r="S408" s="6" t="s">
        <v>2676</v>
      </c>
      <c r="T408" s="6" t="s">
        <v>318</v>
      </c>
      <c r="U408">
        <v>0</v>
      </c>
      <c r="V408">
        <v>1</v>
      </c>
      <c r="W408">
        <v>16</v>
      </c>
      <c r="Y408">
        <v>1</v>
      </c>
      <c r="Z408" s="7">
        <v>43700.49077546296</v>
      </c>
      <c r="AA408" s="7">
        <v>43714.744131944448</v>
      </c>
      <c r="AB408">
        <v>27</v>
      </c>
      <c r="AC408">
        <v>0.01</v>
      </c>
      <c r="AD408">
        <v>0</v>
      </c>
      <c r="AE408">
        <v>0</v>
      </c>
      <c r="AF408">
        <v>84.18</v>
      </c>
    </row>
    <row r="409" spans="1:32" x14ac:dyDescent="0.2">
      <c r="A409">
        <v>592</v>
      </c>
      <c r="B409" s="6" t="s">
        <v>84</v>
      </c>
      <c r="C409" s="6" t="s">
        <v>318</v>
      </c>
      <c r="D409" s="6" t="s">
        <v>963</v>
      </c>
      <c r="E409" s="6" t="s">
        <v>318</v>
      </c>
      <c r="F409">
        <v>2</v>
      </c>
      <c r="G409" s="6" t="s">
        <v>318</v>
      </c>
      <c r="H409" s="6" t="s">
        <v>2677</v>
      </c>
      <c r="I409">
        <v>1</v>
      </c>
      <c r="J409">
        <v>0</v>
      </c>
      <c r="K409">
        <v>76.08</v>
      </c>
      <c r="L409">
        <v>99</v>
      </c>
      <c r="M409">
        <v>69</v>
      </c>
      <c r="N409" s="6" t="s">
        <v>2678</v>
      </c>
      <c r="O409" s="6" t="s">
        <v>2678</v>
      </c>
      <c r="P409" s="6" t="s">
        <v>2679</v>
      </c>
      <c r="Q409" s="6" t="s">
        <v>2680</v>
      </c>
      <c r="R409" s="6" t="s">
        <v>2681</v>
      </c>
      <c r="S409" s="6" t="s">
        <v>2682</v>
      </c>
      <c r="T409" s="6" t="s">
        <v>318</v>
      </c>
      <c r="U409">
        <v>0</v>
      </c>
      <c r="V409">
        <v>1</v>
      </c>
      <c r="W409">
        <v>26</v>
      </c>
      <c r="Y409">
        <v>1</v>
      </c>
      <c r="Z409" s="7">
        <v>43700.494837962964</v>
      </c>
      <c r="AA409" s="7">
        <v>43714.742766203701</v>
      </c>
      <c r="AB409">
        <v>27</v>
      </c>
      <c r="AC409">
        <v>0.01</v>
      </c>
      <c r="AD409">
        <v>0</v>
      </c>
      <c r="AE409">
        <v>0</v>
      </c>
      <c r="AF409">
        <v>124.2</v>
      </c>
    </row>
    <row r="410" spans="1:32" hidden="1" x14ac:dyDescent="0.2">
      <c r="A410">
        <v>593</v>
      </c>
      <c r="B410" s="6" t="s">
        <v>2683</v>
      </c>
      <c r="C410" s="6" t="s">
        <v>318</v>
      </c>
      <c r="D410" s="6" t="s">
        <v>963</v>
      </c>
      <c r="E410" s="6" t="s">
        <v>318</v>
      </c>
      <c r="F410">
        <v>2</v>
      </c>
      <c r="G410" s="6" t="s">
        <v>318</v>
      </c>
      <c r="H410" s="6" t="s">
        <v>2684</v>
      </c>
      <c r="I410">
        <v>1</v>
      </c>
      <c r="J410">
        <v>0</v>
      </c>
      <c r="K410">
        <v>167.72</v>
      </c>
      <c r="L410">
        <v>99</v>
      </c>
      <c r="M410">
        <v>69</v>
      </c>
      <c r="N410" s="6" t="s">
        <v>2685</v>
      </c>
      <c r="O410" s="6" t="s">
        <v>2686</v>
      </c>
      <c r="P410" s="6" t="s">
        <v>2687</v>
      </c>
      <c r="Q410" s="6" t="s">
        <v>2688</v>
      </c>
      <c r="R410" s="6" t="s">
        <v>2685</v>
      </c>
      <c r="S410" s="6" t="s">
        <v>2689</v>
      </c>
      <c r="T410" s="6" t="s">
        <v>318</v>
      </c>
      <c r="U410">
        <v>0</v>
      </c>
      <c r="V410">
        <v>1</v>
      </c>
      <c r="W410">
        <v>13</v>
      </c>
      <c r="Y410">
        <v>1</v>
      </c>
      <c r="Z410" s="7">
        <v>43700.496678240743</v>
      </c>
      <c r="AA410" s="7">
        <v>43714.740682870368</v>
      </c>
      <c r="AB410">
        <v>27</v>
      </c>
      <c r="AC410">
        <v>0.01</v>
      </c>
      <c r="AD410">
        <v>0</v>
      </c>
      <c r="AE410">
        <v>0</v>
      </c>
      <c r="AF410">
        <v>92.84</v>
      </c>
    </row>
    <row r="411" spans="1:32" x14ac:dyDescent="0.2">
      <c r="A411">
        <v>594</v>
      </c>
      <c r="B411" s="6" t="s">
        <v>129</v>
      </c>
      <c r="C411" s="6" t="s">
        <v>318</v>
      </c>
      <c r="D411" s="6" t="s">
        <v>963</v>
      </c>
      <c r="E411" s="6" t="s">
        <v>318</v>
      </c>
      <c r="F411">
        <v>2</v>
      </c>
      <c r="G411" s="6" t="s">
        <v>318</v>
      </c>
      <c r="H411" s="6" t="s">
        <v>2690</v>
      </c>
      <c r="I411">
        <v>1</v>
      </c>
      <c r="J411">
        <v>0</v>
      </c>
      <c r="K411">
        <v>148.44999999999999</v>
      </c>
      <c r="L411">
        <v>99</v>
      </c>
      <c r="M411">
        <v>69</v>
      </c>
      <c r="N411" s="6" t="s">
        <v>2691</v>
      </c>
      <c r="O411" s="6" t="s">
        <v>2692</v>
      </c>
      <c r="P411" s="6" t="s">
        <v>318</v>
      </c>
      <c r="Q411" s="6" t="s">
        <v>318</v>
      </c>
      <c r="R411" s="6" t="s">
        <v>318</v>
      </c>
      <c r="S411" s="6" t="s">
        <v>2693</v>
      </c>
      <c r="T411" s="6" t="s">
        <v>318</v>
      </c>
      <c r="U411">
        <v>0</v>
      </c>
      <c r="V411">
        <v>1</v>
      </c>
      <c r="W411">
        <v>22</v>
      </c>
      <c r="Y411">
        <v>1</v>
      </c>
      <c r="Z411" s="7">
        <v>43700.501747685186</v>
      </c>
      <c r="AA411" s="7">
        <v>43714.737569444442</v>
      </c>
      <c r="AB411">
        <v>27</v>
      </c>
      <c r="AC411">
        <v>0.01</v>
      </c>
      <c r="AD411">
        <v>0</v>
      </c>
      <c r="AE411">
        <v>0</v>
      </c>
      <c r="AF411">
        <v>200.08</v>
      </c>
    </row>
    <row r="412" spans="1:32" hidden="1" x14ac:dyDescent="0.2">
      <c r="A412">
        <v>595</v>
      </c>
      <c r="B412" s="6" t="s">
        <v>2694</v>
      </c>
      <c r="C412" s="6" t="s">
        <v>318</v>
      </c>
      <c r="D412" s="6" t="s">
        <v>963</v>
      </c>
      <c r="E412" s="6" t="s">
        <v>318</v>
      </c>
      <c r="F412">
        <v>2</v>
      </c>
      <c r="G412" s="6" t="s">
        <v>318</v>
      </c>
      <c r="H412" s="6" t="s">
        <v>2695</v>
      </c>
      <c r="I412">
        <v>1</v>
      </c>
      <c r="J412">
        <v>0</v>
      </c>
      <c r="K412">
        <v>106.7</v>
      </c>
      <c r="L412">
        <v>98</v>
      </c>
      <c r="M412">
        <v>69</v>
      </c>
      <c r="N412" s="6" t="s">
        <v>2696</v>
      </c>
      <c r="O412" s="6" t="s">
        <v>2697</v>
      </c>
      <c r="P412" s="6" t="s">
        <v>318</v>
      </c>
      <c r="Q412" s="6" t="s">
        <v>318</v>
      </c>
      <c r="R412" s="6" t="s">
        <v>318</v>
      </c>
      <c r="S412" s="6" t="s">
        <v>2698</v>
      </c>
      <c r="T412" s="6" t="s">
        <v>318</v>
      </c>
      <c r="U412">
        <v>0</v>
      </c>
      <c r="V412">
        <v>1</v>
      </c>
      <c r="W412">
        <v>32</v>
      </c>
      <c r="Y412">
        <v>1</v>
      </c>
      <c r="Z412" s="7">
        <v>43700.504374999997</v>
      </c>
      <c r="AA412" s="7">
        <v>43702.535601851851</v>
      </c>
      <c r="AB412">
        <v>14</v>
      </c>
      <c r="AC412">
        <v>0.01</v>
      </c>
      <c r="AD412">
        <v>0</v>
      </c>
      <c r="AE412">
        <v>1</v>
      </c>
      <c r="AF412">
        <v>124.2</v>
      </c>
    </row>
    <row r="413" spans="1:32" hidden="1" x14ac:dyDescent="0.2">
      <c r="A413">
        <v>598</v>
      </c>
      <c r="B413" s="6" t="s">
        <v>2699</v>
      </c>
      <c r="C413" s="6" t="s">
        <v>318</v>
      </c>
      <c r="D413" s="6" t="s">
        <v>963</v>
      </c>
      <c r="E413" s="6" t="s">
        <v>318</v>
      </c>
      <c r="F413">
        <v>2</v>
      </c>
      <c r="G413" s="6" t="s">
        <v>318</v>
      </c>
      <c r="H413" s="6" t="s">
        <v>2700</v>
      </c>
      <c r="I413">
        <v>1</v>
      </c>
      <c r="J413">
        <v>0</v>
      </c>
      <c r="K413">
        <v>93.18</v>
      </c>
      <c r="L413">
        <v>99</v>
      </c>
      <c r="M413">
        <v>65</v>
      </c>
      <c r="N413" s="6" t="s">
        <v>2701</v>
      </c>
      <c r="O413" s="6" t="s">
        <v>2702</v>
      </c>
      <c r="P413" s="6" t="s">
        <v>318</v>
      </c>
      <c r="Q413" s="6" t="s">
        <v>318</v>
      </c>
      <c r="R413" s="6" t="s">
        <v>318</v>
      </c>
      <c r="S413" s="6" t="s">
        <v>2703</v>
      </c>
      <c r="T413" s="6" t="s">
        <v>318</v>
      </c>
      <c r="U413">
        <v>0</v>
      </c>
      <c r="V413">
        <v>1</v>
      </c>
      <c r="W413">
        <v>6</v>
      </c>
      <c r="Y413">
        <v>1</v>
      </c>
      <c r="Z413" s="7">
        <v>43702.504224537035</v>
      </c>
      <c r="AA413" s="7">
        <v>-328716</v>
      </c>
      <c r="AB413">
        <v>27</v>
      </c>
      <c r="AC413">
        <v>0.01</v>
      </c>
      <c r="AD413">
        <v>0</v>
      </c>
      <c r="AE413">
        <v>0</v>
      </c>
      <c r="AF413">
        <v>95.22</v>
      </c>
    </row>
    <row r="414" spans="1:32" hidden="1" x14ac:dyDescent="0.2">
      <c r="A414">
        <v>600</v>
      </c>
      <c r="B414" s="6" t="s">
        <v>2704</v>
      </c>
      <c r="C414" s="6" t="s">
        <v>318</v>
      </c>
      <c r="D414" s="6" t="s">
        <v>963</v>
      </c>
      <c r="E414" s="6" t="s">
        <v>318</v>
      </c>
      <c r="F414">
        <v>2</v>
      </c>
      <c r="G414" s="6" t="s">
        <v>318</v>
      </c>
      <c r="H414" s="6" t="s">
        <v>2705</v>
      </c>
      <c r="I414">
        <v>1</v>
      </c>
      <c r="J414">
        <v>0</v>
      </c>
      <c r="K414">
        <v>70.23</v>
      </c>
      <c r="L414">
        <v>99</v>
      </c>
      <c r="M414">
        <v>122</v>
      </c>
      <c r="N414" s="6" t="s">
        <v>2706</v>
      </c>
      <c r="O414" s="6" t="s">
        <v>2707</v>
      </c>
      <c r="P414" s="6" t="s">
        <v>318</v>
      </c>
      <c r="Q414" s="6" t="s">
        <v>318</v>
      </c>
      <c r="R414" s="6" t="s">
        <v>318</v>
      </c>
      <c r="S414" s="6" t="s">
        <v>2708</v>
      </c>
      <c r="T414" s="6" t="s">
        <v>318</v>
      </c>
      <c r="U414">
        <v>0</v>
      </c>
      <c r="V414">
        <v>1</v>
      </c>
      <c r="W414">
        <v>14</v>
      </c>
      <c r="Y414">
        <v>1</v>
      </c>
      <c r="Z414" s="7">
        <v>43702.513599537036</v>
      </c>
      <c r="AA414" s="7">
        <v>-328716</v>
      </c>
      <c r="AB414">
        <v>27</v>
      </c>
      <c r="AC414">
        <v>0.01</v>
      </c>
      <c r="AD414">
        <v>0</v>
      </c>
      <c r="AE414">
        <v>0</v>
      </c>
      <c r="AF414">
        <v>151.28</v>
      </c>
    </row>
    <row r="415" spans="1:32" hidden="1" x14ac:dyDescent="0.2">
      <c r="A415">
        <v>603</v>
      </c>
      <c r="B415" s="6" t="s">
        <v>2709</v>
      </c>
      <c r="C415" s="6" t="s">
        <v>318</v>
      </c>
      <c r="D415" s="6" t="s">
        <v>693</v>
      </c>
      <c r="E415" s="6" t="s">
        <v>318</v>
      </c>
      <c r="F415">
        <v>2</v>
      </c>
      <c r="G415" s="6" t="s">
        <v>318</v>
      </c>
      <c r="H415" s="6" t="s">
        <v>2710</v>
      </c>
      <c r="I415">
        <v>1</v>
      </c>
      <c r="J415">
        <v>0</v>
      </c>
      <c r="K415">
        <v>167.54</v>
      </c>
      <c r="L415">
        <v>99</v>
      </c>
      <c r="M415">
        <v>46</v>
      </c>
      <c r="N415" s="6" t="s">
        <v>2711</v>
      </c>
      <c r="O415" s="6" t="s">
        <v>2712</v>
      </c>
      <c r="P415" s="6" t="s">
        <v>318</v>
      </c>
      <c r="Q415" s="6" t="s">
        <v>318</v>
      </c>
      <c r="R415" s="6" t="s">
        <v>318</v>
      </c>
      <c r="S415" s="6" t="s">
        <v>2713</v>
      </c>
      <c r="T415" s="6" t="s">
        <v>318</v>
      </c>
      <c r="U415">
        <v>0</v>
      </c>
      <c r="V415">
        <v>1</v>
      </c>
      <c r="W415">
        <v>11</v>
      </c>
      <c r="Y415">
        <v>1</v>
      </c>
      <c r="Z415" s="7">
        <v>43702.52034722222</v>
      </c>
      <c r="AA415" s="7">
        <v>-328716</v>
      </c>
      <c r="AB415">
        <v>27</v>
      </c>
      <c r="AC415">
        <v>0.01</v>
      </c>
      <c r="AD415">
        <v>0</v>
      </c>
      <c r="AE415">
        <v>0</v>
      </c>
      <c r="AF415">
        <v>261.08</v>
      </c>
    </row>
    <row r="416" spans="1:32" hidden="1" x14ac:dyDescent="0.2">
      <c r="A416">
        <v>605</v>
      </c>
      <c r="B416" s="6" t="s">
        <v>2714</v>
      </c>
      <c r="C416" s="6" t="s">
        <v>318</v>
      </c>
      <c r="D416" s="6" t="s">
        <v>693</v>
      </c>
      <c r="E416" s="6" t="s">
        <v>318</v>
      </c>
      <c r="F416">
        <v>2</v>
      </c>
      <c r="G416" s="6" t="s">
        <v>318</v>
      </c>
      <c r="H416" s="6" t="s">
        <v>2715</v>
      </c>
      <c r="I416">
        <v>1</v>
      </c>
      <c r="J416">
        <v>0</v>
      </c>
      <c r="K416">
        <v>137.32</v>
      </c>
      <c r="L416">
        <v>99</v>
      </c>
      <c r="M416">
        <v>71</v>
      </c>
      <c r="N416" s="6" t="s">
        <v>2716</v>
      </c>
      <c r="O416" s="6" t="s">
        <v>2717</v>
      </c>
      <c r="P416" s="6" t="s">
        <v>2718</v>
      </c>
      <c r="Q416" s="6" t="s">
        <v>2719</v>
      </c>
      <c r="R416" s="6" t="s">
        <v>318</v>
      </c>
      <c r="S416" s="6" t="s">
        <v>2720</v>
      </c>
      <c r="T416" s="6" t="s">
        <v>318</v>
      </c>
      <c r="U416">
        <v>0</v>
      </c>
      <c r="V416">
        <v>1</v>
      </c>
      <c r="W416">
        <v>13</v>
      </c>
      <c r="Y416">
        <v>1</v>
      </c>
      <c r="Z416" s="7">
        <v>43702.528090277781</v>
      </c>
      <c r="AA416" s="7">
        <v>-328716</v>
      </c>
      <c r="AB416">
        <v>27</v>
      </c>
      <c r="AC416">
        <v>0.01</v>
      </c>
      <c r="AD416">
        <v>0</v>
      </c>
      <c r="AE416">
        <v>0</v>
      </c>
      <c r="AF416">
        <v>200.08</v>
      </c>
    </row>
    <row r="417" spans="1:32" hidden="1" x14ac:dyDescent="0.2">
      <c r="A417">
        <v>607</v>
      </c>
      <c r="B417" s="6" t="s">
        <v>2721</v>
      </c>
      <c r="C417" s="6" t="s">
        <v>318</v>
      </c>
      <c r="D417" s="6" t="s">
        <v>693</v>
      </c>
      <c r="E417" s="6" t="s">
        <v>318</v>
      </c>
      <c r="F417">
        <v>2</v>
      </c>
      <c r="G417" s="6" t="s">
        <v>318</v>
      </c>
      <c r="H417" s="6" t="s">
        <v>2722</v>
      </c>
      <c r="I417">
        <v>1</v>
      </c>
      <c r="J417">
        <v>0</v>
      </c>
      <c r="K417">
        <v>221.25</v>
      </c>
      <c r="L417">
        <v>99</v>
      </c>
      <c r="M417">
        <v>71</v>
      </c>
      <c r="N417" s="6" t="s">
        <v>2723</v>
      </c>
      <c r="O417" s="6" t="s">
        <v>2724</v>
      </c>
      <c r="P417" s="6" t="s">
        <v>318</v>
      </c>
      <c r="Q417" s="6" t="s">
        <v>318</v>
      </c>
      <c r="R417" s="6" t="s">
        <v>318</v>
      </c>
      <c r="S417" s="6" t="s">
        <v>2725</v>
      </c>
      <c r="T417" s="6" t="s">
        <v>318</v>
      </c>
      <c r="U417">
        <v>0</v>
      </c>
      <c r="V417">
        <v>1</v>
      </c>
      <c r="W417">
        <v>15</v>
      </c>
      <c r="Y417">
        <v>1</v>
      </c>
      <c r="Z417" s="7">
        <v>43702.532997685186</v>
      </c>
      <c r="AA417" s="7">
        <v>-328716</v>
      </c>
      <c r="AB417">
        <v>27</v>
      </c>
      <c r="AC417">
        <v>0.01</v>
      </c>
      <c r="AD417">
        <v>0</v>
      </c>
      <c r="AE417">
        <v>0</v>
      </c>
      <c r="AF417">
        <v>103.09</v>
      </c>
    </row>
    <row r="418" spans="1:32" x14ac:dyDescent="0.2">
      <c r="A418">
        <v>609</v>
      </c>
      <c r="B418" s="6" t="s">
        <v>121</v>
      </c>
      <c r="C418" s="6" t="s">
        <v>318</v>
      </c>
      <c r="D418" s="6" t="s">
        <v>693</v>
      </c>
      <c r="E418" s="6" t="s">
        <v>318</v>
      </c>
      <c r="F418">
        <v>2</v>
      </c>
      <c r="G418" s="6" t="s">
        <v>318</v>
      </c>
      <c r="H418" s="6" t="s">
        <v>2726</v>
      </c>
      <c r="I418">
        <v>1</v>
      </c>
      <c r="J418">
        <v>0</v>
      </c>
      <c r="K418">
        <v>287.58999999999997</v>
      </c>
      <c r="L418">
        <v>99</v>
      </c>
      <c r="M418">
        <v>46</v>
      </c>
      <c r="N418" s="6" t="s">
        <v>318</v>
      </c>
      <c r="O418" s="6" t="s">
        <v>2727</v>
      </c>
      <c r="P418" s="6" t="s">
        <v>2728</v>
      </c>
      <c r="Q418" s="6" t="s">
        <v>318</v>
      </c>
      <c r="R418" s="6" t="s">
        <v>318</v>
      </c>
      <c r="S418" s="6" t="s">
        <v>2729</v>
      </c>
      <c r="T418" s="6" t="s">
        <v>318</v>
      </c>
      <c r="U418">
        <v>0</v>
      </c>
      <c r="V418">
        <v>1</v>
      </c>
      <c r="W418">
        <v>5</v>
      </c>
      <c r="Y418">
        <v>1</v>
      </c>
      <c r="Z418" s="7">
        <v>43702.53800925926</v>
      </c>
      <c r="AA418" s="7">
        <v>43702.541481481479</v>
      </c>
      <c r="AB418">
        <v>27</v>
      </c>
      <c r="AC418">
        <v>0.01</v>
      </c>
      <c r="AD418">
        <v>0</v>
      </c>
      <c r="AE418">
        <v>0</v>
      </c>
      <c r="AF418">
        <v>96.38</v>
      </c>
    </row>
    <row r="419" spans="1:32" x14ac:dyDescent="0.2">
      <c r="A419">
        <v>611</v>
      </c>
      <c r="B419" s="6" t="s">
        <v>111</v>
      </c>
      <c r="C419" s="6" t="s">
        <v>318</v>
      </c>
      <c r="D419" s="6" t="s">
        <v>693</v>
      </c>
      <c r="E419" s="6" t="s">
        <v>318</v>
      </c>
      <c r="F419">
        <v>2</v>
      </c>
      <c r="G419" s="6" t="s">
        <v>318</v>
      </c>
      <c r="H419" s="6" t="s">
        <v>2730</v>
      </c>
      <c r="I419">
        <v>1</v>
      </c>
      <c r="J419">
        <v>0</v>
      </c>
      <c r="K419">
        <v>218.66</v>
      </c>
      <c r="L419">
        <v>99</v>
      </c>
      <c r="M419">
        <v>1</v>
      </c>
      <c r="N419" s="6" t="s">
        <v>2731</v>
      </c>
      <c r="O419" s="6" t="s">
        <v>2732</v>
      </c>
      <c r="P419" s="6" t="s">
        <v>2733</v>
      </c>
      <c r="Q419" s="6" t="s">
        <v>2734</v>
      </c>
      <c r="R419" s="6" t="s">
        <v>318</v>
      </c>
      <c r="S419" s="6" t="s">
        <v>2735</v>
      </c>
      <c r="T419" s="6" t="s">
        <v>318</v>
      </c>
      <c r="U419">
        <v>0</v>
      </c>
      <c r="V419">
        <v>1</v>
      </c>
      <c r="W419">
        <v>19</v>
      </c>
      <c r="Y419">
        <v>1</v>
      </c>
      <c r="Z419" s="7">
        <v>43702.548784722225</v>
      </c>
      <c r="AA419" s="7">
        <v>-328716</v>
      </c>
      <c r="AB419">
        <v>27</v>
      </c>
      <c r="AC419">
        <v>0.01</v>
      </c>
      <c r="AD419">
        <v>0</v>
      </c>
      <c r="AE419">
        <v>0</v>
      </c>
      <c r="AF419">
        <v>230.58</v>
      </c>
    </row>
    <row r="420" spans="1:32" x14ac:dyDescent="0.2">
      <c r="A420">
        <v>612</v>
      </c>
      <c r="B420" s="6" t="s">
        <v>110</v>
      </c>
      <c r="C420" s="6" t="s">
        <v>318</v>
      </c>
      <c r="D420" s="6" t="s">
        <v>693</v>
      </c>
      <c r="E420" s="6" t="s">
        <v>318</v>
      </c>
      <c r="F420">
        <v>2</v>
      </c>
      <c r="G420" s="6" t="s">
        <v>318</v>
      </c>
      <c r="H420" s="6" t="s">
        <v>2736</v>
      </c>
      <c r="I420">
        <v>1</v>
      </c>
      <c r="J420">
        <v>0</v>
      </c>
      <c r="K420">
        <v>138.24</v>
      </c>
      <c r="L420">
        <v>99</v>
      </c>
      <c r="M420">
        <v>9</v>
      </c>
      <c r="N420" s="6" t="s">
        <v>2737</v>
      </c>
      <c r="O420" s="6" t="s">
        <v>2738</v>
      </c>
      <c r="P420" s="6" t="s">
        <v>2739</v>
      </c>
      <c r="Q420" s="6" t="s">
        <v>318</v>
      </c>
      <c r="R420" s="6" t="s">
        <v>318</v>
      </c>
      <c r="S420" s="6" t="s">
        <v>2740</v>
      </c>
      <c r="T420" s="6" t="s">
        <v>318</v>
      </c>
      <c r="U420">
        <v>0</v>
      </c>
      <c r="V420">
        <v>1</v>
      </c>
      <c r="W420">
        <v>10</v>
      </c>
      <c r="Y420">
        <v>1</v>
      </c>
      <c r="Z420" s="7">
        <v>43702.553773148145</v>
      </c>
      <c r="AA420" s="7">
        <v>-328716</v>
      </c>
      <c r="AB420">
        <v>27</v>
      </c>
      <c r="AC420">
        <v>0.01</v>
      </c>
      <c r="AD420">
        <v>0</v>
      </c>
      <c r="AE420">
        <v>0</v>
      </c>
      <c r="AF420">
        <v>109.8</v>
      </c>
    </row>
    <row r="421" spans="1:32" hidden="1" x14ac:dyDescent="0.2">
      <c r="A421">
        <v>615</v>
      </c>
      <c r="B421" s="6" t="s">
        <v>2741</v>
      </c>
      <c r="C421" s="6" t="s">
        <v>318</v>
      </c>
      <c r="D421" s="6" t="s">
        <v>693</v>
      </c>
      <c r="E421" s="6" t="s">
        <v>318</v>
      </c>
      <c r="F421">
        <v>2</v>
      </c>
      <c r="G421" s="6" t="s">
        <v>318</v>
      </c>
      <c r="H421" s="6" t="s">
        <v>2742</v>
      </c>
      <c r="I421">
        <v>1</v>
      </c>
      <c r="J421">
        <v>0</v>
      </c>
      <c r="K421">
        <v>92.6</v>
      </c>
      <c r="L421">
        <v>99</v>
      </c>
      <c r="M421">
        <v>87</v>
      </c>
      <c r="N421" s="6" t="s">
        <v>2743</v>
      </c>
      <c r="O421" s="6" t="s">
        <v>2744</v>
      </c>
      <c r="P421" s="6" t="s">
        <v>2745</v>
      </c>
      <c r="Q421" s="6" t="s">
        <v>318</v>
      </c>
      <c r="R421" s="6" t="s">
        <v>318</v>
      </c>
      <c r="S421" s="6" t="s">
        <v>2746</v>
      </c>
      <c r="T421" s="6" t="s">
        <v>318</v>
      </c>
      <c r="U421">
        <v>0</v>
      </c>
      <c r="V421">
        <v>1</v>
      </c>
      <c r="W421">
        <v>9</v>
      </c>
      <c r="Y421">
        <v>1</v>
      </c>
      <c r="Z421" s="7">
        <v>43702.561747685184</v>
      </c>
      <c r="AA421" s="7">
        <v>-328716</v>
      </c>
      <c r="AB421">
        <v>27</v>
      </c>
      <c r="AC421">
        <v>0.01</v>
      </c>
      <c r="AD421">
        <v>0</v>
      </c>
      <c r="AE421">
        <v>0</v>
      </c>
      <c r="AF421">
        <v>96.38</v>
      </c>
    </row>
    <row r="422" spans="1:32" x14ac:dyDescent="0.2">
      <c r="A422">
        <v>617</v>
      </c>
      <c r="B422" s="6" t="s">
        <v>120</v>
      </c>
      <c r="C422" s="6" t="s">
        <v>318</v>
      </c>
      <c r="D422" s="6" t="s">
        <v>693</v>
      </c>
      <c r="E422" s="6" t="s">
        <v>318</v>
      </c>
      <c r="F422">
        <v>2</v>
      </c>
      <c r="G422" s="6" t="s">
        <v>318</v>
      </c>
      <c r="H422" s="6" t="s">
        <v>2747</v>
      </c>
      <c r="I422">
        <v>1</v>
      </c>
      <c r="J422">
        <v>0</v>
      </c>
      <c r="K422">
        <v>138.24</v>
      </c>
      <c r="L422">
        <v>99</v>
      </c>
      <c r="M422">
        <v>68</v>
      </c>
      <c r="N422" s="6" t="s">
        <v>2748</v>
      </c>
      <c r="O422" s="6" t="s">
        <v>2749</v>
      </c>
      <c r="P422" s="6" t="s">
        <v>2750</v>
      </c>
      <c r="Q422" s="6" t="s">
        <v>2751</v>
      </c>
      <c r="R422" s="6" t="s">
        <v>318</v>
      </c>
      <c r="S422" s="6" t="s">
        <v>2752</v>
      </c>
      <c r="T422" s="6" t="s">
        <v>318</v>
      </c>
      <c r="U422">
        <v>0</v>
      </c>
      <c r="V422">
        <v>1</v>
      </c>
      <c r="W422">
        <v>13</v>
      </c>
      <c r="Y422">
        <v>1</v>
      </c>
      <c r="Z422" s="7">
        <v>43702.568495370368</v>
      </c>
      <c r="AA422" s="7">
        <v>-328716</v>
      </c>
      <c r="AB422">
        <v>27</v>
      </c>
      <c r="AC422">
        <v>0.01</v>
      </c>
      <c r="AD422">
        <v>0</v>
      </c>
      <c r="AE422">
        <v>0</v>
      </c>
      <c r="AF422">
        <v>242.78</v>
      </c>
    </row>
    <row r="423" spans="1:32" x14ac:dyDescent="0.2">
      <c r="A423">
        <v>619</v>
      </c>
      <c r="B423" s="6" t="s">
        <v>73</v>
      </c>
      <c r="C423" s="6" t="s">
        <v>318</v>
      </c>
      <c r="D423" s="6" t="s">
        <v>716</v>
      </c>
      <c r="E423" s="6" t="s">
        <v>318</v>
      </c>
      <c r="F423">
        <v>2</v>
      </c>
      <c r="G423" s="6" t="s">
        <v>318</v>
      </c>
      <c r="H423" s="6" t="s">
        <v>2753</v>
      </c>
      <c r="I423">
        <v>1</v>
      </c>
      <c r="J423">
        <v>0</v>
      </c>
      <c r="K423">
        <v>265.85000000000002</v>
      </c>
      <c r="L423">
        <v>99</v>
      </c>
      <c r="M423">
        <v>1</v>
      </c>
      <c r="N423" s="6" t="s">
        <v>2754</v>
      </c>
      <c r="O423" s="6" t="s">
        <v>2755</v>
      </c>
      <c r="P423" s="6" t="s">
        <v>2756</v>
      </c>
      <c r="Q423" s="6" t="s">
        <v>2757</v>
      </c>
      <c r="R423" s="6" t="s">
        <v>2758</v>
      </c>
      <c r="S423" s="6" t="s">
        <v>2759</v>
      </c>
      <c r="T423" s="6" t="s">
        <v>318</v>
      </c>
      <c r="U423">
        <v>0</v>
      </c>
      <c r="V423">
        <v>1</v>
      </c>
      <c r="W423">
        <v>6</v>
      </c>
      <c r="Y423">
        <v>1</v>
      </c>
      <c r="Z423" s="7">
        <v>43702.574050925927</v>
      </c>
      <c r="AA423" s="7">
        <v>-328716</v>
      </c>
      <c r="AB423">
        <v>27</v>
      </c>
      <c r="AC423">
        <v>0.01</v>
      </c>
      <c r="AD423">
        <v>0</v>
      </c>
      <c r="AE423">
        <v>0</v>
      </c>
      <c r="AF423">
        <v>30.13</v>
      </c>
    </row>
    <row r="424" spans="1:32" hidden="1" x14ac:dyDescent="0.2">
      <c r="A424">
        <v>621</v>
      </c>
      <c r="B424" s="6" t="s">
        <v>2760</v>
      </c>
      <c r="C424" s="6" t="s">
        <v>318</v>
      </c>
      <c r="D424" s="6" t="s">
        <v>716</v>
      </c>
      <c r="E424" s="6" t="s">
        <v>318</v>
      </c>
      <c r="F424">
        <v>0</v>
      </c>
      <c r="G424" s="6" t="s">
        <v>318</v>
      </c>
      <c r="H424" s="6" t="s">
        <v>2761</v>
      </c>
      <c r="I424">
        <v>1</v>
      </c>
      <c r="J424">
        <v>0</v>
      </c>
      <c r="K424">
        <v>265.85000000000002</v>
      </c>
      <c r="L424">
        <v>99</v>
      </c>
      <c r="M424">
        <v>1</v>
      </c>
      <c r="N424" s="6" t="s">
        <v>2762</v>
      </c>
      <c r="O424" s="6" t="s">
        <v>2763</v>
      </c>
      <c r="P424" s="6" t="s">
        <v>2764</v>
      </c>
      <c r="Q424" s="6" t="s">
        <v>318</v>
      </c>
      <c r="R424" s="6" t="s">
        <v>318</v>
      </c>
      <c r="S424" s="6" t="s">
        <v>2765</v>
      </c>
      <c r="T424" s="6" t="s">
        <v>318</v>
      </c>
      <c r="U424">
        <v>0</v>
      </c>
      <c r="V424">
        <v>1</v>
      </c>
      <c r="W424">
        <v>1</v>
      </c>
      <c r="Y424">
        <v>1</v>
      </c>
      <c r="Z424" s="7">
        <v>43702.578368055554</v>
      </c>
      <c r="AA424" s="7">
        <v>-328716</v>
      </c>
      <c r="AB424">
        <v>27</v>
      </c>
      <c r="AC424">
        <v>0.01</v>
      </c>
      <c r="AD424">
        <v>0</v>
      </c>
      <c r="AE424">
        <v>0</v>
      </c>
      <c r="AF424">
        <v>15.13</v>
      </c>
    </row>
    <row r="425" spans="1:32" x14ac:dyDescent="0.2">
      <c r="A425">
        <v>623</v>
      </c>
      <c r="B425" s="6" t="s">
        <v>72</v>
      </c>
      <c r="C425" s="6" t="s">
        <v>318</v>
      </c>
      <c r="D425" s="6" t="s">
        <v>716</v>
      </c>
      <c r="E425" s="6" t="s">
        <v>318</v>
      </c>
      <c r="F425">
        <v>2</v>
      </c>
      <c r="G425" s="6" t="s">
        <v>318</v>
      </c>
      <c r="H425" s="6" t="s">
        <v>2766</v>
      </c>
      <c r="I425">
        <v>1</v>
      </c>
      <c r="J425">
        <v>0</v>
      </c>
      <c r="K425">
        <v>128.04</v>
      </c>
      <c r="L425">
        <v>99</v>
      </c>
      <c r="M425">
        <v>46</v>
      </c>
      <c r="N425" s="6" t="s">
        <v>2767</v>
      </c>
      <c r="O425" s="6" t="s">
        <v>2768</v>
      </c>
      <c r="P425" s="6" t="s">
        <v>2767</v>
      </c>
      <c r="Q425" s="6" t="s">
        <v>318</v>
      </c>
      <c r="R425" s="6" t="s">
        <v>318</v>
      </c>
      <c r="S425" s="6" t="s">
        <v>2769</v>
      </c>
      <c r="T425" s="6" t="s">
        <v>318</v>
      </c>
      <c r="U425">
        <v>0</v>
      </c>
      <c r="V425">
        <v>1</v>
      </c>
      <c r="W425">
        <v>7</v>
      </c>
      <c r="Y425">
        <v>1</v>
      </c>
      <c r="Z425" s="7">
        <v>43702.580428240741</v>
      </c>
      <c r="AA425" s="7">
        <v>-328716</v>
      </c>
      <c r="AB425">
        <v>27</v>
      </c>
      <c r="AC425">
        <v>0.01</v>
      </c>
      <c r="AD425">
        <v>0</v>
      </c>
      <c r="AE425">
        <v>0</v>
      </c>
      <c r="AF425">
        <v>29.16</v>
      </c>
    </row>
    <row r="426" spans="1:32" hidden="1" x14ac:dyDescent="0.2">
      <c r="A426">
        <v>626</v>
      </c>
      <c r="B426" s="6" t="s">
        <v>2770</v>
      </c>
      <c r="C426" s="6" t="s">
        <v>318</v>
      </c>
      <c r="D426" s="6" t="s">
        <v>693</v>
      </c>
      <c r="E426" s="6" t="s">
        <v>318</v>
      </c>
      <c r="F426">
        <v>2</v>
      </c>
      <c r="G426" s="6" t="s">
        <v>318</v>
      </c>
      <c r="H426" s="6" t="s">
        <v>2771</v>
      </c>
      <c r="I426">
        <v>1</v>
      </c>
      <c r="J426">
        <v>0</v>
      </c>
      <c r="K426">
        <v>269.20999999999998</v>
      </c>
      <c r="L426">
        <v>99</v>
      </c>
      <c r="M426">
        <v>1</v>
      </c>
      <c r="N426" s="6" t="s">
        <v>2772</v>
      </c>
      <c r="O426" s="6" t="s">
        <v>2773</v>
      </c>
      <c r="P426" s="6" t="s">
        <v>2774</v>
      </c>
      <c r="Q426" s="6" t="s">
        <v>2775</v>
      </c>
      <c r="R426" s="6" t="s">
        <v>318</v>
      </c>
      <c r="S426" s="6" t="s">
        <v>2776</v>
      </c>
      <c r="T426" s="6" t="s">
        <v>318</v>
      </c>
      <c r="U426">
        <v>0</v>
      </c>
      <c r="V426">
        <v>1</v>
      </c>
      <c r="W426">
        <v>11</v>
      </c>
      <c r="Y426">
        <v>1</v>
      </c>
      <c r="Z426" s="7">
        <v>43702.583692129629</v>
      </c>
      <c r="AA426" s="7">
        <v>-328716</v>
      </c>
      <c r="AB426">
        <v>27</v>
      </c>
      <c r="AC426">
        <v>0.01</v>
      </c>
      <c r="AD426">
        <v>98.82</v>
      </c>
      <c r="AE426">
        <v>0</v>
      </c>
      <c r="AF426">
        <v>98.82</v>
      </c>
    </row>
    <row r="427" spans="1:32" x14ac:dyDescent="0.2">
      <c r="A427">
        <v>628</v>
      </c>
      <c r="B427" s="6" t="s">
        <v>60</v>
      </c>
      <c r="C427" s="6" t="s">
        <v>318</v>
      </c>
      <c r="D427" s="6" t="s">
        <v>693</v>
      </c>
      <c r="E427" s="6" t="s">
        <v>318</v>
      </c>
      <c r="F427">
        <v>2</v>
      </c>
      <c r="G427" s="6" t="s">
        <v>318</v>
      </c>
      <c r="H427" s="6" t="s">
        <v>2777</v>
      </c>
      <c r="I427">
        <v>1</v>
      </c>
      <c r="J427">
        <v>0</v>
      </c>
      <c r="K427">
        <v>36.479999999999997</v>
      </c>
      <c r="L427">
        <v>99</v>
      </c>
      <c r="M427">
        <v>46</v>
      </c>
      <c r="N427" s="6" t="s">
        <v>2778</v>
      </c>
      <c r="O427" s="6" t="s">
        <v>2779</v>
      </c>
      <c r="P427" s="6" t="s">
        <v>318</v>
      </c>
      <c r="Q427" s="6" t="s">
        <v>318</v>
      </c>
      <c r="R427" s="6" t="s">
        <v>318</v>
      </c>
      <c r="S427" s="6" t="s">
        <v>2780</v>
      </c>
      <c r="T427" s="6" t="s">
        <v>318</v>
      </c>
      <c r="U427">
        <v>0</v>
      </c>
      <c r="V427">
        <v>1</v>
      </c>
      <c r="W427">
        <v>22</v>
      </c>
      <c r="Y427">
        <v>1</v>
      </c>
      <c r="Z427" s="7">
        <v>43702.586539351854</v>
      </c>
      <c r="AA427" s="7">
        <v>43702.590995370374</v>
      </c>
      <c r="AB427">
        <v>27</v>
      </c>
      <c r="AC427">
        <v>0.01</v>
      </c>
      <c r="AD427">
        <v>0</v>
      </c>
      <c r="AE427">
        <v>0</v>
      </c>
      <c r="AF427">
        <v>36.479999999999997</v>
      </c>
    </row>
    <row r="428" spans="1:32" x14ac:dyDescent="0.2">
      <c r="A428">
        <v>630</v>
      </c>
      <c r="B428" s="6" t="s">
        <v>62</v>
      </c>
      <c r="C428" s="6" t="s">
        <v>318</v>
      </c>
      <c r="D428" s="6" t="s">
        <v>693</v>
      </c>
      <c r="E428" s="6" t="s">
        <v>318</v>
      </c>
      <c r="F428">
        <v>2</v>
      </c>
      <c r="G428" s="6" t="s">
        <v>318</v>
      </c>
      <c r="H428" s="6" t="s">
        <v>2781</v>
      </c>
      <c r="I428">
        <v>1</v>
      </c>
      <c r="J428">
        <v>0</v>
      </c>
      <c r="K428">
        <v>181.64</v>
      </c>
      <c r="L428">
        <v>99</v>
      </c>
      <c r="M428">
        <v>46</v>
      </c>
      <c r="N428" s="6" t="s">
        <v>2782</v>
      </c>
      <c r="O428" s="6" t="s">
        <v>2783</v>
      </c>
      <c r="P428" s="6" t="s">
        <v>318</v>
      </c>
      <c r="Q428" s="6" t="s">
        <v>318</v>
      </c>
      <c r="R428" s="6" t="s">
        <v>318</v>
      </c>
      <c r="S428" s="6" t="s">
        <v>2784</v>
      </c>
      <c r="T428" s="6" t="s">
        <v>318</v>
      </c>
      <c r="U428">
        <v>0</v>
      </c>
      <c r="V428">
        <v>1</v>
      </c>
      <c r="W428">
        <v>11</v>
      </c>
      <c r="Y428">
        <v>1</v>
      </c>
      <c r="Z428" s="7">
        <v>43702.58902777778</v>
      </c>
      <c r="AA428" s="7">
        <v>-328716</v>
      </c>
      <c r="AB428">
        <v>27</v>
      </c>
      <c r="AC428">
        <v>0.01</v>
      </c>
      <c r="AD428">
        <v>0</v>
      </c>
      <c r="AE428">
        <v>0</v>
      </c>
      <c r="AF428">
        <v>79.06</v>
      </c>
    </row>
    <row r="429" spans="1:32" hidden="1" x14ac:dyDescent="0.2">
      <c r="A429">
        <v>632</v>
      </c>
      <c r="B429" s="6" t="s">
        <v>2785</v>
      </c>
      <c r="C429" s="6" t="s">
        <v>318</v>
      </c>
      <c r="D429" s="6" t="s">
        <v>778</v>
      </c>
      <c r="E429" s="6" t="s">
        <v>318</v>
      </c>
      <c r="F429">
        <v>2</v>
      </c>
      <c r="G429" s="6" t="s">
        <v>318</v>
      </c>
      <c r="H429" s="6" t="s">
        <v>2786</v>
      </c>
      <c r="I429">
        <v>1</v>
      </c>
      <c r="J429">
        <v>0</v>
      </c>
      <c r="K429">
        <v>158.80000000000001</v>
      </c>
      <c r="L429">
        <v>99</v>
      </c>
      <c r="M429">
        <v>58</v>
      </c>
      <c r="N429" s="6" t="s">
        <v>2778</v>
      </c>
      <c r="O429" s="6" t="s">
        <v>2787</v>
      </c>
      <c r="P429" s="6" t="s">
        <v>2788</v>
      </c>
      <c r="Q429" s="6" t="s">
        <v>318</v>
      </c>
      <c r="R429" s="6" t="s">
        <v>318</v>
      </c>
      <c r="S429" s="6" t="s">
        <v>2789</v>
      </c>
      <c r="T429" s="6" t="s">
        <v>318</v>
      </c>
      <c r="U429">
        <v>0</v>
      </c>
      <c r="V429">
        <v>1</v>
      </c>
      <c r="W429">
        <v>17</v>
      </c>
      <c r="Y429">
        <v>1</v>
      </c>
      <c r="Z429" s="7">
        <v>43702.591041666667</v>
      </c>
      <c r="AA429" s="7">
        <v>-328716</v>
      </c>
      <c r="AB429">
        <v>28</v>
      </c>
      <c r="AC429">
        <v>0.01</v>
      </c>
      <c r="AD429">
        <v>0</v>
      </c>
      <c r="AE429">
        <v>0</v>
      </c>
      <c r="AF429">
        <v>181.78</v>
      </c>
    </row>
    <row r="430" spans="1:32" hidden="1" x14ac:dyDescent="0.2">
      <c r="A430">
        <v>633</v>
      </c>
      <c r="B430" s="6" t="s">
        <v>2790</v>
      </c>
      <c r="C430" s="6" t="s">
        <v>318</v>
      </c>
      <c r="D430" s="6" t="s">
        <v>778</v>
      </c>
      <c r="E430" s="6" t="s">
        <v>318</v>
      </c>
      <c r="F430">
        <v>2</v>
      </c>
      <c r="G430" s="6" t="s">
        <v>318</v>
      </c>
      <c r="H430" s="6" t="s">
        <v>2791</v>
      </c>
      <c r="I430">
        <v>1</v>
      </c>
      <c r="J430">
        <v>0</v>
      </c>
      <c r="K430">
        <v>244.71</v>
      </c>
      <c r="L430">
        <v>99</v>
      </c>
      <c r="M430">
        <v>64</v>
      </c>
      <c r="N430" s="6" t="s">
        <v>2792</v>
      </c>
      <c r="O430" s="6" t="s">
        <v>2793</v>
      </c>
      <c r="P430" s="6" t="s">
        <v>2794</v>
      </c>
      <c r="Q430" s="6" t="s">
        <v>2795</v>
      </c>
      <c r="R430" s="6" t="s">
        <v>318</v>
      </c>
      <c r="S430" s="6" t="s">
        <v>2796</v>
      </c>
      <c r="T430" s="6" t="s">
        <v>318</v>
      </c>
      <c r="U430">
        <v>0</v>
      </c>
      <c r="V430">
        <v>1</v>
      </c>
      <c r="W430">
        <v>4</v>
      </c>
      <c r="Y430">
        <v>1</v>
      </c>
      <c r="Z430" s="7">
        <v>43702.593831018516</v>
      </c>
      <c r="AA430" s="7">
        <v>-328716</v>
      </c>
      <c r="AB430">
        <v>28</v>
      </c>
      <c r="AC430">
        <v>0.01</v>
      </c>
      <c r="AD430">
        <v>0</v>
      </c>
      <c r="AE430">
        <v>0</v>
      </c>
      <c r="AF430">
        <v>181.78</v>
      </c>
    </row>
    <row r="431" spans="1:32" hidden="1" x14ac:dyDescent="0.2">
      <c r="A431">
        <v>634</v>
      </c>
      <c r="B431" s="6" t="s">
        <v>2797</v>
      </c>
      <c r="C431" s="6" t="s">
        <v>318</v>
      </c>
      <c r="D431" s="6" t="s">
        <v>693</v>
      </c>
      <c r="E431" s="6" t="s">
        <v>318</v>
      </c>
      <c r="F431">
        <v>2</v>
      </c>
      <c r="G431" s="6" t="s">
        <v>318</v>
      </c>
      <c r="H431" s="6" t="s">
        <v>2798</v>
      </c>
      <c r="I431">
        <v>1</v>
      </c>
      <c r="J431">
        <v>0</v>
      </c>
      <c r="K431">
        <v>70.91</v>
      </c>
      <c r="L431">
        <v>98</v>
      </c>
      <c r="M431">
        <v>48</v>
      </c>
      <c r="N431" s="6" t="s">
        <v>2799</v>
      </c>
      <c r="O431" s="6" t="s">
        <v>2800</v>
      </c>
      <c r="P431" s="6" t="s">
        <v>318</v>
      </c>
      <c r="Q431" s="6" t="s">
        <v>318</v>
      </c>
      <c r="R431" s="6" t="s">
        <v>318</v>
      </c>
      <c r="S431" s="6" t="s">
        <v>2801</v>
      </c>
      <c r="T431" s="6" t="s">
        <v>318</v>
      </c>
      <c r="U431">
        <v>0</v>
      </c>
      <c r="V431">
        <v>1</v>
      </c>
      <c r="W431">
        <v>32</v>
      </c>
      <c r="Y431">
        <v>1</v>
      </c>
      <c r="Z431" s="7">
        <v>43702.59542824074</v>
      </c>
      <c r="AA431" s="7">
        <v>-328716</v>
      </c>
      <c r="AB431">
        <v>27</v>
      </c>
      <c r="AC431">
        <v>0.01</v>
      </c>
      <c r="AD431">
        <v>0</v>
      </c>
      <c r="AE431">
        <v>1</v>
      </c>
      <c r="AF431">
        <v>262.24</v>
      </c>
    </row>
    <row r="432" spans="1:32" hidden="1" x14ac:dyDescent="0.2">
      <c r="A432">
        <v>635</v>
      </c>
      <c r="B432" s="6" t="s">
        <v>2802</v>
      </c>
      <c r="C432" s="6" t="s">
        <v>318</v>
      </c>
      <c r="D432" s="6" t="s">
        <v>693</v>
      </c>
      <c r="E432" s="6" t="s">
        <v>318</v>
      </c>
      <c r="F432">
        <v>2</v>
      </c>
      <c r="G432" s="6" t="s">
        <v>318</v>
      </c>
      <c r="H432" s="6" t="s">
        <v>2803</v>
      </c>
      <c r="I432">
        <v>1</v>
      </c>
      <c r="J432">
        <v>0</v>
      </c>
      <c r="K432">
        <v>163.53</v>
      </c>
      <c r="L432">
        <v>99</v>
      </c>
      <c r="M432">
        <v>71</v>
      </c>
      <c r="N432" s="6" t="s">
        <v>2804</v>
      </c>
      <c r="O432" s="6" t="s">
        <v>2805</v>
      </c>
      <c r="P432" s="6" t="s">
        <v>2806</v>
      </c>
      <c r="Q432" s="6" t="s">
        <v>318</v>
      </c>
      <c r="R432" s="6" t="s">
        <v>318</v>
      </c>
      <c r="S432" s="6" t="s">
        <v>2807</v>
      </c>
      <c r="T432" s="6" t="s">
        <v>318</v>
      </c>
      <c r="U432">
        <v>0</v>
      </c>
      <c r="V432">
        <v>1</v>
      </c>
      <c r="W432">
        <v>10</v>
      </c>
      <c r="Y432">
        <v>1</v>
      </c>
      <c r="Z432" s="7">
        <v>43702.599548611113</v>
      </c>
      <c r="AA432" s="7">
        <v>-328716</v>
      </c>
      <c r="AB432">
        <v>27</v>
      </c>
      <c r="AC432">
        <v>0.01</v>
      </c>
      <c r="AD432">
        <v>0</v>
      </c>
      <c r="AE432">
        <v>0</v>
      </c>
      <c r="AF432">
        <v>218.38</v>
      </c>
    </row>
    <row r="433" spans="1:32" hidden="1" x14ac:dyDescent="0.2">
      <c r="A433">
        <v>636</v>
      </c>
      <c r="B433" s="6" t="s">
        <v>2808</v>
      </c>
      <c r="C433" s="6" t="s">
        <v>318</v>
      </c>
      <c r="D433" s="6" t="s">
        <v>693</v>
      </c>
      <c r="E433" s="6" t="s">
        <v>318</v>
      </c>
      <c r="F433">
        <v>2</v>
      </c>
      <c r="G433" s="6" t="s">
        <v>318</v>
      </c>
      <c r="H433" s="6" t="s">
        <v>2809</v>
      </c>
      <c r="I433">
        <v>1</v>
      </c>
      <c r="J433">
        <v>0</v>
      </c>
      <c r="K433">
        <v>146.59</v>
      </c>
      <c r="L433">
        <v>99</v>
      </c>
      <c r="M433">
        <v>46</v>
      </c>
      <c r="N433" s="6" t="s">
        <v>2810</v>
      </c>
      <c r="O433" s="6" t="s">
        <v>2811</v>
      </c>
      <c r="P433" s="6" t="s">
        <v>2812</v>
      </c>
      <c r="Q433" s="6" t="s">
        <v>318</v>
      </c>
      <c r="R433" s="6" t="s">
        <v>318</v>
      </c>
      <c r="S433" s="6" t="s">
        <v>2813</v>
      </c>
      <c r="T433" s="6" t="s">
        <v>318</v>
      </c>
      <c r="U433">
        <v>0</v>
      </c>
      <c r="V433">
        <v>1</v>
      </c>
      <c r="W433">
        <v>15</v>
      </c>
      <c r="Y433">
        <v>1</v>
      </c>
      <c r="Z433" s="7">
        <v>43702.602222222224</v>
      </c>
      <c r="AA433" s="7">
        <v>-328716</v>
      </c>
      <c r="AB433">
        <v>27</v>
      </c>
      <c r="AC433">
        <v>0.01</v>
      </c>
      <c r="AD433">
        <v>0</v>
      </c>
      <c r="AE433">
        <v>0</v>
      </c>
      <c r="AF433">
        <v>218.38</v>
      </c>
    </row>
    <row r="434" spans="1:32" hidden="1" x14ac:dyDescent="0.2">
      <c r="A434">
        <v>637</v>
      </c>
      <c r="B434" s="6" t="s">
        <v>2814</v>
      </c>
      <c r="C434" s="6" t="s">
        <v>318</v>
      </c>
      <c r="D434" s="6" t="s">
        <v>693</v>
      </c>
      <c r="E434" s="6" t="s">
        <v>318</v>
      </c>
      <c r="F434">
        <v>2</v>
      </c>
      <c r="G434" s="6" t="s">
        <v>318</v>
      </c>
      <c r="H434" s="6" t="s">
        <v>2815</v>
      </c>
      <c r="I434">
        <v>1</v>
      </c>
      <c r="J434">
        <v>0</v>
      </c>
      <c r="K434">
        <v>114.49</v>
      </c>
      <c r="L434">
        <v>99</v>
      </c>
      <c r="M434">
        <v>61</v>
      </c>
      <c r="N434" s="6" t="s">
        <v>2816</v>
      </c>
      <c r="O434" s="6" t="s">
        <v>2817</v>
      </c>
      <c r="P434" s="6" t="s">
        <v>2818</v>
      </c>
      <c r="Q434" s="6" t="s">
        <v>318</v>
      </c>
      <c r="R434" s="6" t="s">
        <v>318</v>
      </c>
      <c r="S434" s="6" t="s">
        <v>2819</v>
      </c>
      <c r="T434" s="6" t="s">
        <v>318</v>
      </c>
      <c r="U434">
        <v>0</v>
      </c>
      <c r="V434">
        <v>1</v>
      </c>
      <c r="W434">
        <v>13</v>
      </c>
      <c r="Y434">
        <v>1</v>
      </c>
      <c r="Z434" s="7">
        <v>43702.605312500003</v>
      </c>
      <c r="AA434" s="7">
        <v>-328716</v>
      </c>
      <c r="AB434">
        <v>27</v>
      </c>
      <c r="AC434">
        <v>0.01</v>
      </c>
      <c r="AD434">
        <v>0</v>
      </c>
      <c r="AE434">
        <v>0</v>
      </c>
      <c r="AF434">
        <v>195.2</v>
      </c>
    </row>
    <row r="435" spans="1:32" hidden="1" x14ac:dyDescent="0.2">
      <c r="A435">
        <v>638</v>
      </c>
      <c r="B435" s="6" t="s">
        <v>2820</v>
      </c>
      <c r="C435" s="6" t="s">
        <v>318</v>
      </c>
      <c r="D435" s="6" t="s">
        <v>693</v>
      </c>
      <c r="E435" s="6" t="s">
        <v>318</v>
      </c>
      <c r="F435">
        <v>2</v>
      </c>
      <c r="G435" s="6" t="s">
        <v>318</v>
      </c>
      <c r="H435" s="6" t="s">
        <v>2821</v>
      </c>
      <c r="I435">
        <v>1</v>
      </c>
      <c r="J435">
        <v>0</v>
      </c>
      <c r="K435">
        <v>141.21</v>
      </c>
      <c r="L435">
        <v>99</v>
      </c>
      <c r="M435">
        <v>103</v>
      </c>
      <c r="N435" s="6" t="s">
        <v>2822</v>
      </c>
      <c r="O435" s="6" t="s">
        <v>2823</v>
      </c>
      <c r="P435" s="6" t="s">
        <v>2824</v>
      </c>
      <c r="Q435" s="6" t="s">
        <v>318</v>
      </c>
      <c r="R435" s="6" t="s">
        <v>318</v>
      </c>
      <c r="S435" s="6" t="s">
        <v>2825</v>
      </c>
      <c r="T435" s="6" t="s">
        <v>318</v>
      </c>
      <c r="U435">
        <v>0</v>
      </c>
      <c r="V435">
        <v>1</v>
      </c>
      <c r="W435">
        <v>11</v>
      </c>
      <c r="Y435">
        <v>1</v>
      </c>
      <c r="Z435" s="7">
        <v>43702.607754629629</v>
      </c>
      <c r="AA435" s="7">
        <v>-328716</v>
      </c>
      <c r="AB435">
        <v>27</v>
      </c>
      <c r="AC435">
        <v>0.01</v>
      </c>
      <c r="AD435">
        <v>0</v>
      </c>
      <c r="AE435">
        <v>0</v>
      </c>
      <c r="AF435">
        <v>60.82</v>
      </c>
    </row>
    <row r="436" spans="1:32" hidden="1" x14ac:dyDescent="0.2">
      <c r="A436">
        <v>639</v>
      </c>
      <c r="B436" s="6" t="s">
        <v>2826</v>
      </c>
      <c r="C436" s="6" t="s">
        <v>318</v>
      </c>
      <c r="D436" s="6" t="s">
        <v>2316</v>
      </c>
      <c r="E436" s="6" t="s">
        <v>318</v>
      </c>
      <c r="F436">
        <v>2</v>
      </c>
      <c r="G436" s="6" t="s">
        <v>318</v>
      </c>
      <c r="H436" s="6" t="s">
        <v>2827</v>
      </c>
      <c r="I436">
        <v>1</v>
      </c>
      <c r="J436">
        <v>0</v>
      </c>
      <c r="K436">
        <v>530.04</v>
      </c>
      <c r="L436">
        <v>99</v>
      </c>
      <c r="M436">
        <v>60</v>
      </c>
      <c r="N436" s="6" t="s">
        <v>2828</v>
      </c>
      <c r="O436" s="6" t="s">
        <v>2829</v>
      </c>
      <c r="P436" s="6" t="s">
        <v>2830</v>
      </c>
      <c r="Q436" s="6" t="s">
        <v>2831</v>
      </c>
      <c r="R436" s="6" t="s">
        <v>318</v>
      </c>
      <c r="S436" s="6" t="s">
        <v>2832</v>
      </c>
      <c r="T436" s="6" t="s">
        <v>318</v>
      </c>
      <c r="U436">
        <v>0</v>
      </c>
      <c r="V436">
        <v>1</v>
      </c>
      <c r="W436">
        <v>5</v>
      </c>
      <c r="Y436">
        <v>1</v>
      </c>
      <c r="Z436" s="7">
        <v>43702.60837962963</v>
      </c>
      <c r="AA436" s="7">
        <v>-328716</v>
      </c>
      <c r="AB436">
        <v>28</v>
      </c>
      <c r="AC436">
        <v>0.01</v>
      </c>
      <c r="AD436">
        <v>0</v>
      </c>
      <c r="AE436">
        <v>0</v>
      </c>
      <c r="AF436">
        <v>177.57</v>
      </c>
    </row>
    <row r="437" spans="1:32" hidden="1" x14ac:dyDescent="0.2">
      <c r="A437">
        <v>640</v>
      </c>
      <c r="B437" s="6" t="s">
        <v>2833</v>
      </c>
      <c r="C437" s="6" t="s">
        <v>318</v>
      </c>
      <c r="D437" s="6" t="s">
        <v>2316</v>
      </c>
      <c r="E437" s="6" t="s">
        <v>318</v>
      </c>
      <c r="F437">
        <v>2</v>
      </c>
      <c r="G437" s="6" t="s">
        <v>318</v>
      </c>
      <c r="H437" s="6" t="s">
        <v>2834</v>
      </c>
      <c r="I437">
        <v>1</v>
      </c>
      <c r="J437">
        <v>0</v>
      </c>
      <c r="K437">
        <v>336.02</v>
      </c>
      <c r="L437">
        <v>99</v>
      </c>
      <c r="M437">
        <v>99</v>
      </c>
      <c r="N437" s="6" t="s">
        <v>2835</v>
      </c>
      <c r="O437" s="6" t="s">
        <v>2836</v>
      </c>
      <c r="P437" s="6" t="s">
        <v>2837</v>
      </c>
      <c r="Q437" s="6" t="s">
        <v>2838</v>
      </c>
      <c r="R437" s="6" t="s">
        <v>318</v>
      </c>
      <c r="S437" s="6" t="s">
        <v>2839</v>
      </c>
      <c r="T437" s="6" t="s">
        <v>318</v>
      </c>
      <c r="U437">
        <v>0</v>
      </c>
      <c r="V437">
        <v>1</v>
      </c>
      <c r="W437">
        <v>7</v>
      </c>
      <c r="Y437">
        <v>1</v>
      </c>
      <c r="Z437" s="7">
        <v>43702.609953703701</v>
      </c>
      <c r="AA437" s="7">
        <v>-328716</v>
      </c>
      <c r="AB437">
        <v>28</v>
      </c>
      <c r="AC437">
        <v>0.01</v>
      </c>
      <c r="AD437">
        <v>0</v>
      </c>
      <c r="AE437">
        <v>0</v>
      </c>
      <c r="AF437">
        <v>96.38</v>
      </c>
    </row>
    <row r="438" spans="1:32" x14ac:dyDescent="0.2">
      <c r="A438">
        <v>641</v>
      </c>
      <c r="B438" s="6" t="s">
        <v>68</v>
      </c>
      <c r="C438" s="6" t="s">
        <v>318</v>
      </c>
      <c r="D438" s="6" t="s">
        <v>693</v>
      </c>
      <c r="E438" s="6" t="s">
        <v>318</v>
      </c>
      <c r="F438">
        <v>2</v>
      </c>
      <c r="G438" s="6" t="s">
        <v>318</v>
      </c>
      <c r="H438" s="6" t="s">
        <v>2840</v>
      </c>
      <c r="I438">
        <v>1</v>
      </c>
      <c r="J438">
        <v>0</v>
      </c>
      <c r="K438">
        <v>128.04</v>
      </c>
      <c r="L438">
        <v>99</v>
      </c>
      <c r="M438">
        <v>46</v>
      </c>
      <c r="N438" s="6" t="s">
        <v>2836</v>
      </c>
      <c r="O438" s="6" t="s">
        <v>2835</v>
      </c>
      <c r="P438" s="6" t="s">
        <v>318</v>
      </c>
      <c r="Q438" s="6" t="s">
        <v>318</v>
      </c>
      <c r="R438" s="6" t="s">
        <v>318</v>
      </c>
      <c r="S438" s="6" t="s">
        <v>2841</v>
      </c>
      <c r="T438" s="6" t="s">
        <v>318</v>
      </c>
      <c r="U438">
        <v>0</v>
      </c>
      <c r="V438">
        <v>1</v>
      </c>
      <c r="W438">
        <v>10</v>
      </c>
      <c r="Y438">
        <v>1</v>
      </c>
      <c r="Z438" s="7">
        <v>43702.61010416667</v>
      </c>
      <c r="AA438" s="7">
        <v>-328716</v>
      </c>
      <c r="AB438">
        <v>27</v>
      </c>
      <c r="AC438">
        <v>0.01</v>
      </c>
      <c r="AD438">
        <v>0</v>
      </c>
      <c r="AE438">
        <v>0</v>
      </c>
      <c r="AF438">
        <v>85.64</v>
      </c>
    </row>
    <row r="439" spans="1:32" hidden="1" x14ac:dyDescent="0.2">
      <c r="A439">
        <v>642</v>
      </c>
      <c r="B439" s="6" t="s">
        <v>2842</v>
      </c>
      <c r="C439" s="6" t="s">
        <v>318</v>
      </c>
      <c r="D439" s="6" t="s">
        <v>2316</v>
      </c>
      <c r="E439" s="6" t="s">
        <v>318</v>
      </c>
      <c r="F439">
        <v>2</v>
      </c>
      <c r="G439" s="6" t="s">
        <v>318</v>
      </c>
      <c r="H439" s="6" t="s">
        <v>2843</v>
      </c>
      <c r="I439">
        <v>1</v>
      </c>
      <c r="J439">
        <v>0</v>
      </c>
      <c r="K439">
        <v>190.74</v>
      </c>
      <c r="L439">
        <v>99</v>
      </c>
      <c r="M439">
        <v>53</v>
      </c>
      <c r="N439" s="6" t="s">
        <v>2844</v>
      </c>
      <c r="O439" s="6" t="s">
        <v>2845</v>
      </c>
      <c r="P439" s="6" t="s">
        <v>2846</v>
      </c>
      <c r="Q439" s="6" t="s">
        <v>318</v>
      </c>
      <c r="R439" s="6" t="s">
        <v>318</v>
      </c>
      <c r="S439" s="6" t="s">
        <v>2847</v>
      </c>
      <c r="T439" s="6" t="s">
        <v>318</v>
      </c>
      <c r="U439">
        <v>0</v>
      </c>
      <c r="V439">
        <v>1</v>
      </c>
      <c r="W439">
        <v>6</v>
      </c>
      <c r="Y439">
        <v>1</v>
      </c>
      <c r="Z439" s="7">
        <v>43702.61178240741</v>
      </c>
      <c r="AA439" s="7">
        <v>-328716</v>
      </c>
      <c r="AB439">
        <v>28</v>
      </c>
      <c r="AC439">
        <v>0.01</v>
      </c>
      <c r="AD439">
        <v>0</v>
      </c>
      <c r="AE439">
        <v>0</v>
      </c>
      <c r="AF439">
        <v>296.45999999999998</v>
      </c>
    </row>
    <row r="440" spans="1:32" x14ac:dyDescent="0.2">
      <c r="A440">
        <v>643</v>
      </c>
      <c r="B440" s="6" t="s">
        <v>69</v>
      </c>
      <c r="C440" s="6" t="s">
        <v>318</v>
      </c>
      <c r="D440" s="6" t="s">
        <v>693</v>
      </c>
      <c r="E440" s="6" t="s">
        <v>318</v>
      </c>
      <c r="F440">
        <v>2</v>
      </c>
      <c r="G440" s="6" t="s">
        <v>318</v>
      </c>
      <c r="H440" s="6" t="s">
        <v>2848</v>
      </c>
      <c r="I440">
        <v>1</v>
      </c>
      <c r="J440">
        <v>0</v>
      </c>
      <c r="K440">
        <v>128.04</v>
      </c>
      <c r="L440">
        <v>99</v>
      </c>
      <c r="M440">
        <v>46</v>
      </c>
      <c r="N440" s="6" t="s">
        <v>2849</v>
      </c>
      <c r="O440" s="6" t="s">
        <v>2850</v>
      </c>
      <c r="P440" s="6" t="s">
        <v>318</v>
      </c>
      <c r="Q440" s="6" t="s">
        <v>318</v>
      </c>
      <c r="R440" s="6" t="s">
        <v>318</v>
      </c>
      <c r="S440" s="6" t="s">
        <v>2851</v>
      </c>
      <c r="T440" s="6" t="s">
        <v>318</v>
      </c>
      <c r="U440">
        <v>0</v>
      </c>
      <c r="V440">
        <v>1</v>
      </c>
      <c r="W440">
        <v>14</v>
      </c>
      <c r="Y440">
        <v>1</v>
      </c>
      <c r="Z440" s="7">
        <v>43702.612256944441</v>
      </c>
      <c r="AA440" s="7">
        <v>-328716</v>
      </c>
      <c r="AB440">
        <v>27</v>
      </c>
      <c r="AC440">
        <v>0.01</v>
      </c>
      <c r="AD440">
        <v>0</v>
      </c>
      <c r="AE440">
        <v>0</v>
      </c>
      <c r="AF440">
        <v>98.82</v>
      </c>
    </row>
    <row r="441" spans="1:32" hidden="1" x14ac:dyDescent="0.2">
      <c r="A441">
        <v>644</v>
      </c>
      <c r="B441" s="6" t="s">
        <v>2852</v>
      </c>
      <c r="C441" s="6" t="s">
        <v>318</v>
      </c>
      <c r="D441" s="6" t="s">
        <v>2316</v>
      </c>
      <c r="E441" s="6" t="s">
        <v>318</v>
      </c>
      <c r="F441">
        <v>2</v>
      </c>
      <c r="G441" s="6" t="s">
        <v>318</v>
      </c>
      <c r="H441" s="6" t="s">
        <v>2853</v>
      </c>
      <c r="I441">
        <v>1</v>
      </c>
      <c r="J441">
        <v>0</v>
      </c>
      <c r="K441">
        <v>252.29</v>
      </c>
      <c r="L441">
        <v>99</v>
      </c>
      <c r="M441">
        <v>48</v>
      </c>
      <c r="N441" s="6" t="s">
        <v>2854</v>
      </c>
      <c r="O441" s="6" t="s">
        <v>2855</v>
      </c>
      <c r="P441" s="6" t="s">
        <v>2856</v>
      </c>
      <c r="Q441" s="6" t="s">
        <v>318</v>
      </c>
      <c r="R441" s="6" t="s">
        <v>318</v>
      </c>
      <c r="S441" s="6" t="s">
        <v>2857</v>
      </c>
      <c r="T441" s="6" t="s">
        <v>318</v>
      </c>
      <c r="U441">
        <v>0</v>
      </c>
      <c r="V441">
        <v>1</v>
      </c>
      <c r="W441">
        <v>9</v>
      </c>
      <c r="Y441">
        <v>1</v>
      </c>
      <c r="Z441" s="7">
        <v>43702.613946759258</v>
      </c>
      <c r="AA441" s="7">
        <v>-328716</v>
      </c>
      <c r="AB441">
        <v>28</v>
      </c>
      <c r="AC441">
        <v>0.01</v>
      </c>
      <c r="AD441">
        <v>0</v>
      </c>
      <c r="AE441">
        <v>0</v>
      </c>
      <c r="AF441">
        <v>147.93</v>
      </c>
    </row>
    <row r="442" spans="1:32" hidden="1" x14ac:dyDescent="0.2">
      <c r="A442">
        <v>645</v>
      </c>
      <c r="B442" s="6" t="s">
        <v>2858</v>
      </c>
      <c r="C442" s="6" t="s">
        <v>318</v>
      </c>
      <c r="D442" s="6" t="s">
        <v>693</v>
      </c>
      <c r="E442" s="6" t="s">
        <v>318</v>
      </c>
      <c r="F442">
        <v>2</v>
      </c>
      <c r="G442" s="6" t="s">
        <v>318</v>
      </c>
      <c r="H442" s="6" t="s">
        <v>2859</v>
      </c>
      <c r="I442">
        <v>1</v>
      </c>
      <c r="J442">
        <v>0</v>
      </c>
      <c r="K442">
        <v>144.83000000000001</v>
      </c>
      <c r="L442">
        <v>99</v>
      </c>
      <c r="M442">
        <v>46</v>
      </c>
      <c r="N442" s="6" t="s">
        <v>2854</v>
      </c>
      <c r="O442" s="6" t="s">
        <v>2855</v>
      </c>
      <c r="P442" s="6" t="s">
        <v>2856</v>
      </c>
      <c r="Q442" s="6" t="s">
        <v>318</v>
      </c>
      <c r="R442" s="6" t="s">
        <v>318</v>
      </c>
      <c r="S442" s="6" t="s">
        <v>2860</v>
      </c>
      <c r="T442" s="6" t="s">
        <v>318</v>
      </c>
      <c r="U442">
        <v>0</v>
      </c>
      <c r="V442">
        <v>1</v>
      </c>
      <c r="W442">
        <v>11</v>
      </c>
      <c r="Y442">
        <v>1</v>
      </c>
      <c r="Z442" s="7">
        <v>43702.614560185182</v>
      </c>
      <c r="AA442" s="7">
        <v>-328716</v>
      </c>
      <c r="AB442">
        <v>27</v>
      </c>
      <c r="AC442">
        <v>0.01</v>
      </c>
      <c r="AD442">
        <v>0</v>
      </c>
      <c r="AE442">
        <v>0</v>
      </c>
      <c r="AF442">
        <v>97.48</v>
      </c>
    </row>
    <row r="443" spans="1:32" x14ac:dyDescent="0.2">
      <c r="A443">
        <v>646</v>
      </c>
      <c r="B443" s="6" t="s">
        <v>66</v>
      </c>
      <c r="C443" s="6" t="s">
        <v>318</v>
      </c>
      <c r="D443" s="6" t="s">
        <v>2316</v>
      </c>
      <c r="E443" s="6" t="s">
        <v>318</v>
      </c>
      <c r="F443">
        <v>2</v>
      </c>
      <c r="G443" s="6" t="s">
        <v>318</v>
      </c>
      <c r="H443" s="6" t="s">
        <v>2861</v>
      </c>
      <c r="I443">
        <v>1</v>
      </c>
      <c r="J443">
        <v>0</v>
      </c>
      <c r="K443">
        <v>238.91</v>
      </c>
      <c r="L443">
        <v>99</v>
      </c>
      <c r="M443">
        <v>76</v>
      </c>
      <c r="N443" s="6" t="s">
        <v>2862</v>
      </c>
      <c r="O443" s="6" t="s">
        <v>2863</v>
      </c>
      <c r="P443" s="6" t="s">
        <v>2864</v>
      </c>
      <c r="Q443" s="6" t="s">
        <v>2865</v>
      </c>
      <c r="R443" s="6" t="s">
        <v>318</v>
      </c>
      <c r="S443" s="6" t="s">
        <v>2866</v>
      </c>
      <c r="T443" s="6" t="s">
        <v>318</v>
      </c>
      <c r="U443">
        <v>0</v>
      </c>
      <c r="V443">
        <v>1</v>
      </c>
      <c r="W443">
        <v>3</v>
      </c>
      <c r="Y443">
        <v>1</v>
      </c>
      <c r="Z443" s="7">
        <v>43702.616597222222</v>
      </c>
      <c r="AA443" s="7">
        <v>-328716</v>
      </c>
      <c r="AB443">
        <v>28</v>
      </c>
      <c r="AC443">
        <v>0.01</v>
      </c>
      <c r="AD443">
        <v>0</v>
      </c>
      <c r="AE443">
        <v>0</v>
      </c>
      <c r="AF443">
        <v>108.58</v>
      </c>
    </row>
    <row r="444" spans="1:32" x14ac:dyDescent="0.2">
      <c r="A444">
        <v>647</v>
      </c>
      <c r="B444" s="6" t="s">
        <v>67</v>
      </c>
      <c r="C444" s="6" t="s">
        <v>318</v>
      </c>
      <c r="D444" s="6" t="s">
        <v>2316</v>
      </c>
      <c r="E444" s="6" t="s">
        <v>318</v>
      </c>
      <c r="F444">
        <v>2</v>
      </c>
      <c r="G444" s="6" t="s">
        <v>318</v>
      </c>
      <c r="H444" s="6" t="s">
        <v>2867</v>
      </c>
      <c r="I444">
        <v>1</v>
      </c>
      <c r="J444">
        <v>0</v>
      </c>
      <c r="K444">
        <v>221.25</v>
      </c>
      <c r="L444">
        <v>99</v>
      </c>
      <c r="M444">
        <v>47</v>
      </c>
      <c r="N444" s="6" t="s">
        <v>2868</v>
      </c>
      <c r="O444" s="6" t="s">
        <v>2869</v>
      </c>
      <c r="P444" s="6" t="s">
        <v>2870</v>
      </c>
      <c r="Q444" s="6" t="s">
        <v>318</v>
      </c>
      <c r="R444" s="6" t="s">
        <v>318</v>
      </c>
      <c r="S444" s="6" t="s">
        <v>2871</v>
      </c>
      <c r="T444" s="6" t="s">
        <v>318</v>
      </c>
      <c r="U444">
        <v>0</v>
      </c>
      <c r="V444">
        <v>1</v>
      </c>
      <c r="W444">
        <v>10</v>
      </c>
      <c r="Y444">
        <v>1</v>
      </c>
      <c r="Z444" s="7">
        <v>43702.61791666667</v>
      </c>
      <c r="AA444" s="7">
        <v>-328716</v>
      </c>
      <c r="AB444">
        <v>28</v>
      </c>
      <c r="AC444">
        <v>0.01</v>
      </c>
      <c r="AD444">
        <v>0</v>
      </c>
      <c r="AE444">
        <v>0</v>
      </c>
      <c r="AF444">
        <v>167.32</v>
      </c>
    </row>
    <row r="445" spans="1:32" hidden="1" x14ac:dyDescent="0.2">
      <c r="A445">
        <v>648</v>
      </c>
      <c r="B445" s="6" t="s">
        <v>2872</v>
      </c>
      <c r="C445" s="6" t="s">
        <v>318</v>
      </c>
      <c r="D445" s="6" t="s">
        <v>693</v>
      </c>
      <c r="E445" s="6" t="s">
        <v>318</v>
      </c>
      <c r="F445">
        <v>2</v>
      </c>
      <c r="G445" s="6" t="s">
        <v>318</v>
      </c>
      <c r="H445" s="6" t="s">
        <v>2873</v>
      </c>
      <c r="I445">
        <v>1</v>
      </c>
      <c r="J445">
        <v>0</v>
      </c>
      <c r="K445">
        <v>221.25</v>
      </c>
      <c r="L445">
        <v>99</v>
      </c>
      <c r="M445">
        <v>46</v>
      </c>
      <c r="N445" s="6" t="s">
        <v>2868</v>
      </c>
      <c r="O445" s="6" t="s">
        <v>2869</v>
      </c>
      <c r="P445" s="6" t="s">
        <v>2870</v>
      </c>
      <c r="Q445" s="6" t="s">
        <v>2874</v>
      </c>
      <c r="R445" s="6" t="s">
        <v>318</v>
      </c>
      <c r="S445" s="6" t="s">
        <v>2875</v>
      </c>
      <c r="T445" s="6" t="s">
        <v>318</v>
      </c>
      <c r="U445">
        <v>0</v>
      </c>
      <c r="V445">
        <v>1</v>
      </c>
      <c r="W445">
        <v>7</v>
      </c>
      <c r="Y445">
        <v>1</v>
      </c>
      <c r="Z445" s="7">
        <v>43702.618009259262</v>
      </c>
      <c r="AA445" s="7">
        <v>-328716</v>
      </c>
      <c r="AB445">
        <v>27</v>
      </c>
      <c r="AC445">
        <v>0.01</v>
      </c>
      <c r="AD445">
        <v>0</v>
      </c>
      <c r="AE445">
        <v>0</v>
      </c>
      <c r="AF445">
        <v>97.48</v>
      </c>
    </row>
    <row r="446" spans="1:32" hidden="1" x14ac:dyDescent="0.2">
      <c r="A446">
        <v>649</v>
      </c>
      <c r="B446" s="6" t="s">
        <v>2876</v>
      </c>
      <c r="C446" s="6" t="s">
        <v>318</v>
      </c>
      <c r="D446" s="6" t="s">
        <v>778</v>
      </c>
      <c r="E446" s="6" t="s">
        <v>318</v>
      </c>
      <c r="F446">
        <v>2</v>
      </c>
      <c r="G446" s="6" t="s">
        <v>318</v>
      </c>
      <c r="H446" s="6" t="s">
        <v>2877</v>
      </c>
      <c r="I446">
        <v>1</v>
      </c>
      <c r="J446">
        <v>0</v>
      </c>
      <c r="K446">
        <v>326.66000000000003</v>
      </c>
      <c r="L446">
        <v>99</v>
      </c>
      <c r="M446">
        <v>75</v>
      </c>
      <c r="N446" s="6" t="s">
        <v>2878</v>
      </c>
      <c r="O446" s="6" t="s">
        <v>2879</v>
      </c>
      <c r="P446" s="6" t="s">
        <v>2880</v>
      </c>
      <c r="Q446" s="6" t="s">
        <v>318</v>
      </c>
      <c r="R446" s="6" t="s">
        <v>318</v>
      </c>
      <c r="S446" s="6" t="s">
        <v>2881</v>
      </c>
      <c r="T446" s="6" t="s">
        <v>318</v>
      </c>
      <c r="U446">
        <v>0</v>
      </c>
      <c r="V446">
        <v>1</v>
      </c>
      <c r="W446">
        <v>10</v>
      </c>
      <c r="Y446">
        <v>1</v>
      </c>
      <c r="Z446" s="7">
        <v>43702.619953703703</v>
      </c>
      <c r="AA446" s="7">
        <v>-328716</v>
      </c>
      <c r="AB446">
        <v>28</v>
      </c>
      <c r="AC446">
        <v>0.01</v>
      </c>
      <c r="AD446">
        <v>0</v>
      </c>
      <c r="AE446">
        <v>0</v>
      </c>
      <c r="AF446">
        <v>224.6</v>
      </c>
    </row>
    <row r="447" spans="1:32" x14ac:dyDescent="0.2">
      <c r="A447">
        <v>650</v>
      </c>
      <c r="B447" s="6" t="s">
        <v>130</v>
      </c>
      <c r="C447" s="6" t="s">
        <v>318</v>
      </c>
      <c r="D447" s="6" t="s">
        <v>2316</v>
      </c>
      <c r="E447" s="6" t="s">
        <v>318</v>
      </c>
      <c r="F447">
        <v>0</v>
      </c>
      <c r="G447" s="6" t="s">
        <v>318</v>
      </c>
      <c r="H447" s="6" t="s">
        <v>2882</v>
      </c>
      <c r="I447">
        <v>1</v>
      </c>
      <c r="J447">
        <v>0</v>
      </c>
      <c r="K447">
        <v>92.78</v>
      </c>
      <c r="L447">
        <v>99</v>
      </c>
      <c r="M447">
        <v>60</v>
      </c>
      <c r="N447" s="6" t="s">
        <v>2883</v>
      </c>
      <c r="O447" s="6" t="s">
        <v>2884</v>
      </c>
      <c r="P447" s="6" t="s">
        <v>2885</v>
      </c>
      <c r="Q447" s="6" t="s">
        <v>318</v>
      </c>
      <c r="R447" s="6" t="s">
        <v>318</v>
      </c>
      <c r="S447" s="6" t="s">
        <v>2886</v>
      </c>
      <c r="T447" s="6" t="s">
        <v>318</v>
      </c>
      <c r="U447">
        <v>0</v>
      </c>
      <c r="V447">
        <v>1</v>
      </c>
      <c r="W447">
        <v>5</v>
      </c>
      <c r="Y447">
        <v>1</v>
      </c>
      <c r="Z447" s="7">
        <v>43702.621701388889</v>
      </c>
      <c r="AA447" s="7">
        <v>-328716</v>
      </c>
      <c r="AB447">
        <v>28</v>
      </c>
      <c r="AC447">
        <v>0.01</v>
      </c>
      <c r="AD447">
        <v>0</v>
      </c>
      <c r="AE447">
        <v>0</v>
      </c>
      <c r="AF447">
        <v>249.73</v>
      </c>
    </row>
    <row r="448" spans="1:32" x14ac:dyDescent="0.2">
      <c r="A448">
        <v>651</v>
      </c>
      <c r="B448" s="6" t="s">
        <v>131</v>
      </c>
      <c r="C448" s="6" t="s">
        <v>318</v>
      </c>
      <c r="D448" s="6" t="s">
        <v>2316</v>
      </c>
      <c r="E448" s="6" t="s">
        <v>318</v>
      </c>
      <c r="F448">
        <v>2</v>
      </c>
      <c r="G448" s="6" t="s">
        <v>318</v>
      </c>
      <c r="H448" s="6" t="s">
        <v>2887</v>
      </c>
      <c r="I448">
        <v>1</v>
      </c>
      <c r="J448">
        <v>0</v>
      </c>
      <c r="K448">
        <v>211.97</v>
      </c>
      <c r="L448">
        <v>99</v>
      </c>
      <c r="M448">
        <v>100</v>
      </c>
      <c r="N448" s="6" t="s">
        <v>2888</v>
      </c>
      <c r="O448" s="6" t="s">
        <v>2889</v>
      </c>
      <c r="P448" s="6" t="s">
        <v>2890</v>
      </c>
      <c r="Q448" s="6" t="s">
        <v>318</v>
      </c>
      <c r="R448" s="6" t="s">
        <v>318</v>
      </c>
      <c r="S448" s="6" t="s">
        <v>2891</v>
      </c>
      <c r="T448" s="6" t="s">
        <v>318</v>
      </c>
      <c r="U448">
        <v>0</v>
      </c>
      <c r="V448">
        <v>1</v>
      </c>
      <c r="W448">
        <v>9</v>
      </c>
      <c r="Y448">
        <v>1</v>
      </c>
      <c r="Z448" s="7">
        <v>43702.623749999999</v>
      </c>
      <c r="AA448" s="7">
        <v>-328716</v>
      </c>
      <c r="AB448">
        <v>28</v>
      </c>
      <c r="AC448">
        <v>0.01</v>
      </c>
      <c r="AD448">
        <v>0</v>
      </c>
      <c r="AE448">
        <v>0</v>
      </c>
      <c r="AF448">
        <v>172.51</v>
      </c>
    </row>
    <row r="449" spans="1:32" hidden="1" x14ac:dyDescent="0.2">
      <c r="A449">
        <v>652</v>
      </c>
      <c r="B449" s="6" t="s">
        <v>2892</v>
      </c>
      <c r="C449" s="6" t="s">
        <v>318</v>
      </c>
      <c r="D449" s="6" t="s">
        <v>693</v>
      </c>
      <c r="E449" s="6" t="s">
        <v>318</v>
      </c>
      <c r="F449">
        <v>2</v>
      </c>
      <c r="G449" s="6" t="s">
        <v>318</v>
      </c>
      <c r="H449" s="6" t="s">
        <v>2893</v>
      </c>
      <c r="I449">
        <v>1</v>
      </c>
      <c r="J449">
        <v>0</v>
      </c>
      <c r="K449">
        <v>150.77000000000001</v>
      </c>
      <c r="L449">
        <v>99</v>
      </c>
      <c r="M449">
        <v>46</v>
      </c>
      <c r="N449" s="6" t="s">
        <v>2894</v>
      </c>
      <c r="O449" s="6" t="s">
        <v>2895</v>
      </c>
      <c r="P449" s="6" t="s">
        <v>2894</v>
      </c>
      <c r="Q449" s="6" t="s">
        <v>318</v>
      </c>
      <c r="R449" s="6" t="s">
        <v>318</v>
      </c>
      <c r="S449" s="6" t="s">
        <v>2896</v>
      </c>
      <c r="T449" s="6" t="s">
        <v>318</v>
      </c>
      <c r="U449">
        <v>0</v>
      </c>
      <c r="V449">
        <v>1</v>
      </c>
      <c r="W449">
        <v>15</v>
      </c>
      <c r="Y449">
        <v>1</v>
      </c>
      <c r="Z449" s="7">
        <v>43702.62431712963</v>
      </c>
      <c r="AA449" s="7">
        <v>-328716</v>
      </c>
      <c r="AB449">
        <v>27</v>
      </c>
      <c r="AC449">
        <v>0.01</v>
      </c>
      <c r="AD449">
        <v>85</v>
      </c>
      <c r="AE449">
        <v>0</v>
      </c>
      <c r="AF449">
        <v>98.82</v>
      </c>
    </row>
    <row r="450" spans="1:32" hidden="1" x14ac:dyDescent="0.2">
      <c r="A450">
        <v>653</v>
      </c>
      <c r="B450" s="6" t="s">
        <v>2897</v>
      </c>
      <c r="C450" s="6" t="s">
        <v>318</v>
      </c>
      <c r="D450" s="6" t="s">
        <v>892</v>
      </c>
      <c r="E450" s="6" t="s">
        <v>318</v>
      </c>
      <c r="F450">
        <v>2</v>
      </c>
      <c r="G450" s="6" t="s">
        <v>318</v>
      </c>
      <c r="H450" s="6" t="s">
        <v>2898</v>
      </c>
      <c r="I450">
        <v>1</v>
      </c>
      <c r="J450">
        <v>0</v>
      </c>
      <c r="K450">
        <v>355.3</v>
      </c>
      <c r="L450">
        <v>99</v>
      </c>
      <c r="M450">
        <v>101</v>
      </c>
      <c r="N450" s="6" t="s">
        <v>2899</v>
      </c>
      <c r="O450" s="6" t="s">
        <v>2900</v>
      </c>
      <c r="P450" s="6" t="s">
        <v>2901</v>
      </c>
      <c r="Q450" s="6" t="s">
        <v>318</v>
      </c>
      <c r="R450" s="6" t="s">
        <v>318</v>
      </c>
      <c r="S450" s="6" t="s">
        <v>2902</v>
      </c>
      <c r="T450" s="6" t="s">
        <v>318</v>
      </c>
      <c r="U450">
        <v>0</v>
      </c>
      <c r="V450">
        <v>1</v>
      </c>
      <c r="W450">
        <v>9</v>
      </c>
      <c r="Y450">
        <v>1</v>
      </c>
      <c r="Z450" s="7">
        <v>43702.625439814816</v>
      </c>
      <c r="AA450" s="7">
        <v>-328716</v>
      </c>
      <c r="AB450">
        <v>28</v>
      </c>
      <c r="AC450">
        <v>0.01</v>
      </c>
      <c r="AD450">
        <v>0</v>
      </c>
      <c r="AE450">
        <v>0</v>
      </c>
      <c r="AF450">
        <v>425.78</v>
      </c>
    </row>
    <row r="451" spans="1:32" x14ac:dyDescent="0.2">
      <c r="A451">
        <v>654</v>
      </c>
      <c r="B451" s="6" t="s">
        <v>126</v>
      </c>
      <c r="C451" s="6" t="s">
        <v>318</v>
      </c>
      <c r="D451" s="6" t="s">
        <v>693</v>
      </c>
      <c r="E451" s="6" t="s">
        <v>318</v>
      </c>
      <c r="F451">
        <v>2</v>
      </c>
      <c r="G451" s="6" t="s">
        <v>318</v>
      </c>
      <c r="H451" s="6" t="s">
        <v>2903</v>
      </c>
      <c r="I451">
        <v>1</v>
      </c>
      <c r="J451">
        <v>0</v>
      </c>
      <c r="K451">
        <v>146.59</v>
      </c>
      <c r="L451">
        <v>99</v>
      </c>
      <c r="M451">
        <v>46</v>
      </c>
      <c r="N451" s="6" t="s">
        <v>2904</v>
      </c>
      <c r="O451" s="6" t="s">
        <v>2905</v>
      </c>
      <c r="P451" s="6" t="s">
        <v>2906</v>
      </c>
      <c r="Q451" s="6" t="s">
        <v>318</v>
      </c>
      <c r="R451" s="6" t="s">
        <v>318</v>
      </c>
      <c r="S451" s="6" t="s">
        <v>2907</v>
      </c>
      <c r="T451" s="6" t="s">
        <v>318</v>
      </c>
      <c r="U451">
        <v>0</v>
      </c>
      <c r="V451">
        <v>1</v>
      </c>
      <c r="W451">
        <v>12</v>
      </c>
      <c r="Y451">
        <v>1</v>
      </c>
      <c r="Z451" s="7">
        <v>43702.627430555556</v>
      </c>
      <c r="AA451" s="7">
        <v>-328716</v>
      </c>
      <c r="AB451">
        <v>27</v>
      </c>
      <c r="AC451">
        <v>0.01</v>
      </c>
      <c r="AD451">
        <v>70</v>
      </c>
      <c r="AE451">
        <v>0</v>
      </c>
      <c r="AF451">
        <v>57.95</v>
      </c>
    </row>
    <row r="452" spans="1:32" hidden="1" x14ac:dyDescent="0.2">
      <c r="A452">
        <v>655</v>
      </c>
      <c r="B452" s="6" t="s">
        <v>2908</v>
      </c>
      <c r="C452" s="6" t="s">
        <v>318</v>
      </c>
      <c r="D452" s="6" t="s">
        <v>892</v>
      </c>
      <c r="E452" s="6" t="s">
        <v>318</v>
      </c>
      <c r="F452">
        <v>0</v>
      </c>
      <c r="G452" s="6" t="s">
        <v>318</v>
      </c>
      <c r="H452" s="6" t="s">
        <v>2909</v>
      </c>
      <c r="I452">
        <v>1</v>
      </c>
      <c r="J452">
        <v>0</v>
      </c>
      <c r="K452">
        <v>109.48</v>
      </c>
      <c r="L452">
        <v>99</v>
      </c>
      <c r="M452">
        <v>84</v>
      </c>
      <c r="N452" s="6" t="s">
        <v>2910</v>
      </c>
      <c r="O452" s="6" t="s">
        <v>2911</v>
      </c>
      <c r="P452" s="6" t="s">
        <v>2912</v>
      </c>
      <c r="Q452" s="6" t="s">
        <v>2913</v>
      </c>
      <c r="R452" s="6" t="s">
        <v>2914</v>
      </c>
      <c r="S452" s="6" t="s">
        <v>2915</v>
      </c>
      <c r="T452" s="6" t="s">
        <v>318</v>
      </c>
      <c r="U452">
        <v>0</v>
      </c>
      <c r="V452">
        <v>1</v>
      </c>
      <c r="W452">
        <v>22</v>
      </c>
      <c r="Y452">
        <v>1</v>
      </c>
      <c r="Z452" s="7">
        <v>43702.627858796295</v>
      </c>
      <c r="AA452" s="7">
        <v>-328716</v>
      </c>
      <c r="AB452">
        <v>28</v>
      </c>
      <c r="AC452">
        <v>0.01</v>
      </c>
      <c r="AD452">
        <v>0</v>
      </c>
      <c r="AE452">
        <v>0</v>
      </c>
      <c r="AF452">
        <v>242.78</v>
      </c>
    </row>
    <row r="453" spans="1:32" hidden="1" x14ac:dyDescent="0.2">
      <c r="A453">
        <v>656</v>
      </c>
      <c r="B453" s="6" t="s">
        <v>2916</v>
      </c>
      <c r="C453" s="6" t="s">
        <v>318</v>
      </c>
      <c r="D453" s="6" t="s">
        <v>2316</v>
      </c>
      <c r="E453" s="6" t="s">
        <v>318</v>
      </c>
      <c r="F453">
        <v>0</v>
      </c>
      <c r="G453" s="6" t="s">
        <v>318</v>
      </c>
      <c r="H453" s="6" t="s">
        <v>2917</v>
      </c>
      <c r="I453">
        <v>1</v>
      </c>
      <c r="J453">
        <v>0</v>
      </c>
      <c r="K453">
        <v>0</v>
      </c>
      <c r="L453">
        <v>99</v>
      </c>
      <c r="M453">
        <v>78</v>
      </c>
      <c r="N453" s="6" t="s">
        <v>2918</v>
      </c>
      <c r="O453" s="6" t="s">
        <v>2919</v>
      </c>
      <c r="P453" s="6" t="s">
        <v>2920</v>
      </c>
      <c r="Q453" s="6" t="s">
        <v>318</v>
      </c>
      <c r="R453" s="6" t="s">
        <v>318</v>
      </c>
      <c r="S453" s="6" t="s">
        <v>2921</v>
      </c>
      <c r="T453" s="6" t="s">
        <v>318</v>
      </c>
      <c r="U453">
        <v>0</v>
      </c>
      <c r="V453">
        <v>1</v>
      </c>
      <c r="W453">
        <v>9</v>
      </c>
      <c r="Y453">
        <v>1</v>
      </c>
      <c r="Z453" s="7">
        <v>43702.629814814813</v>
      </c>
      <c r="AA453" s="7">
        <v>-328716</v>
      </c>
      <c r="AB453">
        <v>28</v>
      </c>
      <c r="AC453">
        <v>0.01</v>
      </c>
      <c r="AD453">
        <v>0</v>
      </c>
      <c r="AE453">
        <v>0</v>
      </c>
      <c r="AF453">
        <v>163.36000000000001</v>
      </c>
    </row>
    <row r="454" spans="1:32" hidden="1" x14ac:dyDescent="0.2">
      <c r="A454">
        <v>657</v>
      </c>
      <c r="B454" s="6" t="s">
        <v>2922</v>
      </c>
      <c r="C454" s="6" t="s">
        <v>318</v>
      </c>
      <c r="D454" s="6" t="s">
        <v>693</v>
      </c>
      <c r="E454" s="6" t="s">
        <v>318</v>
      </c>
      <c r="F454">
        <v>2</v>
      </c>
      <c r="G454" s="6" t="s">
        <v>318</v>
      </c>
      <c r="H454" s="6" t="s">
        <v>2923</v>
      </c>
      <c r="I454">
        <v>1</v>
      </c>
      <c r="J454">
        <v>0</v>
      </c>
      <c r="K454">
        <v>310.25</v>
      </c>
      <c r="L454">
        <v>99</v>
      </c>
      <c r="M454">
        <v>71</v>
      </c>
      <c r="N454" s="6" t="s">
        <v>2924</v>
      </c>
      <c r="O454" s="6" t="s">
        <v>2925</v>
      </c>
      <c r="P454" s="6" t="s">
        <v>2926</v>
      </c>
      <c r="Q454" s="6" t="s">
        <v>2927</v>
      </c>
      <c r="R454" s="6" t="s">
        <v>318</v>
      </c>
      <c r="S454" s="6" t="s">
        <v>2928</v>
      </c>
      <c r="T454" s="6" t="s">
        <v>318</v>
      </c>
      <c r="U454">
        <v>0</v>
      </c>
      <c r="V454">
        <v>1</v>
      </c>
      <c r="W454">
        <v>8</v>
      </c>
      <c r="Y454">
        <v>1</v>
      </c>
      <c r="Z454" s="7">
        <v>43702.629895833335</v>
      </c>
      <c r="AA454" s="7">
        <v>-328716</v>
      </c>
      <c r="AB454">
        <v>27</v>
      </c>
      <c r="AC454">
        <v>0.01</v>
      </c>
      <c r="AD454">
        <v>0</v>
      </c>
      <c r="AE454">
        <v>0</v>
      </c>
      <c r="AF454">
        <v>57.95</v>
      </c>
    </row>
    <row r="455" spans="1:32" hidden="1" x14ac:dyDescent="0.2">
      <c r="A455">
        <v>658</v>
      </c>
      <c r="B455" s="6" t="s">
        <v>2929</v>
      </c>
      <c r="C455" s="6" t="s">
        <v>318</v>
      </c>
      <c r="D455" s="6" t="s">
        <v>2316</v>
      </c>
      <c r="E455" s="6" t="s">
        <v>318</v>
      </c>
      <c r="F455">
        <v>2</v>
      </c>
      <c r="G455" s="6" t="s">
        <v>318</v>
      </c>
      <c r="H455" s="6" t="s">
        <v>2930</v>
      </c>
      <c r="I455">
        <v>1</v>
      </c>
      <c r="J455">
        <v>0</v>
      </c>
      <c r="K455">
        <v>287.08999999999997</v>
      </c>
      <c r="L455">
        <v>99</v>
      </c>
      <c r="M455">
        <v>78</v>
      </c>
      <c r="N455" s="6" t="s">
        <v>2931</v>
      </c>
      <c r="O455" s="6" t="s">
        <v>2932</v>
      </c>
      <c r="P455" s="6" t="s">
        <v>2933</v>
      </c>
      <c r="Q455" s="6" t="s">
        <v>318</v>
      </c>
      <c r="R455" s="6" t="s">
        <v>318</v>
      </c>
      <c r="S455" s="6" t="s">
        <v>2934</v>
      </c>
      <c r="T455" s="6" t="s">
        <v>318</v>
      </c>
      <c r="U455">
        <v>0</v>
      </c>
      <c r="V455">
        <v>1</v>
      </c>
      <c r="W455">
        <v>9</v>
      </c>
      <c r="Y455">
        <v>1</v>
      </c>
      <c r="Z455" s="7">
        <v>43702.631053240744</v>
      </c>
      <c r="AA455" s="7">
        <v>-328716</v>
      </c>
      <c r="AB455">
        <v>28</v>
      </c>
      <c r="AC455">
        <v>0.01</v>
      </c>
      <c r="AD455">
        <v>0</v>
      </c>
      <c r="AE455">
        <v>0</v>
      </c>
      <c r="AF455">
        <v>151.28</v>
      </c>
    </row>
    <row r="456" spans="1:32" hidden="1" x14ac:dyDescent="0.2">
      <c r="A456">
        <v>659</v>
      </c>
      <c r="B456" s="6" t="s">
        <v>2935</v>
      </c>
      <c r="C456" s="6" t="s">
        <v>318</v>
      </c>
      <c r="D456" s="6" t="s">
        <v>693</v>
      </c>
      <c r="E456" s="6" t="s">
        <v>318</v>
      </c>
      <c r="F456">
        <v>2</v>
      </c>
      <c r="G456" s="6" t="s">
        <v>318</v>
      </c>
      <c r="H456" s="6" t="s">
        <v>2936</v>
      </c>
      <c r="I456">
        <v>1</v>
      </c>
      <c r="J456">
        <v>0</v>
      </c>
      <c r="K456">
        <v>160.58000000000001</v>
      </c>
      <c r="L456">
        <v>99</v>
      </c>
      <c r="M456">
        <v>87</v>
      </c>
      <c r="N456" s="6" t="s">
        <v>2937</v>
      </c>
      <c r="O456" s="6" t="s">
        <v>2938</v>
      </c>
      <c r="P456" s="6" t="s">
        <v>2939</v>
      </c>
      <c r="Q456" s="6" t="s">
        <v>2940</v>
      </c>
      <c r="R456" s="6" t="s">
        <v>318</v>
      </c>
      <c r="S456" s="6" t="s">
        <v>2941</v>
      </c>
      <c r="T456" s="6" t="s">
        <v>318</v>
      </c>
      <c r="U456">
        <v>0</v>
      </c>
      <c r="V456">
        <v>1</v>
      </c>
      <c r="W456">
        <v>15</v>
      </c>
      <c r="Y456">
        <v>1</v>
      </c>
      <c r="Z456" s="7">
        <v>43702.632731481484</v>
      </c>
      <c r="AA456" s="7">
        <v>-328716</v>
      </c>
      <c r="AB456">
        <v>27</v>
      </c>
      <c r="AC456">
        <v>0.01</v>
      </c>
      <c r="AD456">
        <v>0</v>
      </c>
      <c r="AE456">
        <v>0</v>
      </c>
      <c r="AF456">
        <v>48.68</v>
      </c>
    </row>
    <row r="457" spans="1:32" hidden="1" x14ac:dyDescent="0.2">
      <c r="A457">
        <v>660</v>
      </c>
      <c r="B457" s="6" t="s">
        <v>2942</v>
      </c>
      <c r="C457" s="6" t="s">
        <v>318</v>
      </c>
      <c r="D457" s="6" t="s">
        <v>892</v>
      </c>
      <c r="E457" s="6" t="s">
        <v>318</v>
      </c>
      <c r="F457">
        <v>2</v>
      </c>
      <c r="G457" s="6" t="s">
        <v>318</v>
      </c>
      <c r="H457" s="6" t="s">
        <v>2943</v>
      </c>
      <c r="I457">
        <v>1</v>
      </c>
      <c r="J457">
        <v>0</v>
      </c>
      <c r="K457">
        <v>178.96</v>
      </c>
      <c r="L457">
        <v>99</v>
      </c>
      <c r="M457">
        <v>64</v>
      </c>
      <c r="N457" s="6" t="s">
        <v>2944</v>
      </c>
      <c r="O457" s="6" t="s">
        <v>2945</v>
      </c>
      <c r="P457" s="6" t="s">
        <v>2946</v>
      </c>
      <c r="Q457" s="6" t="s">
        <v>318</v>
      </c>
      <c r="R457" s="6" t="s">
        <v>318</v>
      </c>
      <c r="S457" s="6" t="s">
        <v>2947</v>
      </c>
      <c r="T457" s="6" t="s">
        <v>318</v>
      </c>
      <c r="U457">
        <v>0</v>
      </c>
      <c r="V457">
        <v>1</v>
      </c>
      <c r="W457">
        <v>7</v>
      </c>
      <c r="Y457">
        <v>1</v>
      </c>
      <c r="Z457" s="7">
        <v>43702.632974537039</v>
      </c>
      <c r="AA457" s="7">
        <v>-328716</v>
      </c>
      <c r="AB457">
        <v>28</v>
      </c>
      <c r="AC457">
        <v>0.01</v>
      </c>
      <c r="AD457">
        <v>0</v>
      </c>
      <c r="AE457">
        <v>0</v>
      </c>
      <c r="AF457">
        <v>364.78</v>
      </c>
    </row>
    <row r="458" spans="1:32" hidden="1" x14ac:dyDescent="0.2">
      <c r="A458">
        <v>661</v>
      </c>
      <c r="B458" s="6" t="s">
        <v>2948</v>
      </c>
      <c r="C458" s="6" t="s">
        <v>318</v>
      </c>
      <c r="D458" s="6" t="s">
        <v>892</v>
      </c>
      <c r="E458" s="6" t="s">
        <v>318</v>
      </c>
      <c r="F458">
        <v>2</v>
      </c>
      <c r="G458" s="6" t="s">
        <v>318</v>
      </c>
      <c r="H458" s="6" t="s">
        <v>2949</v>
      </c>
      <c r="I458">
        <v>1</v>
      </c>
      <c r="J458">
        <v>0</v>
      </c>
      <c r="K458">
        <v>190.74</v>
      </c>
      <c r="L458">
        <v>99</v>
      </c>
      <c r="M458">
        <v>64</v>
      </c>
      <c r="N458" s="6" t="s">
        <v>2950</v>
      </c>
      <c r="O458" s="6" t="s">
        <v>2951</v>
      </c>
      <c r="P458" s="6" t="s">
        <v>318</v>
      </c>
      <c r="Q458" s="6" t="s">
        <v>318</v>
      </c>
      <c r="R458" s="6" t="s">
        <v>318</v>
      </c>
      <c r="S458" s="6" t="s">
        <v>2952</v>
      </c>
      <c r="T458" s="6" t="s">
        <v>318</v>
      </c>
      <c r="U458">
        <v>0</v>
      </c>
      <c r="V458">
        <v>1</v>
      </c>
      <c r="W458">
        <v>12</v>
      </c>
      <c r="Y458">
        <v>1</v>
      </c>
      <c r="Z458" s="7">
        <v>43702.637407407405</v>
      </c>
      <c r="AA458" s="7">
        <v>-328716</v>
      </c>
      <c r="AB458">
        <v>28</v>
      </c>
      <c r="AC458">
        <v>0.01</v>
      </c>
      <c r="AD458">
        <v>0</v>
      </c>
      <c r="AE458">
        <v>0</v>
      </c>
      <c r="AF458">
        <v>242.78</v>
      </c>
    </row>
    <row r="459" spans="1:32" x14ac:dyDescent="0.2">
      <c r="A459">
        <v>662</v>
      </c>
      <c r="B459" s="6" t="s">
        <v>93</v>
      </c>
      <c r="C459" s="6" t="s">
        <v>318</v>
      </c>
      <c r="D459" s="6" t="s">
        <v>693</v>
      </c>
      <c r="E459" s="6" t="s">
        <v>318</v>
      </c>
      <c r="F459">
        <v>2</v>
      </c>
      <c r="G459" s="6" t="s">
        <v>318</v>
      </c>
      <c r="H459" s="6" t="s">
        <v>2953</v>
      </c>
      <c r="I459">
        <v>1</v>
      </c>
      <c r="J459">
        <v>0</v>
      </c>
      <c r="K459">
        <v>326.66000000000003</v>
      </c>
      <c r="L459">
        <v>99</v>
      </c>
      <c r="M459">
        <v>1</v>
      </c>
      <c r="N459" s="6" t="s">
        <v>2954</v>
      </c>
      <c r="O459" s="6" t="s">
        <v>2955</v>
      </c>
      <c r="P459" s="6" t="s">
        <v>2956</v>
      </c>
      <c r="Q459" s="6" t="s">
        <v>2957</v>
      </c>
      <c r="R459" s="6" t="s">
        <v>318</v>
      </c>
      <c r="S459" s="6" t="s">
        <v>2958</v>
      </c>
      <c r="T459" s="6" t="s">
        <v>318</v>
      </c>
      <c r="U459">
        <v>0</v>
      </c>
      <c r="V459">
        <v>1</v>
      </c>
      <c r="W459">
        <v>20</v>
      </c>
      <c r="Y459">
        <v>1</v>
      </c>
      <c r="Z459" s="7">
        <v>43702.637546296297</v>
      </c>
      <c r="AA459" s="7">
        <v>-328716</v>
      </c>
      <c r="AB459">
        <v>27</v>
      </c>
      <c r="AC459">
        <v>0.01</v>
      </c>
      <c r="AD459">
        <v>0</v>
      </c>
      <c r="AE459">
        <v>0</v>
      </c>
      <c r="AF459">
        <v>39.340000000000003</v>
      </c>
    </row>
    <row r="460" spans="1:32" hidden="1" x14ac:dyDescent="0.2">
      <c r="A460">
        <v>663</v>
      </c>
      <c r="B460" s="6" t="s">
        <v>2959</v>
      </c>
      <c r="C460" s="6" t="s">
        <v>318</v>
      </c>
      <c r="D460" s="6" t="s">
        <v>693</v>
      </c>
      <c r="E460" s="6" t="s">
        <v>318</v>
      </c>
      <c r="F460">
        <v>2</v>
      </c>
      <c r="G460" s="6" t="s">
        <v>318</v>
      </c>
      <c r="H460" s="6" t="s">
        <v>2960</v>
      </c>
      <c r="I460">
        <v>1</v>
      </c>
      <c r="J460">
        <v>0</v>
      </c>
      <c r="K460">
        <v>285.48</v>
      </c>
      <c r="L460">
        <v>99</v>
      </c>
      <c r="M460">
        <v>46</v>
      </c>
      <c r="N460" s="6" t="s">
        <v>2961</v>
      </c>
      <c r="O460" s="6" t="s">
        <v>2962</v>
      </c>
      <c r="P460" s="6" t="s">
        <v>2963</v>
      </c>
      <c r="Q460" s="6" t="s">
        <v>2964</v>
      </c>
      <c r="R460" s="6" t="s">
        <v>318</v>
      </c>
      <c r="S460" s="6" t="s">
        <v>2965</v>
      </c>
      <c r="T460" s="6" t="s">
        <v>318</v>
      </c>
      <c r="U460">
        <v>0</v>
      </c>
      <c r="V460">
        <v>1</v>
      </c>
      <c r="W460">
        <v>8</v>
      </c>
      <c r="Y460">
        <v>1</v>
      </c>
      <c r="Z460" s="7">
        <v>43702.640150462961</v>
      </c>
      <c r="AA460" s="7">
        <v>-328716</v>
      </c>
      <c r="AB460">
        <v>27</v>
      </c>
      <c r="AC460">
        <v>0.01</v>
      </c>
      <c r="AD460">
        <v>0</v>
      </c>
      <c r="AE460">
        <v>0</v>
      </c>
      <c r="AF460">
        <v>36.229999999999997</v>
      </c>
    </row>
    <row r="461" spans="1:32" x14ac:dyDescent="0.2">
      <c r="A461">
        <v>664</v>
      </c>
      <c r="B461" s="6" t="s">
        <v>108</v>
      </c>
      <c r="C461" s="6" t="s">
        <v>318</v>
      </c>
      <c r="D461" s="6" t="s">
        <v>892</v>
      </c>
      <c r="E461" s="6" t="s">
        <v>318</v>
      </c>
      <c r="F461">
        <v>2</v>
      </c>
      <c r="G461" s="6" t="s">
        <v>318</v>
      </c>
      <c r="H461" s="6" t="s">
        <v>2966</v>
      </c>
      <c r="I461">
        <v>1</v>
      </c>
      <c r="J461">
        <v>0</v>
      </c>
      <c r="K461">
        <v>92.69</v>
      </c>
      <c r="L461">
        <v>93</v>
      </c>
      <c r="M461">
        <v>64</v>
      </c>
      <c r="N461" s="6" t="s">
        <v>2967</v>
      </c>
      <c r="O461" s="6" t="s">
        <v>318</v>
      </c>
      <c r="P461" s="6" t="s">
        <v>318</v>
      </c>
      <c r="Q461" s="6" t="s">
        <v>318</v>
      </c>
      <c r="R461" s="6" t="s">
        <v>318</v>
      </c>
      <c r="S461" s="6" t="s">
        <v>2968</v>
      </c>
      <c r="T461" s="6" t="s">
        <v>318</v>
      </c>
      <c r="U461">
        <v>0</v>
      </c>
      <c r="V461">
        <v>1</v>
      </c>
      <c r="W461">
        <v>20</v>
      </c>
      <c r="Y461">
        <v>1</v>
      </c>
      <c r="Z461" s="7">
        <v>43702.64439814815</v>
      </c>
      <c r="AA461" s="7">
        <v>-328716</v>
      </c>
      <c r="AB461">
        <v>28</v>
      </c>
      <c r="AC461">
        <v>0.01</v>
      </c>
      <c r="AD461">
        <v>0</v>
      </c>
      <c r="AE461">
        <v>6</v>
      </c>
      <c r="AF461">
        <v>488</v>
      </c>
    </row>
    <row r="462" spans="1:32" x14ac:dyDescent="0.2">
      <c r="A462">
        <v>665</v>
      </c>
      <c r="B462" s="6" t="s">
        <v>97</v>
      </c>
      <c r="C462" s="6" t="s">
        <v>318</v>
      </c>
      <c r="D462" s="6" t="s">
        <v>693</v>
      </c>
      <c r="E462" s="6" t="s">
        <v>318</v>
      </c>
      <c r="F462">
        <v>2</v>
      </c>
      <c r="G462" s="6" t="s">
        <v>318</v>
      </c>
      <c r="H462" s="6" t="s">
        <v>2969</v>
      </c>
      <c r="I462">
        <v>1</v>
      </c>
      <c r="J462">
        <v>0</v>
      </c>
      <c r="K462">
        <v>293.83</v>
      </c>
      <c r="L462">
        <v>99</v>
      </c>
      <c r="M462">
        <v>46</v>
      </c>
      <c r="N462" s="6" t="s">
        <v>2970</v>
      </c>
      <c r="O462" s="6" t="s">
        <v>2971</v>
      </c>
      <c r="P462" s="6" t="s">
        <v>2972</v>
      </c>
      <c r="Q462" s="6" t="s">
        <v>2973</v>
      </c>
      <c r="R462" s="6" t="s">
        <v>318</v>
      </c>
      <c r="S462" s="6" t="s">
        <v>2974</v>
      </c>
      <c r="T462" s="6" t="s">
        <v>318</v>
      </c>
      <c r="U462">
        <v>0</v>
      </c>
      <c r="V462">
        <v>1</v>
      </c>
      <c r="W462">
        <v>12</v>
      </c>
      <c r="Y462">
        <v>1</v>
      </c>
      <c r="Z462" s="7">
        <v>43702.644444444442</v>
      </c>
      <c r="AA462" s="7">
        <v>-328716</v>
      </c>
      <c r="AB462">
        <v>27</v>
      </c>
      <c r="AC462">
        <v>0.01</v>
      </c>
      <c r="AD462">
        <v>0</v>
      </c>
      <c r="AE462">
        <v>0</v>
      </c>
      <c r="AF462">
        <v>57.95</v>
      </c>
    </row>
    <row r="463" spans="1:32" x14ac:dyDescent="0.2">
      <c r="A463">
        <v>666</v>
      </c>
      <c r="B463" s="6" t="s">
        <v>96</v>
      </c>
      <c r="C463" s="6" t="s">
        <v>318</v>
      </c>
      <c r="D463" s="6" t="s">
        <v>693</v>
      </c>
      <c r="E463" s="6" t="s">
        <v>318</v>
      </c>
      <c r="F463">
        <v>2</v>
      </c>
      <c r="G463" s="6" t="s">
        <v>318</v>
      </c>
      <c r="H463" s="6" t="s">
        <v>2975</v>
      </c>
      <c r="I463">
        <v>1</v>
      </c>
      <c r="J463">
        <v>0</v>
      </c>
      <c r="K463">
        <v>293.83</v>
      </c>
      <c r="L463">
        <v>99</v>
      </c>
      <c r="M463">
        <v>46</v>
      </c>
      <c r="N463" s="6" t="s">
        <v>2976</v>
      </c>
      <c r="O463" s="6" t="s">
        <v>2977</v>
      </c>
      <c r="P463" s="6" t="s">
        <v>2978</v>
      </c>
      <c r="Q463" s="6" t="s">
        <v>2979</v>
      </c>
      <c r="R463" s="6" t="s">
        <v>318</v>
      </c>
      <c r="S463" s="6" t="s">
        <v>2980</v>
      </c>
      <c r="T463" s="6" t="s">
        <v>318</v>
      </c>
      <c r="U463">
        <v>0</v>
      </c>
      <c r="V463">
        <v>1</v>
      </c>
      <c r="W463">
        <v>21</v>
      </c>
      <c r="Y463">
        <v>1</v>
      </c>
      <c r="Z463" s="7">
        <v>43702.646192129629</v>
      </c>
      <c r="AA463" s="7">
        <v>-328716</v>
      </c>
      <c r="AB463">
        <v>27</v>
      </c>
      <c r="AC463">
        <v>0.01</v>
      </c>
      <c r="AD463">
        <v>0</v>
      </c>
      <c r="AE463">
        <v>0</v>
      </c>
      <c r="AF463">
        <v>18.12</v>
      </c>
    </row>
    <row r="464" spans="1:32" hidden="1" x14ac:dyDescent="0.2">
      <c r="A464">
        <v>667</v>
      </c>
      <c r="B464" s="6" t="s">
        <v>2981</v>
      </c>
      <c r="C464" s="6" t="s">
        <v>318</v>
      </c>
      <c r="D464" s="6" t="s">
        <v>892</v>
      </c>
      <c r="E464" s="6" t="s">
        <v>318</v>
      </c>
      <c r="F464">
        <v>2</v>
      </c>
      <c r="G464" s="6" t="s">
        <v>318</v>
      </c>
      <c r="H464" s="6" t="s">
        <v>2982</v>
      </c>
      <c r="I464">
        <v>1</v>
      </c>
      <c r="J464">
        <v>0</v>
      </c>
      <c r="K464">
        <v>203.4</v>
      </c>
      <c r="L464">
        <v>99</v>
      </c>
      <c r="M464">
        <v>64</v>
      </c>
      <c r="N464" s="6" t="s">
        <v>2983</v>
      </c>
      <c r="O464" s="6" t="s">
        <v>318</v>
      </c>
      <c r="P464" s="6" t="s">
        <v>318</v>
      </c>
      <c r="Q464" s="6" t="s">
        <v>318</v>
      </c>
      <c r="R464" s="6" t="s">
        <v>318</v>
      </c>
      <c r="S464" s="6" t="s">
        <v>2984</v>
      </c>
      <c r="T464" s="6" t="s">
        <v>318</v>
      </c>
      <c r="U464">
        <v>0</v>
      </c>
      <c r="V464">
        <v>1</v>
      </c>
      <c r="W464">
        <v>10</v>
      </c>
      <c r="Y464">
        <v>1</v>
      </c>
      <c r="Z464" s="7">
        <v>43702.646307870367</v>
      </c>
      <c r="AA464" s="7">
        <v>-328716</v>
      </c>
      <c r="AB464">
        <v>28</v>
      </c>
      <c r="AC464">
        <v>0.01</v>
      </c>
      <c r="AD464">
        <v>0</v>
      </c>
      <c r="AE464">
        <v>0</v>
      </c>
      <c r="AF464">
        <v>224.48</v>
      </c>
    </row>
    <row r="465" spans="1:32" hidden="1" x14ac:dyDescent="0.2">
      <c r="A465">
        <v>668</v>
      </c>
      <c r="B465" s="6" t="s">
        <v>2985</v>
      </c>
      <c r="C465" s="6" t="s">
        <v>318</v>
      </c>
      <c r="D465" s="6" t="s">
        <v>892</v>
      </c>
      <c r="E465" s="6" t="s">
        <v>318</v>
      </c>
      <c r="F465">
        <v>2</v>
      </c>
      <c r="G465" s="6" t="s">
        <v>318</v>
      </c>
      <c r="H465" s="6" t="s">
        <v>2986</v>
      </c>
      <c r="I465">
        <v>1</v>
      </c>
      <c r="J465">
        <v>0</v>
      </c>
      <c r="K465">
        <v>265.85000000000002</v>
      </c>
      <c r="L465">
        <v>99</v>
      </c>
      <c r="M465">
        <v>64</v>
      </c>
      <c r="N465" s="6" t="s">
        <v>2987</v>
      </c>
      <c r="O465" s="6" t="s">
        <v>318</v>
      </c>
      <c r="P465" s="6" t="s">
        <v>318</v>
      </c>
      <c r="Q465" s="6" t="s">
        <v>318</v>
      </c>
      <c r="R465" s="6" t="s">
        <v>318</v>
      </c>
      <c r="S465" s="6" t="s">
        <v>2988</v>
      </c>
      <c r="T465" s="6" t="s">
        <v>318</v>
      </c>
      <c r="U465">
        <v>0</v>
      </c>
      <c r="V465">
        <v>1</v>
      </c>
      <c r="W465">
        <v>8</v>
      </c>
      <c r="Y465">
        <v>1</v>
      </c>
      <c r="Z465" s="7">
        <v>43702.647592592592</v>
      </c>
      <c r="AA465" s="7">
        <v>-328716</v>
      </c>
      <c r="AB465">
        <v>28</v>
      </c>
      <c r="AC465">
        <v>0.01</v>
      </c>
      <c r="AD465">
        <v>0</v>
      </c>
      <c r="AE465">
        <v>0</v>
      </c>
      <c r="AF465">
        <v>61</v>
      </c>
    </row>
    <row r="466" spans="1:32" hidden="1" x14ac:dyDescent="0.2">
      <c r="A466">
        <v>669</v>
      </c>
      <c r="B466" s="6" t="s">
        <v>2989</v>
      </c>
      <c r="C466" s="6" t="s">
        <v>318</v>
      </c>
      <c r="D466" s="6" t="s">
        <v>693</v>
      </c>
      <c r="E466" s="6" t="s">
        <v>318</v>
      </c>
      <c r="F466">
        <v>2</v>
      </c>
      <c r="G466" s="6" t="s">
        <v>318</v>
      </c>
      <c r="H466" s="6" t="s">
        <v>2990</v>
      </c>
      <c r="I466">
        <v>1</v>
      </c>
      <c r="J466">
        <v>0</v>
      </c>
      <c r="K466">
        <v>352.84</v>
      </c>
      <c r="L466">
        <v>99</v>
      </c>
      <c r="M466">
        <v>121</v>
      </c>
      <c r="N466" s="6" t="s">
        <v>2991</v>
      </c>
      <c r="O466" s="6" t="s">
        <v>2992</v>
      </c>
      <c r="P466" s="6" t="s">
        <v>2993</v>
      </c>
      <c r="Q466" s="6" t="s">
        <v>318</v>
      </c>
      <c r="R466" s="6" t="s">
        <v>318</v>
      </c>
      <c r="S466" s="6" t="s">
        <v>2994</v>
      </c>
      <c r="T466" s="6" t="s">
        <v>318</v>
      </c>
      <c r="U466">
        <v>0</v>
      </c>
      <c r="V466">
        <v>1</v>
      </c>
      <c r="W466">
        <v>8</v>
      </c>
      <c r="Y466">
        <v>1</v>
      </c>
      <c r="Z466" s="7">
        <v>43702.651307870372</v>
      </c>
      <c r="AA466" s="7">
        <v>-328716</v>
      </c>
      <c r="AB466">
        <v>27</v>
      </c>
      <c r="AC466">
        <v>0.01</v>
      </c>
      <c r="AD466">
        <v>0</v>
      </c>
      <c r="AE466">
        <v>0</v>
      </c>
      <c r="AF466">
        <v>90.28</v>
      </c>
    </row>
    <row r="467" spans="1:32" x14ac:dyDescent="0.2">
      <c r="A467">
        <v>670</v>
      </c>
      <c r="B467" s="6" t="s">
        <v>109</v>
      </c>
      <c r="C467" s="6" t="s">
        <v>318</v>
      </c>
      <c r="D467" s="6" t="s">
        <v>892</v>
      </c>
      <c r="E467" s="6" t="s">
        <v>318</v>
      </c>
      <c r="F467">
        <v>2</v>
      </c>
      <c r="G467" s="6" t="s">
        <v>318</v>
      </c>
      <c r="H467" s="6" t="s">
        <v>2995</v>
      </c>
      <c r="I467">
        <v>1</v>
      </c>
      <c r="J467">
        <v>0</v>
      </c>
      <c r="K467">
        <v>149.88</v>
      </c>
      <c r="L467">
        <v>99</v>
      </c>
      <c r="M467">
        <v>64</v>
      </c>
      <c r="N467" s="6" t="s">
        <v>2996</v>
      </c>
      <c r="O467" s="6" t="s">
        <v>2997</v>
      </c>
      <c r="P467" s="6" t="s">
        <v>2998</v>
      </c>
      <c r="Q467" s="6" t="s">
        <v>2999</v>
      </c>
      <c r="R467" s="6" t="s">
        <v>318</v>
      </c>
      <c r="S467" s="6" t="s">
        <v>3000</v>
      </c>
      <c r="T467" s="6" t="s">
        <v>318</v>
      </c>
      <c r="U467">
        <v>0</v>
      </c>
      <c r="V467">
        <v>1</v>
      </c>
      <c r="W467">
        <v>14</v>
      </c>
      <c r="Y467">
        <v>1</v>
      </c>
      <c r="Z467" s="7">
        <v>43702.651724537034</v>
      </c>
      <c r="AA467" s="7">
        <v>-328716</v>
      </c>
      <c r="AB467">
        <v>28</v>
      </c>
      <c r="AC467">
        <v>0.01</v>
      </c>
      <c r="AD467">
        <v>0</v>
      </c>
      <c r="AE467">
        <v>0</v>
      </c>
      <c r="AF467">
        <v>139.08000000000001</v>
      </c>
    </row>
    <row r="468" spans="1:32" hidden="1" x14ac:dyDescent="0.2">
      <c r="A468">
        <v>671</v>
      </c>
      <c r="B468" s="6" t="s">
        <v>3001</v>
      </c>
      <c r="C468" s="6" t="s">
        <v>318</v>
      </c>
      <c r="D468" s="6" t="s">
        <v>674</v>
      </c>
      <c r="E468" s="6" t="s">
        <v>318</v>
      </c>
      <c r="F468">
        <v>2</v>
      </c>
      <c r="G468" s="6" t="s">
        <v>318</v>
      </c>
      <c r="H468" s="6" t="s">
        <v>3002</v>
      </c>
      <c r="I468">
        <v>1</v>
      </c>
      <c r="J468">
        <v>0</v>
      </c>
      <c r="K468">
        <v>56.41</v>
      </c>
      <c r="L468">
        <v>99</v>
      </c>
      <c r="M468">
        <v>71</v>
      </c>
      <c r="N468" s="6" t="s">
        <v>3003</v>
      </c>
      <c r="O468" s="6" t="s">
        <v>3004</v>
      </c>
      <c r="P468" s="6" t="s">
        <v>3005</v>
      </c>
      <c r="Q468" s="6" t="s">
        <v>318</v>
      </c>
      <c r="R468" s="6" t="s">
        <v>318</v>
      </c>
      <c r="S468" s="6" t="s">
        <v>3006</v>
      </c>
      <c r="T468" s="6" t="s">
        <v>318</v>
      </c>
      <c r="U468">
        <v>0</v>
      </c>
      <c r="V468">
        <v>1</v>
      </c>
      <c r="W468">
        <v>9</v>
      </c>
      <c r="Y468">
        <v>1</v>
      </c>
      <c r="Z468" s="7">
        <v>43702.65315972222</v>
      </c>
      <c r="AA468" s="7">
        <v>-328716</v>
      </c>
      <c r="AB468">
        <v>27</v>
      </c>
      <c r="AC468">
        <v>0.01</v>
      </c>
      <c r="AD468">
        <v>0</v>
      </c>
      <c r="AE468">
        <v>0</v>
      </c>
      <c r="AF468">
        <v>86.62</v>
      </c>
    </row>
    <row r="469" spans="1:32" x14ac:dyDescent="0.2">
      <c r="A469">
        <v>672</v>
      </c>
      <c r="B469" s="6" t="s">
        <v>70</v>
      </c>
      <c r="C469" s="6" t="s">
        <v>318</v>
      </c>
      <c r="D469" s="6" t="s">
        <v>892</v>
      </c>
      <c r="E469" s="6" t="s">
        <v>318</v>
      </c>
      <c r="F469">
        <v>2</v>
      </c>
      <c r="G469" s="6" t="s">
        <v>318</v>
      </c>
      <c r="H469" s="6" t="s">
        <v>3007</v>
      </c>
      <c r="I469">
        <v>1</v>
      </c>
      <c r="J469">
        <v>0</v>
      </c>
      <c r="K469">
        <v>221.25</v>
      </c>
      <c r="L469">
        <v>99</v>
      </c>
      <c r="M469">
        <v>48</v>
      </c>
      <c r="N469" s="6" t="s">
        <v>3008</v>
      </c>
      <c r="O469" s="6" t="s">
        <v>3009</v>
      </c>
      <c r="P469" s="6" t="s">
        <v>3010</v>
      </c>
      <c r="Q469" s="6" t="s">
        <v>318</v>
      </c>
      <c r="R469" s="6" t="s">
        <v>318</v>
      </c>
      <c r="S469" s="6" t="s">
        <v>3011</v>
      </c>
      <c r="T469" s="6" t="s">
        <v>318</v>
      </c>
      <c r="U469">
        <v>0</v>
      </c>
      <c r="V469">
        <v>1</v>
      </c>
      <c r="W469">
        <v>13</v>
      </c>
      <c r="Y469">
        <v>1</v>
      </c>
      <c r="Z469" s="7">
        <v>43702.653773148151</v>
      </c>
      <c r="AA469" s="7">
        <v>-328716</v>
      </c>
      <c r="AB469">
        <v>28</v>
      </c>
      <c r="AC469">
        <v>0.01</v>
      </c>
      <c r="AD469">
        <v>0</v>
      </c>
      <c r="AE469">
        <v>0</v>
      </c>
      <c r="AF469">
        <v>144.94</v>
      </c>
    </row>
    <row r="470" spans="1:32" hidden="1" x14ac:dyDescent="0.2">
      <c r="A470">
        <v>673</v>
      </c>
      <c r="B470" s="6" t="s">
        <v>3012</v>
      </c>
      <c r="C470" s="6" t="s">
        <v>318</v>
      </c>
      <c r="D470" s="6" t="s">
        <v>892</v>
      </c>
      <c r="E470" s="6" t="s">
        <v>318</v>
      </c>
      <c r="F470">
        <v>2</v>
      </c>
      <c r="G470" s="6" t="s">
        <v>318</v>
      </c>
      <c r="H470" s="6" t="s">
        <v>3013</v>
      </c>
      <c r="I470">
        <v>1</v>
      </c>
      <c r="J470">
        <v>0</v>
      </c>
      <c r="K470">
        <v>35.51</v>
      </c>
      <c r="L470">
        <v>99</v>
      </c>
      <c r="M470">
        <v>62</v>
      </c>
      <c r="N470" s="6" t="s">
        <v>3014</v>
      </c>
      <c r="O470" s="6" t="s">
        <v>3015</v>
      </c>
      <c r="P470" s="6" t="s">
        <v>3016</v>
      </c>
      <c r="Q470" s="6" t="s">
        <v>318</v>
      </c>
      <c r="R470" s="6" t="s">
        <v>318</v>
      </c>
      <c r="S470" s="6" t="s">
        <v>3017</v>
      </c>
      <c r="T470" s="6" t="s">
        <v>318</v>
      </c>
      <c r="U470">
        <v>0</v>
      </c>
      <c r="V470">
        <v>1</v>
      </c>
      <c r="W470">
        <v>29</v>
      </c>
      <c r="Y470">
        <v>1</v>
      </c>
      <c r="Z470" s="7">
        <v>43702.658206018517</v>
      </c>
      <c r="AA470" s="7">
        <v>43702.660486111112</v>
      </c>
      <c r="AB470">
        <v>28</v>
      </c>
      <c r="AC470">
        <v>0.01</v>
      </c>
      <c r="AD470">
        <v>0</v>
      </c>
      <c r="AE470">
        <v>0</v>
      </c>
      <c r="AF470">
        <v>264.07</v>
      </c>
    </row>
    <row r="471" spans="1:32" hidden="1" x14ac:dyDescent="0.2">
      <c r="A471">
        <v>674</v>
      </c>
      <c r="B471" s="6" t="s">
        <v>3018</v>
      </c>
      <c r="C471" s="6" t="s">
        <v>318</v>
      </c>
      <c r="D471" s="6" t="s">
        <v>674</v>
      </c>
      <c r="E471" s="6" t="s">
        <v>318</v>
      </c>
      <c r="F471">
        <v>2</v>
      </c>
      <c r="G471" s="6" t="s">
        <v>318</v>
      </c>
      <c r="H471" s="6" t="s">
        <v>3019</v>
      </c>
      <c r="I471">
        <v>1</v>
      </c>
      <c r="J471">
        <v>0</v>
      </c>
      <c r="K471">
        <v>28.32</v>
      </c>
      <c r="L471">
        <v>99</v>
      </c>
      <c r="M471">
        <v>120</v>
      </c>
      <c r="N471" s="6" t="s">
        <v>3020</v>
      </c>
      <c r="O471" s="6" t="s">
        <v>3021</v>
      </c>
      <c r="P471" s="6" t="s">
        <v>3021</v>
      </c>
      <c r="Q471" s="6" t="s">
        <v>318</v>
      </c>
      <c r="R471" s="6" t="s">
        <v>318</v>
      </c>
      <c r="S471" s="6" t="s">
        <v>3022</v>
      </c>
      <c r="T471" s="6" t="s">
        <v>318</v>
      </c>
      <c r="U471">
        <v>0</v>
      </c>
      <c r="V471">
        <v>1</v>
      </c>
      <c r="W471">
        <v>12</v>
      </c>
      <c r="Y471">
        <v>1</v>
      </c>
      <c r="Z471" s="7">
        <v>43702.658449074072</v>
      </c>
      <c r="AA471" s="7">
        <v>-328716</v>
      </c>
      <c r="AB471">
        <v>27</v>
      </c>
      <c r="AC471">
        <v>0.01</v>
      </c>
      <c r="AD471">
        <v>0</v>
      </c>
      <c r="AE471">
        <v>0</v>
      </c>
      <c r="AF471">
        <v>79.06</v>
      </c>
    </row>
    <row r="472" spans="1:32" x14ac:dyDescent="0.2">
      <c r="A472">
        <v>675</v>
      </c>
      <c r="B472" s="6" t="s">
        <v>71</v>
      </c>
      <c r="C472" s="6" t="s">
        <v>318</v>
      </c>
      <c r="D472" s="6" t="s">
        <v>892</v>
      </c>
      <c r="E472" s="6" t="s">
        <v>318</v>
      </c>
      <c r="F472">
        <v>0</v>
      </c>
      <c r="G472" s="6" t="s">
        <v>318</v>
      </c>
      <c r="H472" s="6" t="s">
        <v>3023</v>
      </c>
      <c r="I472">
        <v>1</v>
      </c>
      <c r="J472">
        <v>0</v>
      </c>
      <c r="K472">
        <v>173.43</v>
      </c>
      <c r="L472">
        <v>99</v>
      </c>
      <c r="M472">
        <v>62</v>
      </c>
      <c r="N472" s="6" t="s">
        <v>3024</v>
      </c>
      <c r="O472" s="6" t="s">
        <v>3025</v>
      </c>
      <c r="P472" s="6" t="s">
        <v>318</v>
      </c>
      <c r="Q472" s="6" t="s">
        <v>318</v>
      </c>
      <c r="R472" s="6" t="s">
        <v>318</v>
      </c>
      <c r="S472" s="6" t="s">
        <v>3026</v>
      </c>
      <c r="T472" s="6" t="s">
        <v>318</v>
      </c>
      <c r="U472">
        <v>0</v>
      </c>
      <c r="V472">
        <v>1</v>
      </c>
      <c r="W472">
        <v>12</v>
      </c>
      <c r="Y472">
        <v>1</v>
      </c>
      <c r="Z472" s="7">
        <v>43702.659791666665</v>
      </c>
      <c r="AA472" s="7">
        <v>-328716</v>
      </c>
      <c r="AB472">
        <v>28</v>
      </c>
      <c r="AC472">
        <v>0.01</v>
      </c>
      <c r="AD472">
        <v>0</v>
      </c>
      <c r="AE472">
        <v>0</v>
      </c>
      <c r="AF472">
        <v>1087.51</v>
      </c>
    </row>
    <row r="473" spans="1:32" hidden="1" x14ac:dyDescent="0.2">
      <c r="A473">
        <v>676</v>
      </c>
      <c r="B473" s="6" t="s">
        <v>3027</v>
      </c>
      <c r="C473" s="6" t="s">
        <v>318</v>
      </c>
      <c r="D473" s="6" t="s">
        <v>674</v>
      </c>
      <c r="E473" s="6" t="s">
        <v>318</v>
      </c>
      <c r="F473">
        <v>2</v>
      </c>
      <c r="G473" s="6" t="s">
        <v>318</v>
      </c>
      <c r="H473" s="6" t="s">
        <v>3028</v>
      </c>
      <c r="I473">
        <v>1</v>
      </c>
      <c r="J473">
        <v>0</v>
      </c>
      <c r="K473">
        <v>54.58</v>
      </c>
      <c r="L473">
        <v>99</v>
      </c>
      <c r="M473">
        <v>52</v>
      </c>
      <c r="N473" s="6" t="s">
        <v>3029</v>
      </c>
      <c r="O473" s="6" t="s">
        <v>3030</v>
      </c>
      <c r="P473" s="6" t="s">
        <v>3031</v>
      </c>
      <c r="Q473" s="6" t="s">
        <v>318</v>
      </c>
      <c r="R473" s="6" t="s">
        <v>318</v>
      </c>
      <c r="S473" s="6" t="s">
        <v>3032</v>
      </c>
      <c r="T473" s="6" t="s">
        <v>318</v>
      </c>
      <c r="U473">
        <v>0</v>
      </c>
      <c r="V473">
        <v>1</v>
      </c>
      <c r="W473">
        <v>14</v>
      </c>
      <c r="Y473">
        <v>1</v>
      </c>
      <c r="Z473" s="7">
        <v>43702.660486111112</v>
      </c>
      <c r="AA473" s="7">
        <v>-328716</v>
      </c>
      <c r="AB473">
        <v>27</v>
      </c>
      <c r="AC473">
        <v>0.01</v>
      </c>
      <c r="AD473">
        <v>0</v>
      </c>
      <c r="AE473">
        <v>0</v>
      </c>
      <c r="AF473">
        <v>118.58</v>
      </c>
    </row>
    <row r="474" spans="1:32" hidden="1" x14ac:dyDescent="0.2">
      <c r="A474">
        <v>677</v>
      </c>
      <c r="B474" s="6" t="s">
        <v>3033</v>
      </c>
      <c r="C474" s="6" t="s">
        <v>318</v>
      </c>
      <c r="D474" s="6" t="s">
        <v>892</v>
      </c>
      <c r="E474" s="6" t="s">
        <v>318</v>
      </c>
      <c r="F474">
        <v>0</v>
      </c>
      <c r="G474" s="6" t="s">
        <v>318</v>
      </c>
      <c r="H474" s="6" t="s">
        <v>3034</v>
      </c>
      <c r="I474">
        <v>1</v>
      </c>
      <c r="J474">
        <v>0</v>
      </c>
      <c r="K474">
        <v>398.89</v>
      </c>
      <c r="L474">
        <v>99</v>
      </c>
      <c r="M474">
        <v>62</v>
      </c>
      <c r="N474" s="6" t="s">
        <v>3035</v>
      </c>
      <c r="O474" s="6" t="s">
        <v>3036</v>
      </c>
      <c r="P474" s="6" t="s">
        <v>3037</v>
      </c>
      <c r="Q474" s="6" t="s">
        <v>318</v>
      </c>
      <c r="R474" s="6" t="s">
        <v>318</v>
      </c>
      <c r="S474" s="6" t="s">
        <v>3038</v>
      </c>
      <c r="T474" s="6" t="s">
        <v>318</v>
      </c>
      <c r="U474">
        <v>0</v>
      </c>
      <c r="V474">
        <v>1</v>
      </c>
      <c r="W474">
        <v>16</v>
      </c>
      <c r="Y474">
        <v>1</v>
      </c>
      <c r="Z474" s="7">
        <v>43702.66238425926</v>
      </c>
      <c r="AA474" s="7">
        <v>-328716</v>
      </c>
      <c r="AB474">
        <v>28</v>
      </c>
      <c r="AC474">
        <v>0.01</v>
      </c>
      <c r="AD474">
        <v>0</v>
      </c>
      <c r="AE474">
        <v>0</v>
      </c>
      <c r="AF474">
        <v>71.98</v>
      </c>
    </row>
    <row r="475" spans="1:32" hidden="1" x14ac:dyDescent="0.2">
      <c r="A475">
        <v>678</v>
      </c>
      <c r="B475" s="6" t="s">
        <v>3039</v>
      </c>
      <c r="C475" s="6" t="s">
        <v>318</v>
      </c>
      <c r="D475" s="6" t="s">
        <v>892</v>
      </c>
      <c r="E475" s="6" t="s">
        <v>318</v>
      </c>
      <c r="F475">
        <v>2</v>
      </c>
      <c r="G475" s="6" t="s">
        <v>318</v>
      </c>
      <c r="H475" s="6" t="s">
        <v>3040</v>
      </c>
      <c r="I475">
        <v>1</v>
      </c>
      <c r="J475">
        <v>0</v>
      </c>
      <c r="K475">
        <v>287.08999999999997</v>
      </c>
      <c r="L475">
        <v>99</v>
      </c>
      <c r="M475">
        <v>62</v>
      </c>
      <c r="N475" s="6" t="s">
        <v>3041</v>
      </c>
      <c r="O475" s="6" t="s">
        <v>318</v>
      </c>
      <c r="P475" s="6" t="s">
        <v>318</v>
      </c>
      <c r="Q475" s="6" t="s">
        <v>318</v>
      </c>
      <c r="R475" s="6" t="s">
        <v>318</v>
      </c>
      <c r="S475" s="6" t="s">
        <v>3042</v>
      </c>
      <c r="T475" s="6" t="s">
        <v>318</v>
      </c>
      <c r="U475">
        <v>0</v>
      </c>
      <c r="V475">
        <v>1</v>
      </c>
      <c r="W475">
        <v>15</v>
      </c>
      <c r="Y475">
        <v>1</v>
      </c>
      <c r="Z475" s="7">
        <v>43702.665219907409</v>
      </c>
      <c r="AA475" s="7">
        <v>-328716</v>
      </c>
      <c r="AB475">
        <v>28</v>
      </c>
      <c r="AC475">
        <v>0.01</v>
      </c>
      <c r="AD475">
        <v>0</v>
      </c>
      <c r="AE475">
        <v>0</v>
      </c>
      <c r="AF475">
        <v>110.65</v>
      </c>
    </row>
    <row r="476" spans="1:32" hidden="1" x14ac:dyDescent="0.2">
      <c r="A476">
        <v>679</v>
      </c>
      <c r="B476" s="6" t="s">
        <v>3043</v>
      </c>
      <c r="C476" s="6" t="s">
        <v>318</v>
      </c>
      <c r="D476" s="6" t="s">
        <v>674</v>
      </c>
      <c r="E476" s="6" t="s">
        <v>318</v>
      </c>
      <c r="F476">
        <v>2</v>
      </c>
      <c r="G476" s="6" t="s">
        <v>318</v>
      </c>
      <c r="H476" s="6" t="s">
        <v>3044</v>
      </c>
      <c r="I476">
        <v>1</v>
      </c>
      <c r="J476">
        <v>0</v>
      </c>
      <c r="K476">
        <v>120.24</v>
      </c>
      <c r="L476">
        <v>98</v>
      </c>
      <c r="M476">
        <v>45</v>
      </c>
      <c r="N476" s="6" t="s">
        <v>3045</v>
      </c>
      <c r="O476" s="6" t="s">
        <v>3046</v>
      </c>
      <c r="P476" s="6" t="s">
        <v>3047</v>
      </c>
      <c r="Q476" s="6" t="s">
        <v>318</v>
      </c>
      <c r="R476" s="6" t="s">
        <v>318</v>
      </c>
      <c r="S476" s="6" t="s">
        <v>3048</v>
      </c>
      <c r="T476" s="6" t="s">
        <v>318</v>
      </c>
      <c r="U476">
        <v>0</v>
      </c>
      <c r="V476">
        <v>1</v>
      </c>
      <c r="W476">
        <v>5</v>
      </c>
      <c r="Y476">
        <v>1</v>
      </c>
      <c r="Z476" s="7">
        <v>43702.665347222224</v>
      </c>
      <c r="AA476" s="7">
        <v>-328716</v>
      </c>
      <c r="AB476">
        <v>27</v>
      </c>
      <c r="AC476">
        <v>0.01</v>
      </c>
      <c r="AD476">
        <v>0</v>
      </c>
      <c r="AE476">
        <v>1</v>
      </c>
      <c r="AF476">
        <v>92.23</v>
      </c>
    </row>
    <row r="477" spans="1:32" hidden="1" x14ac:dyDescent="0.2">
      <c r="A477">
        <v>680</v>
      </c>
      <c r="B477" s="6" t="s">
        <v>3049</v>
      </c>
      <c r="C477" s="6" t="s">
        <v>318</v>
      </c>
      <c r="D477" s="6" t="s">
        <v>892</v>
      </c>
      <c r="E477" s="6" t="s">
        <v>318</v>
      </c>
      <c r="F477">
        <v>2</v>
      </c>
      <c r="G477" s="6" t="s">
        <v>318</v>
      </c>
      <c r="H477" s="6" t="s">
        <v>3050</v>
      </c>
      <c r="I477">
        <v>1</v>
      </c>
      <c r="J477">
        <v>0</v>
      </c>
      <c r="K477">
        <v>68.290000000000006</v>
      </c>
      <c r="L477">
        <v>99</v>
      </c>
      <c r="M477">
        <v>47</v>
      </c>
      <c r="N477" s="6" t="s">
        <v>3051</v>
      </c>
      <c r="O477" s="6" t="s">
        <v>318</v>
      </c>
      <c r="P477" s="6" t="s">
        <v>318</v>
      </c>
      <c r="Q477" s="6" t="s">
        <v>318</v>
      </c>
      <c r="R477" s="6" t="s">
        <v>318</v>
      </c>
      <c r="S477" s="6" t="s">
        <v>3052</v>
      </c>
      <c r="T477" s="6" t="s">
        <v>318</v>
      </c>
      <c r="U477">
        <v>0</v>
      </c>
      <c r="V477">
        <v>1</v>
      </c>
      <c r="W477">
        <v>11</v>
      </c>
      <c r="Y477">
        <v>1</v>
      </c>
      <c r="Z477" s="7">
        <v>43702.667511574073</v>
      </c>
      <c r="AA477" s="7">
        <v>-328716</v>
      </c>
      <c r="AB477">
        <v>28</v>
      </c>
      <c r="AC477">
        <v>0.01</v>
      </c>
      <c r="AD477">
        <v>0</v>
      </c>
      <c r="AE477">
        <v>0</v>
      </c>
      <c r="AF477">
        <v>196.3</v>
      </c>
    </row>
    <row r="478" spans="1:32" hidden="1" x14ac:dyDescent="0.2">
      <c r="A478">
        <v>681</v>
      </c>
      <c r="B478" s="6" t="s">
        <v>3053</v>
      </c>
      <c r="C478" s="6" t="s">
        <v>318</v>
      </c>
      <c r="D478" s="6" t="s">
        <v>674</v>
      </c>
      <c r="E478" s="6" t="s">
        <v>318</v>
      </c>
      <c r="F478">
        <v>2</v>
      </c>
      <c r="G478" s="6" t="s">
        <v>318</v>
      </c>
      <c r="H478" s="6" t="s">
        <v>3054</v>
      </c>
      <c r="I478">
        <v>1</v>
      </c>
      <c r="J478">
        <v>0</v>
      </c>
      <c r="K478">
        <v>150.31</v>
      </c>
      <c r="L478">
        <v>99</v>
      </c>
      <c r="M478">
        <v>45</v>
      </c>
      <c r="N478" s="6" t="s">
        <v>3055</v>
      </c>
      <c r="O478" s="6" t="s">
        <v>3056</v>
      </c>
      <c r="P478" s="6" t="s">
        <v>3057</v>
      </c>
      <c r="Q478" s="6" t="s">
        <v>318</v>
      </c>
      <c r="R478" s="6" t="s">
        <v>318</v>
      </c>
      <c r="S478" s="6" t="s">
        <v>3058</v>
      </c>
      <c r="T478" s="6" t="s">
        <v>318</v>
      </c>
      <c r="U478">
        <v>0</v>
      </c>
      <c r="V478">
        <v>1</v>
      </c>
      <c r="W478">
        <v>12</v>
      </c>
      <c r="Y478">
        <v>1</v>
      </c>
      <c r="Z478" s="7">
        <v>43702.667870370373</v>
      </c>
      <c r="AA478" s="7">
        <v>-328716</v>
      </c>
      <c r="AB478">
        <v>27</v>
      </c>
      <c r="AC478">
        <v>0.01</v>
      </c>
      <c r="AD478">
        <v>0</v>
      </c>
      <c r="AE478">
        <v>0</v>
      </c>
      <c r="AF478">
        <v>118.58</v>
      </c>
    </row>
    <row r="479" spans="1:32" hidden="1" x14ac:dyDescent="0.2">
      <c r="A479">
        <v>682</v>
      </c>
      <c r="B479" s="6" t="s">
        <v>3059</v>
      </c>
      <c r="C479" s="6" t="s">
        <v>318</v>
      </c>
      <c r="D479" s="6" t="s">
        <v>674</v>
      </c>
      <c r="E479" s="6" t="s">
        <v>318</v>
      </c>
      <c r="F479">
        <v>2</v>
      </c>
      <c r="G479" s="6" t="s">
        <v>318</v>
      </c>
      <c r="H479" s="6" t="s">
        <v>3060</v>
      </c>
      <c r="I479">
        <v>1</v>
      </c>
      <c r="J479">
        <v>0</v>
      </c>
      <c r="K479">
        <v>92.5</v>
      </c>
      <c r="L479">
        <v>99</v>
      </c>
      <c r="M479">
        <v>70</v>
      </c>
      <c r="N479" s="6" t="s">
        <v>3061</v>
      </c>
      <c r="O479" s="6" t="s">
        <v>3062</v>
      </c>
      <c r="P479" s="6" t="s">
        <v>3063</v>
      </c>
      <c r="Q479" s="6" t="s">
        <v>318</v>
      </c>
      <c r="R479" s="6" t="s">
        <v>318</v>
      </c>
      <c r="S479" s="6" t="s">
        <v>3064</v>
      </c>
      <c r="T479" s="6" t="s">
        <v>318</v>
      </c>
      <c r="U479">
        <v>0</v>
      </c>
      <c r="V479">
        <v>1</v>
      </c>
      <c r="W479">
        <v>17</v>
      </c>
      <c r="Y479">
        <v>1</v>
      </c>
      <c r="Z479" s="7">
        <v>43702.672175925924</v>
      </c>
      <c r="AA479" s="7">
        <v>-328716</v>
      </c>
      <c r="AB479">
        <v>27</v>
      </c>
      <c r="AC479">
        <v>0.01</v>
      </c>
      <c r="AD479">
        <v>0</v>
      </c>
      <c r="AE479">
        <v>0</v>
      </c>
      <c r="AF479">
        <v>99.12</v>
      </c>
    </row>
    <row r="480" spans="1:32" hidden="1" x14ac:dyDescent="0.2">
      <c r="A480">
        <v>683</v>
      </c>
      <c r="B480" s="6" t="s">
        <v>3065</v>
      </c>
      <c r="C480" s="6" t="s">
        <v>318</v>
      </c>
      <c r="D480" s="6" t="s">
        <v>892</v>
      </c>
      <c r="E480" s="6" t="s">
        <v>318</v>
      </c>
      <c r="F480">
        <v>2</v>
      </c>
      <c r="G480" s="6" t="s">
        <v>318</v>
      </c>
      <c r="H480" s="6" t="s">
        <v>3066</v>
      </c>
      <c r="I480">
        <v>1</v>
      </c>
      <c r="J480">
        <v>0</v>
      </c>
      <c r="K480">
        <v>270.02999999999997</v>
      </c>
      <c r="L480">
        <v>99</v>
      </c>
      <c r="M480">
        <v>47</v>
      </c>
      <c r="N480" s="6" t="s">
        <v>3067</v>
      </c>
      <c r="O480" s="6" t="s">
        <v>3068</v>
      </c>
      <c r="P480" s="6" t="s">
        <v>318</v>
      </c>
      <c r="Q480" s="6" t="s">
        <v>318</v>
      </c>
      <c r="R480" s="6" t="s">
        <v>318</v>
      </c>
      <c r="S480" s="6" t="s">
        <v>3069</v>
      </c>
      <c r="T480" s="6" t="s">
        <v>318</v>
      </c>
      <c r="U480">
        <v>0</v>
      </c>
      <c r="V480">
        <v>1</v>
      </c>
      <c r="W480">
        <v>8</v>
      </c>
      <c r="Y480">
        <v>1</v>
      </c>
      <c r="Z480" s="7">
        <v>43702.672465277778</v>
      </c>
      <c r="AA480" s="7">
        <v>-328716</v>
      </c>
      <c r="AB480">
        <v>28</v>
      </c>
      <c r="AC480">
        <v>0.01</v>
      </c>
      <c r="AD480">
        <v>0</v>
      </c>
      <c r="AE480">
        <v>0</v>
      </c>
      <c r="AF480">
        <v>122.37</v>
      </c>
    </row>
    <row r="481" spans="1:32" hidden="1" x14ac:dyDescent="0.2">
      <c r="A481">
        <v>684</v>
      </c>
      <c r="B481" s="6" t="s">
        <v>3070</v>
      </c>
      <c r="C481" s="6" t="s">
        <v>318</v>
      </c>
      <c r="D481" s="6" t="s">
        <v>674</v>
      </c>
      <c r="E481" s="6" t="s">
        <v>318</v>
      </c>
      <c r="F481">
        <v>2</v>
      </c>
      <c r="G481" s="6" t="s">
        <v>318</v>
      </c>
      <c r="H481" s="6" t="s">
        <v>3071</v>
      </c>
      <c r="I481">
        <v>1</v>
      </c>
      <c r="J481">
        <v>0</v>
      </c>
      <c r="K481">
        <v>130.26</v>
      </c>
      <c r="L481">
        <v>99</v>
      </c>
      <c r="M481">
        <v>71</v>
      </c>
      <c r="N481" s="6" t="s">
        <v>3072</v>
      </c>
      <c r="O481" s="6" t="s">
        <v>3073</v>
      </c>
      <c r="P481" s="6" t="s">
        <v>3074</v>
      </c>
      <c r="Q481" s="6" t="s">
        <v>318</v>
      </c>
      <c r="R481" s="6" t="s">
        <v>318</v>
      </c>
      <c r="S481" s="6" t="s">
        <v>3075</v>
      </c>
      <c r="T481" s="6" t="s">
        <v>318</v>
      </c>
      <c r="U481">
        <v>0</v>
      </c>
      <c r="V481">
        <v>1</v>
      </c>
      <c r="W481">
        <v>9</v>
      </c>
      <c r="Y481">
        <v>1</v>
      </c>
      <c r="Z481" s="7">
        <v>43702.674537037034</v>
      </c>
      <c r="AA481" s="7">
        <v>-328716</v>
      </c>
      <c r="AB481">
        <v>27</v>
      </c>
      <c r="AC481">
        <v>0.01</v>
      </c>
      <c r="AD481">
        <v>0</v>
      </c>
      <c r="AE481">
        <v>0</v>
      </c>
      <c r="AF481">
        <v>99.12</v>
      </c>
    </row>
    <row r="482" spans="1:32" hidden="1" x14ac:dyDescent="0.2">
      <c r="A482">
        <v>685</v>
      </c>
      <c r="B482" s="6" t="s">
        <v>3076</v>
      </c>
      <c r="C482" s="6" t="s">
        <v>318</v>
      </c>
      <c r="D482" s="6" t="s">
        <v>892</v>
      </c>
      <c r="E482" s="6" t="s">
        <v>318</v>
      </c>
      <c r="F482">
        <v>2</v>
      </c>
      <c r="G482" s="6" t="s">
        <v>318</v>
      </c>
      <c r="H482" s="6" t="s">
        <v>3077</v>
      </c>
      <c r="I482">
        <v>1</v>
      </c>
      <c r="J482">
        <v>0</v>
      </c>
      <c r="K482">
        <v>149.88</v>
      </c>
      <c r="L482">
        <v>99</v>
      </c>
      <c r="M482">
        <v>52</v>
      </c>
      <c r="N482" s="6" t="s">
        <v>3078</v>
      </c>
      <c r="O482" s="6" t="s">
        <v>318</v>
      </c>
      <c r="P482" s="6" t="s">
        <v>318</v>
      </c>
      <c r="Q482" s="6" t="s">
        <v>318</v>
      </c>
      <c r="R482" s="6" t="s">
        <v>318</v>
      </c>
      <c r="S482" s="6" t="s">
        <v>3079</v>
      </c>
      <c r="T482" s="6" t="s">
        <v>318</v>
      </c>
      <c r="U482">
        <v>0</v>
      </c>
      <c r="V482">
        <v>1</v>
      </c>
      <c r="W482">
        <v>11</v>
      </c>
      <c r="Y482">
        <v>1</v>
      </c>
      <c r="Z482" s="7">
        <v>43702.67796296296</v>
      </c>
      <c r="AA482" s="7">
        <v>-328716</v>
      </c>
      <c r="AB482">
        <v>28</v>
      </c>
      <c r="AC482">
        <v>0.01</v>
      </c>
      <c r="AD482">
        <v>0</v>
      </c>
      <c r="AE482">
        <v>0</v>
      </c>
      <c r="AF482">
        <v>130.41999999999999</v>
      </c>
    </row>
    <row r="483" spans="1:32" hidden="1" x14ac:dyDescent="0.2">
      <c r="A483">
        <v>686</v>
      </c>
      <c r="B483" s="6" t="s">
        <v>3080</v>
      </c>
      <c r="C483" s="6" t="s">
        <v>318</v>
      </c>
      <c r="D483" s="6" t="s">
        <v>674</v>
      </c>
      <c r="E483" s="6" t="s">
        <v>318</v>
      </c>
      <c r="F483">
        <v>0</v>
      </c>
      <c r="G483" s="6" t="s">
        <v>318</v>
      </c>
      <c r="H483" s="6" t="s">
        <v>3081</v>
      </c>
      <c r="I483">
        <v>1</v>
      </c>
      <c r="J483">
        <v>0</v>
      </c>
      <c r="K483">
        <v>150.31</v>
      </c>
      <c r="L483">
        <v>99</v>
      </c>
      <c r="M483">
        <v>71</v>
      </c>
      <c r="N483" s="6" t="s">
        <v>3082</v>
      </c>
      <c r="O483" s="6" t="s">
        <v>3083</v>
      </c>
      <c r="P483" s="6" t="s">
        <v>3084</v>
      </c>
      <c r="Q483" s="6" t="s">
        <v>318</v>
      </c>
      <c r="R483" s="6" t="s">
        <v>318</v>
      </c>
      <c r="S483" s="6" t="s">
        <v>3085</v>
      </c>
      <c r="T483" s="6" t="s">
        <v>318</v>
      </c>
      <c r="U483">
        <v>0</v>
      </c>
      <c r="V483">
        <v>1</v>
      </c>
      <c r="W483">
        <v>15</v>
      </c>
      <c r="Y483">
        <v>1</v>
      </c>
      <c r="Z483" s="7">
        <v>43702.679282407407</v>
      </c>
      <c r="AA483" s="7">
        <v>-328716</v>
      </c>
      <c r="AB483">
        <v>27</v>
      </c>
      <c r="AC483">
        <v>0.01</v>
      </c>
      <c r="AD483">
        <v>0</v>
      </c>
      <c r="AE483">
        <v>0</v>
      </c>
      <c r="AF483">
        <v>20.010000000000002</v>
      </c>
    </row>
    <row r="484" spans="1:32" hidden="1" x14ac:dyDescent="0.2">
      <c r="A484">
        <v>687</v>
      </c>
      <c r="B484" s="6" t="s">
        <v>3086</v>
      </c>
      <c r="C484" s="6" t="s">
        <v>318</v>
      </c>
      <c r="D484" s="6" t="s">
        <v>892</v>
      </c>
      <c r="E484" s="6" t="s">
        <v>318</v>
      </c>
      <c r="F484">
        <v>2</v>
      </c>
      <c r="G484" s="6" t="s">
        <v>318</v>
      </c>
      <c r="H484" s="6" t="s">
        <v>3087</v>
      </c>
      <c r="I484">
        <v>1</v>
      </c>
      <c r="J484">
        <v>0</v>
      </c>
      <c r="K484">
        <v>256.93</v>
      </c>
      <c r="L484">
        <v>99</v>
      </c>
      <c r="M484">
        <v>52</v>
      </c>
      <c r="N484" s="6" t="s">
        <v>3088</v>
      </c>
      <c r="O484" s="6" t="s">
        <v>3089</v>
      </c>
      <c r="P484" s="6" t="s">
        <v>318</v>
      </c>
      <c r="Q484" s="6" t="s">
        <v>318</v>
      </c>
      <c r="R484" s="6" t="s">
        <v>318</v>
      </c>
      <c r="S484" s="6" t="s">
        <v>3090</v>
      </c>
      <c r="T484" s="6" t="s">
        <v>318</v>
      </c>
      <c r="U484">
        <v>0</v>
      </c>
      <c r="V484">
        <v>1</v>
      </c>
      <c r="W484">
        <v>12</v>
      </c>
      <c r="Y484">
        <v>1</v>
      </c>
      <c r="Z484" s="7">
        <v>43702.68141203704</v>
      </c>
      <c r="AA484" s="7">
        <v>-328716</v>
      </c>
      <c r="AB484">
        <v>28</v>
      </c>
      <c r="AC484">
        <v>0.01</v>
      </c>
      <c r="AD484">
        <v>0</v>
      </c>
      <c r="AE484">
        <v>0</v>
      </c>
      <c r="AF484">
        <v>60.94</v>
      </c>
    </row>
    <row r="485" spans="1:32" hidden="1" x14ac:dyDescent="0.2">
      <c r="A485">
        <v>688</v>
      </c>
      <c r="B485" s="6" t="s">
        <v>3091</v>
      </c>
      <c r="C485" s="6" t="s">
        <v>318</v>
      </c>
      <c r="D485" s="6" t="s">
        <v>674</v>
      </c>
      <c r="E485" s="6" t="s">
        <v>318</v>
      </c>
      <c r="F485">
        <v>2</v>
      </c>
      <c r="G485" s="6" t="s">
        <v>318</v>
      </c>
      <c r="H485" s="6" t="s">
        <v>3092</v>
      </c>
      <c r="I485">
        <v>1</v>
      </c>
      <c r="J485">
        <v>0</v>
      </c>
      <c r="K485">
        <v>148.26</v>
      </c>
      <c r="L485">
        <v>99</v>
      </c>
      <c r="M485">
        <v>45</v>
      </c>
      <c r="N485" s="6" t="s">
        <v>3093</v>
      </c>
      <c r="O485" s="6" t="s">
        <v>3094</v>
      </c>
      <c r="P485" s="6" t="s">
        <v>3095</v>
      </c>
      <c r="Q485" s="6" t="s">
        <v>318</v>
      </c>
      <c r="R485" s="6" t="s">
        <v>318</v>
      </c>
      <c r="S485" s="6" t="s">
        <v>3096</v>
      </c>
      <c r="T485" s="6" t="s">
        <v>318</v>
      </c>
      <c r="U485">
        <v>0</v>
      </c>
      <c r="V485">
        <v>1</v>
      </c>
      <c r="W485">
        <v>6</v>
      </c>
      <c r="Y485">
        <v>1</v>
      </c>
      <c r="Z485" s="7">
        <v>43702.681921296295</v>
      </c>
      <c r="AA485" s="7">
        <v>-328716</v>
      </c>
      <c r="AB485">
        <v>27</v>
      </c>
      <c r="AC485">
        <v>0.01</v>
      </c>
      <c r="AD485">
        <v>0</v>
      </c>
      <c r="AE485">
        <v>0</v>
      </c>
      <c r="AF485">
        <v>20.010000000000002</v>
      </c>
    </row>
    <row r="486" spans="1:32" hidden="1" x14ac:dyDescent="0.2">
      <c r="A486">
        <v>689</v>
      </c>
      <c r="B486" s="6" t="s">
        <v>3097</v>
      </c>
      <c r="C486" s="6" t="s">
        <v>318</v>
      </c>
      <c r="D486" s="6" t="s">
        <v>674</v>
      </c>
      <c r="E486" s="6" t="s">
        <v>318</v>
      </c>
      <c r="F486">
        <v>2</v>
      </c>
      <c r="G486" s="6" t="s">
        <v>318</v>
      </c>
      <c r="H486" s="6" t="s">
        <v>3098</v>
      </c>
      <c r="I486">
        <v>1</v>
      </c>
      <c r="J486">
        <v>0</v>
      </c>
      <c r="K486">
        <v>148.26</v>
      </c>
      <c r="L486">
        <v>99</v>
      </c>
      <c r="M486">
        <v>45</v>
      </c>
      <c r="N486" s="6" t="s">
        <v>3099</v>
      </c>
      <c r="O486" s="6" t="s">
        <v>3100</v>
      </c>
      <c r="P486" s="6" t="s">
        <v>318</v>
      </c>
      <c r="Q486" s="6" t="s">
        <v>318</v>
      </c>
      <c r="R486" s="6" t="s">
        <v>318</v>
      </c>
      <c r="S486" s="6" t="s">
        <v>3101</v>
      </c>
      <c r="T486" s="6" t="s">
        <v>318</v>
      </c>
      <c r="U486">
        <v>0</v>
      </c>
      <c r="V486">
        <v>1</v>
      </c>
      <c r="W486">
        <v>11</v>
      </c>
      <c r="Y486">
        <v>1</v>
      </c>
      <c r="Z486" s="7">
        <v>43702.685173611113</v>
      </c>
      <c r="AA486" s="7">
        <v>-328716</v>
      </c>
      <c r="AB486">
        <v>27</v>
      </c>
      <c r="AC486">
        <v>0.01</v>
      </c>
      <c r="AD486">
        <v>50</v>
      </c>
      <c r="AE486">
        <v>0</v>
      </c>
      <c r="AF486">
        <v>13.91</v>
      </c>
    </row>
    <row r="487" spans="1:32" hidden="1" x14ac:dyDescent="0.2">
      <c r="A487">
        <v>690</v>
      </c>
      <c r="B487" s="6" t="s">
        <v>3102</v>
      </c>
      <c r="C487" s="6" t="s">
        <v>318</v>
      </c>
      <c r="D487" s="6" t="s">
        <v>892</v>
      </c>
      <c r="E487" s="6" t="s">
        <v>318</v>
      </c>
      <c r="F487">
        <v>2</v>
      </c>
      <c r="G487" s="6" t="s">
        <v>318</v>
      </c>
      <c r="H487" s="6" t="s">
        <v>3103</v>
      </c>
      <c r="I487">
        <v>1</v>
      </c>
      <c r="J487">
        <v>0</v>
      </c>
      <c r="K487">
        <v>236.41</v>
      </c>
      <c r="L487">
        <v>99</v>
      </c>
      <c r="M487">
        <v>56</v>
      </c>
      <c r="N487" s="6" t="s">
        <v>3104</v>
      </c>
      <c r="O487" s="6" t="s">
        <v>3105</v>
      </c>
      <c r="P487" s="6" t="s">
        <v>3106</v>
      </c>
      <c r="Q487" s="6" t="s">
        <v>3107</v>
      </c>
      <c r="R487" s="6" t="s">
        <v>318</v>
      </c>
      <c r="S487" s="6" t="s">
        <v>3108</v>
      </c>
      <c r="T487" s="6" t="s">
        <v>318</v>
      </c>
      <c r="U487">
        <v>0</v>
      </c>
      <c r="V487">
        <v>1</v>
      </c>
      <c r="W487">
        <v>12</v>
      </c>
      <c r="Y487">
        <v>1</v>
      </c>
      <c r="Z487" s="7">
        <v>43702.686898148146</v>
      </c>
      <c r="AA487" s="7">
        <v>-328716</v>
      </c>
      <c r="AB487">
        <v>28</v>
      </c>
      <c r="AC487">
        <v>0.01</v>
      </c>
      <c r="AD487">
        <v>0</v>
      </c>
      <c r="AE487">
        <v>0</v>
      </c>
      <c r="AF487">
        <v>139.08000000000001</v>
      </c>
    </row>
    <row r="488" spans="1:32" hidden="1" x14ac:dyDescent="0.2">
      <c r="A488">
        <v>691</v>
      </c>
      <c r="B488" s="6" t="s">
        <v>3109</v>
      </c>
      <c r="C488" s="6" t="s">
        <v>318</v>
      </c>
      <c r="D488" s="6" t="s">
        <v>674</v>
      </c>
      <c r="E488" s="6" t="s">
        <v>318</v>
      </c>
      <c r="F488">
        <v>2</v>
      </c>
      <c r="G488" s="6" t="s">
        <v>318</v>
      </c>
      <c r="H488" s="6" t="s">
        <v>3110</v>
      </c>
      <c r="I488">
        <v>1</v>
      </c>
      <c r="J488">
        <v>0</v>
      </c>
      <c r="K488">
        <v>70.23</v>
      </c>
      <c r="L488">
        <v>99</v>
      </c>
      <c r="M488">
        <v>45</v>
      </c>
      <c r="N488" s="6" t="s">
        <v>3111</v>
      </c>
      <c r="O488" s="6" t="s">
        <v>3112</v>
      </c>
      <c r="P488" s="6" t="s">
        <v>318</v>
      </c>
      <c r="Q488" s="6" t="s">
        <v>318</v>
      </c>
      <c r="R488" s="6" t="s">
        <v>318</v>
      </c>
      <c r="S488" s="6" t="s">
        <v>3113</v>
      </c>
      <c r="T488" s="6" t="s">
        <v>318</v>
      </c>
      <c r="U488">
        <v>0</v>
      </c>
      <c r="V488">
        <v>1</v>
      </c>
      <c r="W488">
        <v>8</v>
      </c>
      <c r="Y488">
        <v>1</v>
      </c>
      <c r="Z488" s="7">
        <v>43702.687013888892</v>
      </c>
      <c r="AA488" s="7">
        <v>-328716</v>
      </c>
      <c r="AB488">
        <v>27</v>
      </c>
      <c r="AC488">
        <v>0.01</v>
      </c>
      <c r="AD488">
        <v>70</v>
      </c>
      <c r="AE488">
        <v>0</v>
      </c>
      <c r="AF488">
        <v>36.479999999999997</v>
      </c>
    </row>
    <row r="489" spans="1:32" hidden="1" x14ac:dyDescent="0.2">
      <c r="A489">
        <v>692</v>
      </c>
      <c r="B489" s="6" t="s">
        <v>3114</v>
      </c>
      <c r="C489" s="6" t="s">
        <v>318</v>
      </c>
      <c r="D489" s="6" t="s">
        <v>674</v>
      </c>
      <c r="E489" s="6" t="s">
        <v>318</v>
      </c>
      <c r="F489">
        <v>2</v>
      </c>
      <c r="G489" s="6" t="s">
        <v>318</v>
      </c>
      <c r="H489" s="6" t="s">
        <v>3115</v>
      </c>
      <c r="I489">
        <v>1</v>
      </c>
      <c r="J489">
        <v>0</v>
      </c>
      <c r="K489">
        <v>150.31</v>
      </c>
      <c r="L489">
        <v>99</v>
      </c>
      <c r="M489">
        <v>45</v>
      </c>
      <c r="N489" s="6" t="s">
        <v>3116</v>
      </c>
      <c r="O489" s="6" t="s">
        <v>3117</v>
      </c>
      <c r="P489" s="6" t="s">
        <v>3118</v>
      </c>
      <c r="Q489" s="6" t="s">
        <v>318</v>
      </c>
      <c r="R489" s="6" t="s">
        <v>318</v>
      </c>
      <c r="S489" s="6" t="s">
        <v>3119</v>
      </c>
      <c r="T489" s="6" t="s">
        <v>318</v>
      </c>
      <c r="U489">
        <v>0</v>
      </c>
      <c r="V489">
        <v>1</v>
      </c>
      <c r="W489">
        <v>15</v>
      </c>
      <c r="Y489">
        <v>1</v>
      </c>
      <c r="Z489" s="7">
        <v>43702.688969907409</v>
      </c>
      <c r="AA489" s="7">
        <v>-328716</v>
      </c>
      <c r="AB489">
        <v>27</v>
      </c>
      <c r="AC489">
        <v>0.01</v>
      </c>
      <c r="AD489">
        <v>110</v>
      </c>
      <c r="AE489">
        <v>0</v>
      </c>
      <c r="AF489">
        <v>36.479999999999997</v>
      </c>
    </row>
    <row r="490" spans="1:32" hidden="1" x14ac:dyDescent="0.2">
      <c r="A490">
        <v>693</v>
      </c>
      <c r="B490" s="6" t="s">
        <v>3120</v>
      </c>
      <c r="C490" s="6" t="s">
        <v>318</v>
      </c>
      <c r="D490" s="6" t="s">
        <v>892</v>
      </c>
      <c r="E490" s="6" t="s">
        <v>318</v>
      </c>
      <c r="F490">
        <v>2</v>
      </c>
      <c r="G490" s="6" t="s">
        <v>318</v>
      </c>
      <c r="H490" s="6" t="s">
        <v>3121</v>
      </c>
      <c r="I490">
        <v>1</v>
      </c>
      <c r="J490">
        <v>0</v>
      </c>
      <c r="K490">
        <v>206.62</v>
      </c>
      <c r="L490">
        <v>99</v>
      </c>
      <c r="M490">
        <v>76</v>
      </c>
      <c r="N490" s="6" t="s">
        <v>3122</v>
      </c>
      <c r="O490" s="6" t="s">
        <v>3123</v>
      </c>
      <c r="P490" s="6" t="s">
        <v>318</v>
      </c>
      <c r="Q490" s="6" t="s">
        <v>318</v>
      </c>
      <c r="R490" s="6" t="s">
        <v>318</v>
      </c>
      <c r="S490" s="6" t="s">
        <v>3124</v>
      </c>
      <c r="T490" s="6" t="s">
        <v>318</v>
      </c>
      <c r="U490">
        <v>0</v>
      </c>
      <c r="V490">
        <v>1</v>
      </c>
      <c r="W490">
        <v>22</v>
      </c>
      <c r="Y490">
        <v>1</v>
      </c>
      <c r="Z490" s="7">
        <v>43702.689201388886</v>
      </c>
      <c r="AA490" s="7">
        <v>-328716</v>
      </c>
      <c r="AB490">
        <v>28</v>
      </c>
      <c r="AC490">
        <v>0.01</v>
      </c>
      <c r="AD490">
        <v>0</v>
      </c>
      <c r="AE490">
        <v>0</v>
      </c>
      <c r="AF490">
        <v>181.78</v>
      </c>
    </row>
    <row r="491" spans="1:32" hidden="1" x14ac:dyDescent="0.2">
      <c r="A491">
        <v>694</v>
      </c>
      <c r="B491" s="6" t="s">
        <v>3125</v>
      </c>
      <c r="C491" s="6" t="s">
        <v>318</v>
      </c>
      <c r="D491" s="6" t="s">
        <v>674</v>
      </c>
      <c r="E491" s="6" t="s">
        <v>318</v>
      </c>
      <c r="F491">
        <v>2</v>
      </c>
      <c r="G491" s="6" t="s">
        <v>318</v>
      </c>
      <c r="H491" s="6" t="s">
        <v>3126</v>
      </c>
      <c r="I491">
        <v>1</v>
      </c>
      <c r="J491">
        <v>0</v>
      </c>
      <c r="K491">
        <v>88.14</v>
      </c>
      <c r="L491">
        <v>99</v>
      </c>
      <c r="M491">
        <v>71</v>
      </c>
      <c r="N491" s="6" t="s">
        <v>3127</v>
      </c>
      <c r="O491" s="6" t="s">
        <v>3128</v>
      </c>
      <c r="P491" s="6" t="s">
        <v>3129</v>
      </c>
      <c r="Q491" s="6" t="s">
        <v>318</v>
      </c>
      <c r="R491" s="6" t="s">
        <v>318</v>
      </c>
      <c r="S491" s="6" t="s">
        <v>3130</v>
      </c>
      <c r="T491" s="6" t="s">
        <v>318</v>
      </c>
      <c r="U491">
        <v>0</v>
      </c>
      <c r="V491">
        <v>1</v>
      </c>
      <c r="W491">
        <v>5</v>
      </c>
      <c r="Y491">
        <v>1</v>
      </c>
      <c r="Z491" s="7">
        <v>43702.69326388889</v>
      </c>
      <c r="AA491" s="7">
        <v>-328716</v>
      </c>
      <c r="AB491">
        <v>27</v>
      </c>
      <c r="AC491">
        <v>0.01</v>
      </c>
      <c r="AD491">
        <v>0</v>
      </c>
      <c r="AE491">
        <v>0</v>
      </c>
      <c r="AF491">
        <v>36.479999999999997</v>
      </c>
    </row>
    <row r="492" spans="1:32" hidden="1" x14ac:dyDescent="0.2">
      <c r="A492">
        <v>695</v>
      </c>
      <c r="B492" s="6" t="s">
        <v>3131</v>
      </c>
      <c r="C492" s="6" t="s">
        <v>318</v>
      </c>
      <c r="D492" s="6" t="s">
        <v>892</v>
      </c>
      <c r="E492" s="6" t="s">
        <v>318</v>
      </c>
      <c r="F492">
        <v>2</v>
      </c>
      <c r="G492" s="6" t="s">
        <v>318</v>
      </c>
      <c r="H492" s="6" t="s">
        <v>3132</v>
      </c>
      <c r="I492">
        <v>1</v>
      </c>
      <c r="J492">
        <v>0</v>
      </c>
      <c r="K492">
        <v>151.47999999999999</v>
      </c>
      <c r="L492">
        <v>99</v>
      </c>
      <c r="M492">
        <v>76</v>
      </c>
      <c r="N492" s="6" t="s">
        <v>3133</v>
      </c>
      <c r="O492" s="6" t="s">
        <v>3134</v>
      </c>
      <c r="P492" s="6" t="s">
        <v>318</v>
      </c>
      <c r="Q492" s="6" t="s">
        <v>318</v>
      </c>
      <c r="R492" s="6" t="s">
        <v>318</v>
      </c>
      <c r="S492" s="6" t="s">
        <v>3135</v>
      </c>
      <c r="T492" s="6" t="s">
        <v>318</v>
      </c>
      <c r="U492">
        <v>0</v>
      </c>
      <c r="V492">
        <v>1</v>
      </c>
      <c r="W492">
        <v>8</v>
      </c>
      <c r="Y492">
        <v>1</v>
      </c>
      <c r="Z492" s="7">
        <v>43702.694814814815</v>
      </c>
      <c r="AA492" s="7">
        <v>-328716</v>
      </c>
      <c r="AB492">
        <v>28</v>
      </c>
      <c r="AC492">
        <v>0.01</v>
      </c>
      <c r="AD492">
        <v>0</v>
      </c>
      <c r="AE492">
        <v>0</v>
      </c>
      <c r="AF492">
        <v>298.17</v>
      </c>
    </row>
    <row r="493" spans="1:32" hidden="1" x14ac:dyDescent="0.2">
      <c r="A493">
        <v>696</v>
      </c>
      <c r="B493" s="6" t="s">
        <v>3136</v>
      </c>
      <c r="C493" s="6" t="s">
        <v>318</v>
      </c>
      <c r="D493" s="6" t="s">
        <v>674</v>
      </c>
      <c r="E493" s="6" t="s">
        <v>318</v>
      </c>
      <c r="F493">
        <v>2</v>
      </c>
      <c r="G493" s="6" t="s">
        <v>318</v>
      </c>
      <c r="H493" s="6" t="s">
        <v>3137</v>
      </c>
      <c r="I493">
        <v>1</v>
      </c>
      <c r="J493">
        <v>0</v>
      </c>
      <c r="K493">
        <v>88.14</v>
      </c>
      <c r="L493">
        <v>99</v>
      </c>
      <c r="M493">
        <v>70</v>
      </c>
      <c r="N493" s="6" t="s">
        <v>3138</v>
      </c>
      <c r="O493" s="6" t="s">
        <v>3139</v>
      </c>
      <c r="P493" s="6" t="s">
        <v>3140</v>
      </c>
      <c r="Q493" s="6" t="s">
        <v>318</v>
      </c>
      <c r="R493" s="6" t="s">
        <v>318</v>
      </c>
      <c r="S493" s="6" t="s">
        <v>3141</v>
      </c>
      <c r="T493" s="6" t="s">
        <v>318</v>
      </c>
      <c r="U493">
        <v>1</v>
      </c>
      <c r="V493">
        <v>1</v>
      </c>
      <c r="W493">
        <v>7</v>
      </c>
      <c r="Y493">
        <v>1</v>
      </c>
      <c r="Z493" s="7">
        <v>43702.695810185185</v>
      </c>
      <c r="AA493" s="7">
        <v>-328716</v>
      </c>
      <c r="AB493">
        <v>27</v>
      </c>
      <c r="AC493">
        <v>0.01</v>
      </c>
      <c r="AD493">
        <v>55</v>
      </c>
      <c r="AE493">
        <v>0</v>
      </c>
      <c r="AF493">
        <v>79.3</v>
      </c>
    </row>
    <row r="494" spans="1:32" hidden="1" x14ac:dyDescent="0.2">
      <c r="A494">
        <v>697</v>
      </c>
      <c r="B494" s="6" t="s">
        <v>3142</v>
      </c>
      <c r="C494" s="6" t="s">
        <v>318</v>
      </c>
      <c r="D494" s="6" t="s">
        <v>892</v>
      </c>
      <c r="E494" s="6" t="s">
        <v>318</v>
      </c>
      <c r="F494">
        <v>2</v>
      </c>
      <c r="G494" s="6" t="s">
        <v>318</v>
      </c>
      <c r="H494" s="6" t="s">
        <v>3143</v>
      </c>
      <c r="I494">
        <v>1</v>
      </c>
      <c r="J494">
        <v>0</v>
      </c>
      <c r="K494">
        <v>190.74</v>
      </c>
      <c r="L494">
        <v>99</v>
      </c>
      <c r="M494">
        <v>49</v>
      </c>
      <c r="N494" s="6" t="s">
        <v>3144</v>
      </c>
      <c r="O494" s="6" t="s">
        <v>3145</v>
      </c>
      <c r="P494" s="6" t="s">
        <v>318</v>
      </c>
      <c r="Q494" s="6" t="s">
        <v>318</v>
      </c>
      <c r="R494" s="6" t="s">
        <v>318</v>
      </c>
      <c r="S494" s="6" t="s">
        <v>3146</v>
      </c>
      <c r="T494" s="6" t="s">
        <v>318</v>
      </c>
      <c r="U494">
        <v>0</v>
      </c>
      <c r="V494">
        <v>1</v>
      </c>
      <c r="W494">
        <v>15</v>
      </c>
      <c r="Y494">
        <v>1</v>
      </c>
      <c r="Z494" s="7">
        <v>43702.699965277781</v>
      </c>
      <c r="AA494" s="7">
        <v>-328716</v>
      </c>
      <c r="AB494">
        <v>28</v>
      </c>
      <c r="AC494">
        <v>0.01</v>
      </c>
      <c r="AD494">
        <v>0</v>
      </c>
      <c r="AE494">
        <v>0</v>
      </c>
      <c r="AF494">
        <v>102.48</v>
      </c>
    </row>
    <row r="495" spans="1:32" hidden="1" x14ac:dyDescent="0.2">
      <c r="A495">
        <v>698</v>
      </c>
      <c r="B495" s="6" t="s">
        <v>3147</v>
      </c>
      <c r="C495" s="6" t="s">
        <v>318</v>
      </c>
      <c r="D495" s="6" t="s">
        <v>674</v>
      </c>
      <c r="E495" s="6" t="s">
        <v>318</v>
      </c>
      <c r="F495">
        <v>2</v>
      </c>
      <c r="G495" s="6" t="s">
        <v>318</v>
      </c>
      <c r="H495" s="6" t="s">
        <v>3148</v>
      </c>
      <c r="I495">
        <v>1</v>
      </c>
      <c r="J495">
        <v>0</v>
      </c>
      <c r="K495">
        <v>91.13</v>
      </c>
      <c r="L495">
        <v>99</v>
      </c>
      <c r="M495">
        <v>45</v>
      </c>
      <c r="N495" s="6" t="s">
        <v>3149</v>
      </c>
      <c r="O495" s="6" t="s">
        <v>3150</v>
      </c>
      <c r="P495" s="6" t="s">
        <v>3151</v>
      </c>
      <c r="Q495" s="6" t="s">
        <v>318</v>
      </c>
      <c r="R495" s="6" t="s">
        <v>318</v>
      </c>
      <c r="S495" s="6" t="s">
        <v>3152</v>
      </c>
      <c r="T495" s="6" t="s">
        <v>318</v>
      </c>
      <c r="U495">
        <v>0</v>
      </c>
      <c r="V495">
        <v>1</v>
      </c>
      <c r="W495">
        <v>11</v>
      </c>
      <c r="Y495">
        <v>1</v>
      </c>
      <c r="Z495" s="7">
        <v>43702.699976851851</v>
      </c>
      <c r="AA495" s="7">
        <v>-328716</v>
      </c>
      <c r="AB495">
        <v>27</v>
      </c>
      <c r="AC495">
        <v>0.01</v>
      </c>
      <c r="AD495">
        <v>0</v>
      </c>
      <c r="AE495">
        <v>0</v>
      </c>
      <c r="AF495">
        <v>84.18</v>
      </c>
    </row>
    <row r="496" spans="1:32" x14ac:dyDescent="0.2">
      <c r="A496">
        <v>699</v>
      </c>
      <c r="B496" s="6" t="s">
        <v>116</v>
      </c>
      <c r="C496" s="6" t="s">
        <v>318</v>
      </c>
      <c r="D496" s="6" t="s">
        <v>674</v>
      </c>
      <c r="E496" s="6" t="s">
        <v>318</v>
      </c>
      <c r="F496">
        <v>2</v>
      </c>
      <c r="G496" s="6" t="s">
        <v>318</v>
      </c>
      <c r="H496" s="6" t="s">
        <v>3153</v>
      </c>
      <c r="I496">
        <v>1</v>
      </c>
      <c r="J496">
        <v>0</v>
      </c>
      <c r="K496">
        <v>68.290000000000006</v>
      </c>
      <c r="L496">
        <v>99</v>
      </c>
      <c r="M496">
        <v>71</v>
      </c>
      <c r="N496" s="6" t="s">
        <v>3154</v>
      </c>
      <c r="O496" s="6" t="s">
        <v>3155</v>
      </c>
      <c r="P496" s="6" t="s">
        <v>3156</v>
      </c>
      <c r="Q496" s="6" t="s">
        <v>318</v>
      </c>
      <c r="R496" s="6" t="s">
        <v>318</v>
      </c>
      <c r="S496" s="6" t="s">
        <v>3157</v>
      </c>
      <c r="T496" s="6" t="s">
        <v>318</v>
      </c>
      <c r="U496">
        <v>0</v>
      </c>
      <c r="V496">
        <v>1</v>
      </c>
      <c r="W496">
        <v>8</v>
      </c>
      <c r="Y496">
        <v>1</v>
      </c>
      <c r="Z496" s="7">
        <v>43702.701655092591</v>
      </c>
      <c r="AA496" s="7">
        <v>-328716</v>
      </c>
      <c r="AB496">
        <v>27</v>
      </c>
      <c r="AC496">
        <v>0.01</v>
      </c>
      <c r="AD496">
        <v>0</v>
      </c>
      <c r="AE496">
        <v>0</v>
      </c>
      <c r="AF496">
        <v>48.68</v>
      </c>
    </row>
    <row r="497" spans="1:32" hidden="1" x14ac:dyDescent="0.2">
      <c r="A497">
        <v>700</v>
      </c>
      <c r="B497" s="6" t="s">
        <v>3158</v>
      </c>
      <c r="C497" s="6" t="s">
        <v>318</v>
      </c>
      <c r="D497" s="6" t="s">
        <v>892</v>
      </c>
      <c r="E497" s="6" t="s">
        <v>318</v>
      </c>
      <c r="F497">
        <v>2</v>
      </c>
      <c r="G497" s="6" t="s">
        <v>318</v>
      </c>
      <c r="H497" s="6" t="s">
        <v>3159</v>
      </c>
      <c r="I497">
        <v>1</v>
      </c>
      <c r="J497">
        <v>0</v>
      </c>
      <c r="K497">
        <v>79.88</v>
      </c>
      <c r="L497">
        <v>99</v>
      </c>
      <c r="M497">
        <v>81</v>
      </c>
      <c r="N497" s="6" t="s">
        <v>3160</v>
      </c>
      <c r="O497" s="6" t="s">
        <v>3161</v>
      </c>
      <c r="P497" s="6" t="s">
        <v>318</v>
      </c>
      <c r="Q497" s="6" t="s">
        <v>318</v>
      </c>
      <c r="R497" s="6" t="s">
        <v>318</v>
      </c>
      <c r="S497" s="6" t="s">
        <v>3162</v>
      </c>
      <c r="T497" s="6" t="s">
        <v>318</v>
      </c>
      <c r="U497">
        <v>0</v>
      </c>
      <c r="V497">
        <v>1</v>
      </c>
      <c r="W497">
        <v>7</v>
      </c>
      <c r="Y497">
        <v>1</v>
      </c>
      <c r="Z497" s="7">
        <v>43702.702164351853</v>
      </c>
      <c r="AA497" s="7">
        <v>-328716</v>
      </c>
      <c r="AB497">
        <v>28</v>
      </c>
      <c r="AC497">
        <v>0.01</v>
      </c>
      <c r="AD497">
        <v>329</v>
      </c>
      <c r="AE497">
        <v>0</v>
      </c>
      <c r="AF497">
        <v>151.28</v>
      </c>
    </row>
    <row r="498" spans="1:32" hidden="1" x14ac:dyDescent="0.2">
      <c r="A498">
        <v>701</v>
      </c>
      <c r="B498" s="6" t="s">
        <v>3163</v>
      </c>
      <c r="C498" s="6" t="s">
        <v>318</v>
      </c>
      <c r="D498" s="6" t="s">
        <v>674</v>
      </c>
      <c r="E498" s="6" t="s">
        <v>318</v>
      </c>
      <c r="F498">
        <v>2</v>
      </c>
      <c r="G498" s="6" t="s">
        <v>318</v>
      </c>
      <c r="H498" s="6" t="s">
        <v>3164</v>
      </c>
      <c r="I498">
        <v>1</v>
      </c>
      <c r="J498">
        <v>0</v>
      </c>
      <c r="K498">
        <v>73.650000000000006</v>
      </c>
      <c r="L498">
        <v>99</v>
      </c>
      <c r="M498">
        <v>52</v>
      </c>
      <c r="N498" s="6" t="s">
        <v>3165</v>
      </c>
      <c r="O498" s="6" t="s">
        <v>3166</v>
      </c>
      <c r="P498" s="6" t="s">
        <v>3167</v>
      </c>
      <c r="Q498" s="6" t="s">
        <v>318</v>
      </c>
      <c r="R498" s="6" t="s">
        <v>318</v>
      </c>
      <c r="S498" s="6" t="s">
        <v>3168</v>
      </c>
      <c r="T498" s="6" t="s">
        <v>318</v>
      </c>
      <c r="U498">
        <v>0</v>
      </c>
      <c r="V498">
        <v>1</v>
      </c>
      <c r="W498">
        <v>9</v>
      </c>
      <c r="Y498">
        <v>1</v>
      </c>
      <c r="Z498" s="7">
        <v>43702.703310185185</v>
      </c>
      <c r="AA498" s="7">
        <v>-328716</v>
      </c>
      <c r="AB498">
        <v>27</v>
      </c>
      <c r="AC498">
        <v>0.01</v>
      </c>
      <c r="AD498">
        <v>0</v>
      </c>
      <c r="AE498">
        <v>0</v>
      </c>
      <c r="AF498">
        <v>24.28</v>
      </c>
    </row>
    <row r="499" spans="1:32" hidden="1" x14ac:dyDescent="0.2">
      <c r="A499">
        <v>702</v>
      </c>
      <c r="B499" s="6" t="s">
        <v>3169</v>
      </c>
      <c r="C499" s="6" t="s">
        <v>318</v>
      </c>
      <c r="D499" s="6" t="s">
        <v>892</v>
      </c>
      <c r="E499" s="6" t="s">
        <v>318</v>
      </c>
      <c r="F499">
        <v>2</v>
      </c>
      <c r="G499" s="6" t="s">
        <v>318</v>
      </c>
      <c r="H499" s="6" t="s">
        <v>3170</v>
      </c>
      <c r="I499">
        <v>1</v>
      </c>
      <c r="J499">
        <v>0</v>
      </c>
      <c r="K499">
        <v>18.97</v>
      </c>
      <c r="L499">
        <v>99</v>
      </c>
      <c r="M499">
        <v>81</v>
      </c>
      <c r="N499" s="6" t="s">
        <v>3171</v>
      </c>
      <c r="O499" s="6" t="s">
        <v>318</v>
      </c>
      <c r="P499" s="6" t="s">
        <v>318</v>
      </c>
      <c r="Q499" s="6" t="s">
        <v>318</v>
      </c>
      <c r="R499" s="6" t="s">
        <v>318</v>
      </c>
      <c r="S499" s="6" t="s">
        <v>3172</v>
      </c>
      <c r="T499" s="6" t="s">
        <v>318</v>
      </c>
      <c r="U499">
        <v>0</v>
      </c>
      <c r="V499">
        <v>1</v>
      </c>
      <c r="W499">
        <v>11</v>
      </c>
      <c r="Y499">
        <v>1</v>
      </c>
      <c r="Z499" s="7">
        <v>43702.70412037037</v>
      </c>
      <c r="AA499" s="7">
        <v>-328716</v>
      </c>
      <c r="AB499">
        <v>28</v>
      </c>
      <c r="AC499">
        <v>0.01</v>
      </c>
      <c r="AD499">
        <v>0</v>
      </c>
      <c r="AE499">
        <v>0</v>
      </c>
      <c r="AF499">
        <v>18.97</v>
      </c>
    </row>
    <row r="500" spans="1:32" hidden="1" x14ac:dyDescent="0.2">
      <c r="A500">
        <v>703</v>
      </c>
      <c r="B500" s="6" t="s">
        <v>3173</v>
      </c>
      <c r="C500" s="6" t="s">
        <v>318</v>
      </c>
      <c r="D500" s="6" t="s">
        <v>674</v>
      </c>
      <c r="E500" s="6" t="s">
        <v>318</v>
      </c>
      <c r="F500">
        <v>2</v>
      </c>
      <c r="G500" s="6" t="s">
        <v>318</v>
      </c>
      <c r="H500" s="6" t="s">
        <v>3174</v>
      </c>
      <c r="I500">
        <v>1</v>
      </c>
      <c r="J500">
        <v>0</v>
      </c>
      <c r="K500">
        <v>67.83</v>
      </c>
      <c r="L500">
        <v>98</v>
      </c>
      <c r="M500">
        <v>71</v>
      </c>
      <c r="N500" s="6" t="s">
        <v>3175</v>
      </c>
      <c r="O500" s="6" t="s">
        <v>3176</v>
      </c>
      <c r="P500" s="6" t="s">
        <v>3177</v>
      </c>
      <c r="Q500" s="6" t="s">
        <v>318</v>
      </c>
      <c r="R500" s="6" t="s">
        <v>318</v>
      </c>
      <c r="S500" s="6" t="s">
        <v>3178</v>
      </c>
      <c r="T500" s="6" t="s">
        <v>318</v>
      </c>
      <c r="U500">
        <v>0</v>
      </c>
      <c r="V500">
        <v>1</v>
      </c>
      <c r="W500">
        <v>13</v>
      </c>
      <c r="Y500">
        <v>1</v>
      </c>
      <c r="Z500" s="7">
        <v>43702.706956018519</v>
      </c>
      <c r="AA500" s="7">
        <v>-328716</v>
      </c>
      <c r="AB500">
        <v>27</v>
      </c>
      <c r="AC500">
        <v>0.01</v>
      </c>
      <c r="AD500">
        <v>0</v>
      </c>
      <c r="AE500">
        <v>1</v>
      </c>
      <c r="AF500">
        <v>24.64</v>
      </c>
    </row>
    <row r="501" spans="1:32" hidden="1" x14ac:dyDescent="0.2">
      <c r="A501">
        <v>704</v>
      </c>
      <c r="B501" s="6" t="s">
        <v>3179</v>
      </c>
      <c r="C501" s="6" t="s">
        <v>318</v>
      </c>
      <c r="D501" s="6" t="s">
        <v>892</v>
      </c>
      <c r="E501" s="6" t="s">
        <v>318</v>
      </c>
      <c r="F501">
        <v>2</v>
      </c>
      <c r="G501" s="6" t="s">
        <v>318</v>
      </c>
      <c r="H501" s="6" t="s">
        <v>3180</v>
      </c>
      <c r="I501">
        <v>1</v>
      </c>
      <c r="J501">
        <v>0</v>
      </c>
      <c r="K501">
        <v>248.55</v>
      </c>
      <c r="L501">
        <v>99</v>
      </c>
      <c r="M501">
        <v>81</v>
      </c>
      <c r="N501" s="6" t="s">
        <v>3181</v>
      </c>
      <c r="O501" s="6" t="s">
        <v>3182</v>
      </c>
      <c r="P501" s="6" t="s">
        <v>318</v>
      </c>
      <c r="Q501" s="6" t="s">
        <v>318</v>
      </c>
      <c r="R501" s="6" t="s">
        <v>318</v>
      </c>
      <c r="S501" s="6" t="s">
        <v>3183</v>
      </c>
      <c r="T501" s="6" t="s">
        <v>318</v>
      </c>
      <c r="U501">
        <v>0</v>
      </c>
      <c r="V501">
        <v>1</v>
      </c>
      <c r="W501">
        <v>6</v>
      </c>
      <c r="Y501">
        <v>1</v>
      </c>
      <c r="Z501" s="7">
        <v>43702.707152777781</v>
      </c>
      <c r="AA501" s="7">
        <v>-328716</v>
      </c>
      <c r="AB501">
        <v>28</v>
      </c>
      <c r="AC501">
        <v>0.01</v>
      </c>
      <c r="AD501">
        <v>126</v>
      </c>
      <c r="AE501">
        <v>0</v>
      </c>
      <c r="AF501">
        <v>118.58</v>
      </c>
    </row>
    <row r="502" spans="1:32" hidden="1" x14ac:dyDescent="0.2">
      <c r="A502">
        <v>705</v>
      </c>
      <c r="B502" s="6" t="s">
        <v>3184</v>
      </c>
      <c r="C502" s="6" t="s">
        <v>318</v>
      </c>
      <c r="D502" s="6" t="s">
        <v>674</v>
      </c>
      <c r="E502" s="6" t="s">
        <v>318</v>
      </c>
      <c r="F502">
        <v>2</v>
      </c>
      <c r="G502" s="6" t="s">
        <v>318</v>
      </c>
      <c r="H502" s="6" t="s">
        <v>3185</v>
      </c>
      <c r="I502">
        <v>1</v>
      </c>
      <c r="J502">
        <v>0</v>
      </c>
      <c r="K502">
        <v>88.14</v>
      </c>
      <c r="L502">
        <v>99</v>
      </c>
      <c r="M502">
        <v>62</v>
      </c>
      <c r="N502" s="6" t="s">
        <v>3186</v>
      </c>
      <c r="O502" s="6" t="s">
        <v>3187</v>
      </c>
      <c r="P502" s="6" t="s">
        <v>318</v>
      </c>
      <c r="Q502" s="6" t="s">
        <v>318</v>
      </c>
      <c r="R502" s="6" t="s">
        <v>318</v>
      </c>
      <c r="S502" s="6" t="s">
        <v>3188</v>
      </c>
      <c r="T502" s="6" t="s">
        <v>318</v>
      </c>
      <c r="U502">
        <v>0</v>
      </c>
      <c r="V502">
        <v>1</v>
      </c>
      <c r="W502">
        <v>10</v>
      </c>
      <c r="Y502">
        <v>1</v>
      </c>
      <c r="Z502" s="7">
        <v>43702.708749999998</v>
      </c>
      <c r="AA502" s="7">
        <v>-328716</v>
      </c>
      <c r="AB502">
        <v>27</v>
      </c>
      <c r="AC502">
        <v>0.01</v>
      </c>
      <c r="AD502">
        <v>0</v>
      </c>
      <c r="AE502">
        <v>0</v>
      </c>
      <c r="AF502">
        <v>12.08</v>
      </c>
    </row>
    <row r="503" spans="1:32" hidden="1" x14ac:dyDescent="0.2">
      <c r="A503">
        <v>706</v>
      </c>
      <c r="B503" s="6" t="s">
        <v>3189</v>
      </c>
      <c r="C503" s="6" t="s">
        <v>318</v>
      </c>
      <c r="D503" s="6" t="s">
        <v>892</v>
      </c>
      <c r="E503" s="6" t="s">
        <v>318</v>
      </c>
      <c r="F503">
        <v>2</v>
      </c>
      <c r="G503" s="6" t="s">
        <v>318</v>
      </c>
      <c r="H503" s="6" t="s">
        <v>3190</v>
      </c>
      <c r="I503">
        <v>1</v>
      </c>
      <c r="J503">
        <v>0</v>
      </c>
      <c r="K503">
        <v>219.37</v>
      </c>
      <c r="L503">
        <v>97</v>
      </c>
      <c r="M503">
        <v>102</v>
      </c>
      <c r="N503" s="6" t="s">
        <v>3191</v>
      </c>
      <c r="O503" s="6" t="s">
        <v>3192</v>
      </c>
      <c r="P503" s="6" t="s">
        <v>318</v>
      </c>
      <c r="Q503" s="6" t="s">
        <v>318</v>
      </c>
      <c r="R503" s="6" t="s">
        <v>318</v>
      </c>
      <c r="S503" s="6" t="s">
        <v>3193</v>
      </c>
      <c r="T503" s="6" t="s">
        <v>318</v>
      </c>
      <c r="U503">
        <v>0</v>
      </c>
      <c r="V503">
        <v>1</v>
      </c>
      <c r="W503">
        <v>14</v>
      </c>
      <c r="Y503">
        <v>1</v>
      </c>
      <c r="Z503" s="7">
        <v>43702.709305555552</v>
      </c>
      <c r="AA503" s="7">
        <v>-328716</v>
      </c>
      <c r="AB503">
        <v>28</v>
      </c>
      <c r="AC503">
        <v>0.01</v>
      </c>
      <c r="AD503">
        <v>228</v>
      </c>
      <c r="AE503">
        <v>2</v>
      </c>
      <c r="AF503">
        <v>296.45999999999998</v>
      </c>
    </row>
    <row r="504" spans="1:32" hidden="1" x14ac:dyDescent="0.2">
      <c r="A504">
        <v>707</v>
      </c>
      <c r="B504" s="6" t="s">
        <v>3194</v>
      </c>
      <c r="C504" s="6" t="s">
        <v>318</v>
      </c>
      <c r="D504" s="6" t="s">
        <v>892</v>
      </c>
      <c r="E504" s="6" t="s">
        <v>318</v>
      </c>
      <c r="F504">
        <v>2</v>
      </c>
      <c r="G504" s="6" t="s">
        <v>318</v>
      </c>
      <c r="H504" s="6" t="s">
        <v>3195</v>
      </c>
      <c r="I504">
        <v>1</v>
      </c>
      <c r="J504">
        <v>0</v>
      </c>
      <c r="K504">
        <v>304.58</v>
      </c>
      <c r="L504">
        <v>99</v>
      </c>
      <c r="M504">
        <v>102</v>
      </c>
      <c r="N504" s="6" t="s">
        <v>3196</v>
      </c>
      <c r="O504" s="6" t="s">
        <v>3197</v>
      </c>
      <c r="P504" s="6" t="s">
        <v>3198</v>
      </c>
      <c r="Q504" s="6" t="s">
        <v>318</v>
      </c>
      <c r="R504" s="6" t="s">
        <v>318</v>
      </c>
      <c r="S504" s="6" t="s">
        <v>3199</v>
      </c>
      <c r="T504" s="6" t="s">
        <v>318</v>
      </c>
      <c r="U504">
        <v>0</v>
      </c>
      <c r="V504">
        <v>1</v>
      </c>
      <c r="W504">
        <v>13</v>
      </c>
      <c r="Y504">
        <v>1</v>
      </c>
      <c r="Z504" s="7">
        <v>43702.713969907411</v>
      </c>
      <c r="AA504" s="7">
        <v>-328716</v>
      </c>
      <c r="AB504">
        <v>28</v>
      </c>
      <c r="AC504">
        <v>0.01</v>
      </c>
      <c r="AD504">
        <v>364.5</v>
      </c>
      <c r="AE504">
        <v>0</v>
      </c>
      <c r="AF504">
        <v>196.3</v>
      </c>
    </row>
    <row r="505" spans="1:32" hidden="1" x14ac:dyDescent="0.2">
      <c r="A505">
        <v>708</v>
      </c>
      <c r="B505" s="6" t="s">
        <v>3200</v>
      </c>
      <c r="C505" s="6" t="s">
        <v>318</v>
      </c>
      <c r="D505" s="6" t="s">
        <v>674</v>
      </c>
      <c r="E505" s="6" t="s">
        <v>318</v>
      </c>
      <c r="F505">
        <v>2</v>
      </c>
      <c r="G505" s="6" t="s">
        <v>318</v>
      </c>
      <c r="H505" s="6" t="s">
        <v>3201</v>
      </c>
      <c r="I505">
        <v>1</v>
      </c>
      <c r="J505">
        <v>0</v>
      </c>
      <c r="K505">
        <v>33.92</v>
      </c>
      <c r="L505">
        <v>99</v>
      </c>
      <c r="M505">
        <v>120</v>
      </c>
      <c r="N505" s="6" t="s">
        <v>3202</v>
      </c>
      <c r="O505" s="6" t="s">
        <v>3203</v>
      </c>
      <c r="P505" s="6" t="s">
        <v>3204</v>
      </c>
      <c r="Q505" s="6" t="s">
        <v>318</v>
      </c>
      <c r="R505" s="6" t="s">
        <v>318</v>
      </c>
      <c r="S505" s="6" t="s">
        <v>3205</v>
      </c>
      <c r="T505" s="6" t="s">
        <v>318</v>
      </c>
      <c r="U505">
        <v>0</v>
      </c>
      <c r="V505">
        <v>1</v>
      </c>
      <c r="W505">
        <v>12</v>
      </c>
      <c r="Y505">
        <v>1</v>
      </c>
      <c r="Z505" s="7">
        <v>43702.714131944442</v>
      </c>
      <c r="AA505" s="7">
        <v>-328716</v>
      </c>
      <c r="AB505">
        <v>27</v>
      </c>
      <c r="AC505">
        <v>0.01</v>
      </c>
      <c r="AD505">
        <v>0</v>
      </c>
      <c r="AE505">
        <v>0</v>
      </c>
      <c r="AF505">
        <v>12.08</v>
      </c>
    </row>
    <row r="506" spans="1:32" hidden="1" x14ac:dyDescent="0.2">
      <c r="A506">
        <v>709</v>
      </c>
      <c r="B506" s="6" t="s">
        <v>3206</v>
      </c>
      <c r="C506" s="6" t="s">
        <v>318</v>
      </c>
      <c r="D506" s="6" t="s">
        <v>892</v>
      </c>
      <c r="E506" s="6" t="s">
        <v>318</v>
      </c>
      <c r="F506">
        <v>2</v>
      </c>
      <c r="G506" s="6" t="s">
        <v>318</v>
      </c>
      <c r="H506" s="6" t="s">
        <v>3207</v>
      </c>
      <c r="I506">
        <v>1</v>
      </c>
      <c r="J506">
        <v>0</v>
      </c>
      <c r="K506">
        <v>107.72</v>
      </c>
      <c r="L506">
        <v>99</v>
      </c>
      <c r="M506">
        <v>53</v>
      </c>
      <c r="N506" s="6" t="s">
        <v>3208</v>
      </c>
      <c r="O506" s="6" t="s">
        <v>3209</v>
      </c>
      <c r="P506" s="6" t="s">
        <v>3210</v>
      </c>
      <c r="Q506" s="6" t="s">
        <v>318</v>
      </c>
      <c r="R506" s="6" t="s">
        <v>318</v>
      </c>
      <c r="S506" s="6" t="s">
        <v>3211</v>
      </c>
      <c r="T506" s="6" t="s">
        <v>318</v>
      </c>
      <c r="U506">
        <v>0</v>
      </c>
      <c r="V506">
        <v>1</v>
      </c>
      <c r="W506">
        <v>16</v>
      </c>
      <c r="Y506">
        <v>1</v>
      </c>
      <c r="Z506" s="7">
        <v>43702.71607638889</v>
      </c>
      <c r="AA506" s="7">
        <v>-328716</v>
      </c>
      <c r="AB506">
        <v>28</v>
      </c>
      <c r="AC506">
        <v>0.01</v>
      </c>
      <c r="AD506">
        <v>0</v>
      </c>
      <c r="AE506">
        <v>0</v>
      </c>
      <c r="AF506">
        <v>328.06</v>
      </c>
    </row>
    <row r="507" spans="1:32" hidden="1" x14ac:dyDescent="0.2">
      <c r="A507">
        <v>710</v>
      </c>
      <c r="B507" s="6" t="s">
        <v>3212</v>
      </c>
      <c r="C507" s="6" t="s">
        <v>318</v>
      </c>
      <c r="D507" s="6" t="s">
        <v>674</v>
      </c>
      <c r="E507" s="6" t="s">
        <v>318</v>
      </c>
      <c r="F507">
        <v>2</v>
      </c>
      <c r="G507" s="6" t="s">
        <v>318</v>
      </c>
      <c r="H507" s="6" t="s">
        <v>3213</v>
      </c>
      <c r="I507">
        <v>1</v>
      </c>
      <c r="J507">
        <v>0</v>
      </c>
      <c r="K507">
        <v>137.32</v>
      </c>
      <c r="L507">
        <v>99</v>
      </c>
      <c r="M507">
        <v>47</v>
      </c>
      <c r="N507" s="6" t="s">
        <v>3214</v>
      </c>
      <c r="O507" s="6" t="s">
        <v>3215</v>
      </c>
      <c r="P507" s="6" t="s">
        <v>3216</v>
      </c>
      <c r="Q507" s="6" t="s">
        <v>318</v>
      </c>
      <c r="R507" s="6" t="s">
        <v>318</v>
      </c>
      <c r="S507" s="6" t="s">
        <v>3217</v>
      </c>
      <c r="T507" s="6" t="s">
        <v>318</v>
      </c>
      <c r="U507">
        <v>0</v>
      </c>
      <c r="V507">
        <v>1</v>
      </c>
      <c r="W507">
        <v>11</v>
      </c>
      <c r="Y507">
        <v>1</v>
      </c>
      <c r="Z507" s="7">
        <v>43702.716099537036</v>
      </c>
      <c r="AA507" s="7">
        <v>-328716</v>
      </c>
      <c r="AB507">
        <v>27</v>
      </c>
      <c r="AC507">
        <v>0.01</v>
      </c>
      <c r="AD507">
        <v>90</v>
      </c>
      <c r="AE507">
        <v>0</v>
      </c>
      <c r="AF507">
        <v>57.95</v>
      </c>
    </row>
    <row r="508" spans="1:32" hidden="1" x14ac:dyDescent="0.2">
      <c r="A508">
        <v>711</v>
      </c>
      <c r="B508" s="6" t="s">
        <v>3218</v>
      </c>
      <c r="C508" s="6" t="s">
        <v>318</v>
      </c>
      <c r="D508" s="6" t="s">
        <v>892</v>
      </c>
      <c r="E508" s="6" t="s">
        <v>318</v>
      </c>
      <c r="F508">
        <v>2</v>
      </c>
      <c r="G508" s="6" t="s">
        <v>318</v>
      </c>
      <c r="H508" s="6" t="s">
        <v>3219</v>
      </c>
      <c r="I508">
        <v>1</v>
      </c>
      <c r="J508">
        <v>0</v>
      </c>
      <c r="K508">
        <v>190.74</v>
      </c>
      <c r="L508">
        <v>99</v>
      </c>
      <c r="M508">
        <v>78</v>
      </c>
      <c r="N508" s="6" t="s">
        <v>3220</v>
      </c>
      <c r="O508" s="6" t="s">
        <v>318</v>
      </c>
      <c r="P508" s="6" t="s">
        <v>318</v>
      </c>
      <c r="Q508" s="6" t="s">
        <v>318</v>
      </c>
      <c r="R508" s="6" t="s">
        <v>318</v>
      </c>
      <c r="S508" s="6" t="s">
        <v>3221</v>
      </c>
      <c r="T508" s="6" t="s">
        <v>318</v>
      </c>
      <c r="U508">
        <v>0</v>
      </c>
      <c r="V508">
        <v>1</v>
      </c>
      <c r="W508">
        <v>2</v>
      </c>
      <c r="Y508">
        <v>1</v>
      </c>
      <c r="Z508" s="7">
        <v>43702.7190625</v>
      </c>
      <c r="AA508" s="7">
        <v>-328716</v>
      </c>
      <c r="AB508">
        <v>28</v>
      </c>
      <c r="AC508">
        <v>0.01</v>
      </c>
      <c r="AD508">
        <v>0</v>
      </c>
      <c r="AE508">
        <v>0</v>
      </c>
      <c r="AF508">
        <v>36.479999999999997</v>
      </c>
    </row>
    <row r="509" spans="1:32" hidden="1" x14ac:dyDescent="0.2">
      <c r="A509">
        <v>712</v>
      </c>
      <c r="B509" s="6" t="s">
        <v>3222</v>
      </c>
      <c r="C509" s="6" t="s">
        <v>318</v>
      </c>
      <c r="D509" s="6" t="s">
        <v>674</v>
      </c>
      <c r="E509" s="6" t="s">
        <v>318</v>
      </c>
      <c r="F509">
        <v>2</v>
      </c>
      <c r="G509" s="6" t="s">
        <v>318</v>
      </c>
      <c r="H509" s="6" t="s">
        <v>3223</v>
      </c>
      <c r="I509">
        <v>1</v>
      </c>
      <c r="J509">
        <v>0</v>
      </c>
      <c r="K509">
        <v>131.75</v>
      </c>
      <c r="L509">
        <v>99</v>
      </c>
      <c r="M509">
        <v>62</v>
      </c>
      <c r="N509" s="6" t="s">
        <v>3224</v>
      </c>
      <c r="O509" s="6" t="s">
        <v>3225</v>
      </c>
      <c r="P509" s="6" t="s">
        <v>3226</v>
      </c>
      <c r="Q509" s="6" t="s">
        <v>318</v>
      </c>
      <c r="R509" s="6" t="s">
        <v>318</v>
      </c>
      <c r="S509" s="6" t="s">
        <v>3227</v>
      </c>
      <c r="T509" s="6" t="s">
        <v>318</v>
      </c>
      <c r="U509">
        <v>0</v>
      </c>
      <c r="V509">
        <v>1</v>
      </c>
      <c r="W509">
        <v>17</v>
      </c>
      <c r="Y509">
        <v>1</v>
      </c>
      <c r="Z509" s="7">
        <v>43702.72078703704</v>
      </c>
      <c r="AA509" s="7">
        <v>-328716</v>
      </c>
      <c r="AB509">
        <v>27</v>
      </c>
      <c r="AC509">
        <v>0.01</v>
      </c>
      <c r="AD509">
        <v>88</v>
      </c>
      <c r="AE509">
        <v>0</v>
      </c>
      <c r="AF509">
        <v>30.38</v>
      </c>
    </row>
    <row r="510" spans="1:32" hidden="1" x14ac:dyDescent="0.2">
      <c r="A510">
        <v>713</v>
      </c>
      <c r="B510" s="6" t="s">
        <v>3228</v>
      </c>
      <c r="C510" s="6" t="s">
        <v>318</v>
      </c>
      <c r="D510" s="6" t="s">
        <v>892</v>
      </c>
      <c r="E510" s="6" t="s">
        <v>318</v>
      </c>
      <c r="F510">
        <v>2</v>
      </c>
      <c r="G510" s="6" t="s">
        <v>318</v>
      </c>
      <c r="H510" s="6" t="s">
        <v>3229</v>
      </c>
      <c r="I510">
        <v>1</v>
      </c>
      <c r="J510">
        <v>0</v>
      </c>
      <c r="K510">
        <v>352.76</v>
      </c>
      <c r="L510">
        <v>99</v>
      </c>
      <c r="M510">
        <v>78</v>
      </c>
      <c r="N510" s="6" t="s">
        <v>3230</v>
      </c>
      <c r="O510" s="6" t="s">
        <v>3231</v>
      </c>
      <c r="P510" s="6" t="s">
        <v>318</v>
      </c>
      <c r="Q510" s="6" t="s">
        <v>318</v>
      </c>
      <c r="R510" s="6" t="s">
        <v>318</v>
      </c>
      <c r="S510" s="6" t="s">
        <v>3232</v>
      </c>
      <c r="T510" s="6" t="s">
        <v>318</v>
      </c>
      <c r="U510">
        <v>0</v>
      </c>
      <c r="V510">
        <v>1</v>
      </c>
      <c r="W510">
        <v>24</v>
      </c>
      <c r="Y510">
        <v>1</v>
      </c>
      <c r="Z510" s="7">
        <v>43702.721064814818</v>
      </c>
      <c r="AA510" s="7">
        <v>-328716</v>
      </c>
      <c r="AB510">
        <v>28</v>
      </c>
      <c r="AC510">
        <v>0.01</v>
      </c>
      <c r="AD510">
        <v>0</v>
      </c>
      <c r="AE510">
        <v>0</v>
      </c>
      <c r="AF510">
        <v>200.69</v>
      </c>
    </row>
    <row r="511" spans="1:32" hidden="1" x14ac:dyDescent="0.2">
      <c r="A511">
        <v>714</v>
      </c>
      <c r="B511" s="6" t="s">
        <v>3233</v>
      </c>
      <c r="C511" s="6" t="s">
        <v>318</v>
      </c>
      <c r="D511" s="6" t="s">
        <v>674</v>
      </c>
      <c r="E511" s="6" t="s">
        <v>318</v>
      </c>
      <c r="F511">
        <v>2</v>
      </c>
      <c r="G511" s="6" t="s">
        <v>318</v>
      </c>
      <c r="H511" s="6" t="s">
        <v>3234</v>
      </c>
      <c r="I511">
        <v>1</v>
      </c>
      <c r="J511">
        <v>0</v>
      </c>
      <c r="K511">
        <v>120.24</v>
      </c>
      <c r="L511">
        <v>99</v>
      </c>
      <c r="M511">
        <v>71</v>
      </c>
      <c r="N511" s="6" t="s">
        <v>3235</v>
      </c>
      <c r="O511" s="6" t="s">
        <v>3236</v>
      </c>
      <c r="P511" s="6" t="s">
        <v>3237</v>
      </c>
      <c r="Q511" s="6" t="s">
        <v>318</v>
      </c>
      <c r="R511" s="6" t="s">
        <v>318</v>
      </c>
      <c r="S511" s="6" t="s">
        <v>3238</v>
      </c>
      <c r="T511" s="6" t="s">
        <v>318</v>
      </c>
      <c r="U511">
        <v>1</v>
      </c>
      <c r="V511">
        <v>1</v>
      </c>
      <c r="W511">
        <v>11</v>
      </c>
      <c r="Y511">
        <v>1</v>
      </c>
      <c r="Z511" s="7">
        <v>43702.723749999997</v>
      </c>
      <c r="AA511" s="7">
        <v>-328716</v>
      </c>
      <c r="AB511">
        <v>27</v>
      </c>
      <c r="AC511">
        <v>0.01</v>
      </c>
      <c r="AD511">
        <v>60</v>
      </c>
      <c r="AE511">
        <v>0</v>
      </c>
      <c r="AF511">
        <v>12.08</v>
      </c>
    </row>
    <row r="512" spans="1:32" x14ac:dyDescent="0.2">
      <c r="A512">
        <v>715</v>
      </c>
      <c r="B512" s="6" t="s">
        <v>79</v>
      </c>
      <c r="C512" s="6" t="s">
        <v>318</v>
      </c>
      <c r="D512" s="6" t="s">
        <v>892</v>
      </c>
      <c r="E512" s="6" t="s">
        <v>318</v>
      </c>
      <c r="F512">
        <v>2</v>
      </c>
      <c r="G512" s="6" t="s">
        <v>318</v>
      </c>
      <c r="H512" s="6" t="s">
        <v>3239</v>
      </c>
      <c r="I512">
        <v>1</v>
      </c>
      <c r="J512">
        <v>0</v>
      </c>
      <c r="K512">
        <v>137.32</v>
      </c>
      <c r="L512">
        <v>99</v>
      </c>
      <c r="M512">
        <v>1</v>
      </c>
      <c r="N512" s="6" t="s">
        <v>3240</v>
      </c>
      <c r="O512" s="6" t="s">
        <v>3241</v>
      </c>
      <c r="P512" s="6" t="s">
        <v>3242</v>
      </c>
      <c r="Q512" s="6" t="s">
        <v>318</v>
      </c>
      <c r="R512" s="6" t="s">
        <v>318</v>
      </c>
      <c r="S512" s="6" t="s">
        <v>3243</v>
      </c>
      <c r="T512" s="6" t="s">
        <v>318</v>
      </c>
      <c r="U512">
        <v>0</v>
      </c>
      <c r="V512">
        <v>1</v>
      </c>
      <c r="W512">
        <v>14</v>
      </c>
      <c r="Y512">
        <v>1</v>
      </c>
      <c r="Z512" s="7">
        <v>43702.727835648147</v>
      </c>
      <c r="AA512" s="7">
        <v>-328716</v>
      </c>
      <c r="AB512">
        <v>28</v>
      </c>
      <c r="AC512">
        <v>0.01</v>
      </c>
      <c r="AD512">
        <v>0</v>
      </c>
      <c r="AE512">
        <v>0</v>
      </c>
      <c r="AF512">
        <v>175.68</v>
      </c>
    </row>
    <row r="513" spans="1:32" hidden="1" x14ac:dyDescent="0.2">
      <c r="A513">
        <v>716</v>
      </c>
      <c r="B513" s="6" t="s">
        <v>3244</v>
      </c>
      <c r="C513" s="6" t="s">
        <v>318</v>
      </c>
      <c r="D513" s="6" t="s">
        <v>892</v>
      </c>
      <c r="E513" s="6" t="s">
        <v>318</v>
      </c>
      <c r="F513">
        <v>2</v>
      </c>
      <c r="G513" s="6" t="s">
        <v>318</v>
      </c>
      <c r="H513" s="6" t="s">
        <v>3245</v>
      </c>
      <c r="I513">
        <v>1</v>
      </c>
      <c r="J513">
        <v>0</v>
      </c>
      <c r="K513">
        <v>258.18</v>
      </c>
      <c r="L513">
        <v>99</v>
      </c>
      <c r="M513">
        <v>1</v>
      </c>
      <c r="N513" s="6" t="s">
        <v>3246</v>
      </c>
      <c r="O513" s="6" t="s">
        <v>3247</v>
      </c>
      <c r="P513" s="6" t="s">
        <v>3248</v>
      </c>
      <c r="Q513" s="6" t="s">
        <v>318</v>
      </c>
      <c r="R513" s="6" t="s">
        <v>318</v>
      </c>
      <c r="S513" s="6" t="s">
        <v>3249</v>
      </c>
      <c r="T513" s="6" t="s">
        <v>318</v>
      </c>
      <c r="U513">
        <v>0</v>
      </c>
      <c r="V513">
        <v>1</v>
      </c>
      <c r="W513">
        <v>11</v>
      </c>
      <c r="Y513">
        <v>1</v>
      </c>
      <c r="Z513" s="7">
        <v>43702.72923611111</v>
      </c>
      <c r="AA513" s="7">
        <v>-328716</v>
      </c>
      <c r="AB513">
        <v>28</v>
      </c>
      <c r="AC513">
        <v>0.01</v>
      </c>
      <c r="AD513">
        <v>228</v>
      </c>
      <c r="AE513">
        <v>0</v>
      </c>
      <c r="AF513">
        <v>161.65</v>
      </c>
    </row>
    <row r="514" spans="1:32" hidden="1" x14ac:dyDescent="0.2">
      <c r="A514">
        <v>717</v>
      </c>
      <c r="B514" s="6" t="s">
        <v>3250</v>
      </c>
      <c r="C514" s="6" t="s">
        <v>318</v>
      </c>
      <c r="D514" s="6" t="s">
        <v>892</v>
      </c>
      <c r="E514" s="6" t="s">
        <v>318</v>
      </c>
      <c r="F514">
        <v>2</v>
      </c>
      <c r="G514" s="6" t="s">
        <v>318</v>
      </c>
      <c r="H514" s="6" t="s">
        <v>3251</v>
      </c>
      <c r="I514">
        <v>1</v>
      </c>
      <c r="J514">
        <v>0</v>
      </c>
      <c r="K514">
        <v>119.32</v>
      </c>
      <c r="L514">
        <v>96</v>
      </c>
      <c r="M514">
        <v>60</v>
      </c>
      <c r="N514" s="6" t="s">
        <v>3252</v>
      </c>
      <c r="O514" s="6" t="s">
        <v>3253</v>
      </c>
      <c r="P514" s="6" t="s">
        <v>318</v>
      </c>
      <c r="Q514" s="6" t="s">
        <v>318</v>
      </c>
      <c r="R514" s="6" t="s">
        <v>318</v>
      </c>
      <c r="S514" s="6" t="s">
        <v>3254</v>
      </c>
      <c r="T514" s="6" t="s">
        <v>318</v>
      </c>
      <c r="U514">
        <v>0</v>
      </c>
      <c r="V514">
        <v>1</v>
      </c>
      <c r="W514">
        <v>9</v>
      </c>
      <c r="Y514">
        <v>1</v>
      </c>
      <c r="Z514" s="7">
        <v>43702.734699074077</v>
      </c>
      <c r="AA514" s="7">
        <v>-328716</v>
      </c>
      <c r="AB514">
        <v>28</v>
      </c>
      <c r="AC514">
        <v>0.01</v>
      </c>
      <c r="AD514">
        <v>0</v>
      </c>
      <c r="AE514">
        <v>3</v>
      </c>
      <c r="AF514">
        <v>141.28</v>
      </c>
    </row>
    <row r="515" spans="1:32" hidden="1" x14ac:dyDescent="0.2">
      <c r="A515">
        <v>718</v>
      </c>
      <c r="B515" s="6" t="s">
        <v>3255</v>
      </c>
      <c r="C515" s="6" t="s">
        <v>318</v>
      </c>
      <c r="D515" s="6" t="s">
        <v>892</v>
      </c>
      <c r="E515" s="6" t="s">
        <v>318</v>
      </c>
      <c r="F515">
        <v>2</v>
      </c>
      <c r="G515" s="6" t="s">
        <v>318</v>
      </c>
      <c r="H515" s="6" t="s">
        <v>3256</v>
      </c>
      <c r="I515">
        <v>1</v>
      </c>
      <c r="J515">
        <v>0</v>
      </c>
      <c r="K515">
        <v>200.19</v>
      </c>
      <c r="L515">
        <v>99</v>
      </c>
      <c r="M515">
        <v>60</v>
      </c>
      <c r="N515" s="6" t="s">
        <v>3257</v>
      </c>
      <c r="O515" s="6" t="s">
        <v>3258</v>
      </c>
      <c r="P515" s="6" t="s">
        <v>318</v>
      </c>
      <c r="Q515" s="6" t="s">
        <v>318</v>
      </c>
      <c r="R515" s="6" t="s">
        <v>318</v>
      </c>
      <c r="S515" s="6" t="s">
        <v>3259</v>
      </c>
      <c r="T515" s="6" t="s">
        <v>318</v>
      </c>
      <c r="U515">
        <v>0</v>
      </c>
      <c r="V515">
        <v>1</v>
      </c>
      <c r="W515">
        <v>4</v>
      </c>
      <c r="Y515">
        <v>1</v>
      </c>
      <c r="Z515" s="7">
        <v>43702.73678240741</v>
      </c>
      <c r="AA515" s="7">
        <v>-328716</v>
      </c>
      <c r="AB515">
        <v>28</v>
      </c>
      <c r="AC515">
        <v>0.01</v>
      </c>
      <c r="AD515">
        <v>0</v>
      </c>
      <c r="AE515">
        <v>0</v>
      </c>
      <c r="AF515">
        <v>103.58</v>
      </c>
    </row>
    <row r="516" spans="1:32" hidden="1" x14ac:dyDescent="0.2">
      <c r="A516">
        <v>719</v>
      </c>
      <c r="B516" s="6" t="s">
        <v>3260</v>
      </c>
      <c r="C516" s="6" t="s">
        <v>318</v>
      </c>
      <c r="D516" s="6" t="s">
        <v>892</v>
      </c>
      <c r="E516" s="6" t="s">
        <v>318</v>
      </c>
      <c r="F516">
        <v>2</v>
      </c>
      <c r="G516" s="6" t="s">
        <v>318</v>
      </c>
      <c r="H516" s="6" t="s">
        <v>3261</v>
      </c>
      <c r="I516">
        <v>1</v>
      </c>
      <c r="J516">
        <v>0</v>
      </c>
      <c r="K516">
        <v>270.67</v>
      </c>
      <c r="L516">
        <v>99</v>
      </c>
      <c r="M516">
        <v>60</v>
      </c>
      <c r="N516" s="6" t="s">
        <v>3262</v>
      </c>
      <c r="O516" s="6" t="s">
        <v>3263</v>
      </c>
      <c r="P516" s="6" t="s">
        <v>318</v>
      </c>
      <c r="Q516" s="6" t="s">
        <v>318</v>
      </c>
      <c r="R516" s="6" t="s">
        <v>318</v>
      </c>
      <c r="S516" s="6" t="s">
        <v>3264</v>
      </c>
      <c r="T516" s="6" t="s">
        <v>318</v>
      </c>
      <c r="U516">
        <v>0</v>
      </c>
      <c r="V516">
        <v>1</v>
      </c>
      <c r="W516">
        <v>6</v>
      </c>
      <c r="Y516">
        <v>1</v>
      </c>
      <c r="Z516" s="7">
        <v>43702.741712962961</v>
      </c>
      <c r="AA516" s="7">
        <v>-328716</v>
      </c>
      <c r="AB516">
        <v>28</v>
      </c>
      <c r="AC516">
        <v>0.01</v>
      </c>
      <c r="AD516">
        <v>0</v>
      </c>
      <c r="AE516">
        <v>0</v>
      </c>
      <c r="AF516">
        <v>130.41999999999999</v>
      </c>
    </row>
    <row r="517" spans="1:32" hidden="1" x14ac:dyDescent="0.2">
      <c r="A517">
        <v>720</v>
      </c>
      <c r="B517" s="6" t="s">
        <v>3265</v>
      </c>
      <c r="C517" s="6" t="s">
        <v>318</v>
      </c>
      <c r="D517" s="6" t="s">
        <v>674</v>
      </c>
      <c r="E517" s="6" t="s">
        <v>318</v>
      </c>
      <c r="F517">
        <v>2</v>
      </c>
      <c r="G517" s="6" t="s">
        <v>318</v>
      </c>
      <c r="H517" s="6" t="s">
        <v>3266</v>
      </c>
      <c r="I517">
        <v>1</v>
      </c>
      <c r="J517">
        <v>0</v>
      </c>
      <c r="K517">
        <v>173.43</v>
      </c>
      <c r="L517">
        <v>99</v>
      </c>
      <c r="M517">
        <v>120</v>
      </c>
      <c r="N517" s="6" t="s">
        <v>3267</v>
      </c>
      <c r="O517" s="6" t="s">
        <v>3268</v>
      </c>
      <c r="P517" s="6" t="s">
        <v>3269</v>
      </c>
      <c r="Q517" s="6" t="s">
        <v>318</v>
      </c>
      <c r="R517" s="6" t="s">
        <v>318</v>
      </c>
      <c r="S517" s="6" t="s">
        <v>3270</v>
      </c>
      <c r="T517" s="6" t="s">
        <v>318</v>
      </c>
      <c r="U517">
        <v>0</v>
      </c>
      <c r="V517">
        <v>1</v>
      </c>
      <c r="W517">
        <v>9</v>
      </c>
      <c r="Y517">
        <v>1</v>
      </c>
      <c r="Z517" s="7">
        <v>43702.741793981484</v>
      </c>
      <c r="AA517" s="7">
        <v>-328716</v>
      </c>
      <c r="AB517">
        <v>27</v>
      </c>
      <c r="AC517">
        <v>0.01</v>
      </c>
      <c r="AD517">
        <v>0</v>
      </c>
      <c r="AE517">
        <v>0</v>
      </c>
      <c r="AF517">
        <v>12.08</v>
      </c>
    </row>
    <row r="518" spans="1:32" hidden="1" x14ac:dyDescent="0.2">
      <c r="A518">
        <v>721</v>
      </c>
      <c r="B518" s="6" t="s">
        <v>3271</v>
      </c>
      <c r="C518" s="6" t="s">
        <v>318</v>
      </c>
      <c r="D518" s="6" t="s">
        <v>674</v>
      </c>
      <c r="E518" s="6" t="s">
        <v>318</v>
      </c>
      <c r="F518">
        <v>0</v>
      </c>
      <c r="G518" s="6" t="s">
        <v>318</v>
      </c>
      <c r="H518" s="6" t="s">
        <v>3272</v>
      </c>
      <c r="I518">
        <v>1</v>
      </c>
      <c r="J518">
        <v>0</v>
      </c>
      <c r="K518">
        <v>140.28</v>
      </c>
      <c r="L518">
        <v>99</v>
      </c>
      <c r="M518">
        <v>120</v>
      </c>
      <c r="N518" s="6" t="s">
        <v>3273</v>
      </c>
      <c r="O518" s="6" t="s">
        <v>3274</v>
      </c>
      <c r="P518" s="6" t="s">
        <v>3275</v>
      </c>
      <c r="Q518" s="6" t="s">
        <v>318</v>
      </c>
      <c r="R518" s="6" t="s">
        <v>318</v>
      </c>
      <c r="S518" s="6" t="s">
        <v>3276</v>
      </c>
      <c r="T518" s="6" t="s">
        <v>318</v>
      </c>
      <c r="U518">
        <v>0</v>
      </c>
      <c r="V518">
        <v>1</v>
      </c>
      <c r="W518">
        <v>11</v>
      </c>
      <c r="Y518">
        <v>1</v>
      </c>
      <c r="Z518" s="7">
        <v>43702.743530092594</v>
      </c>
      <c r="AA518" s="7">
        <v>-328716</v>
      </c>
      <c r="AB518">
        <v>27</v>
      </c>
      <c r="AC518">
        <v>0.01</v>
      </c>
      <c r="AD518">
        <v>0</v>
      </c>
      <c r="AE518">
        <v>0</v>
      </c>
      <c r="AF518">
        <v>24.95</v>
      </c>
    </row>
    <row r="519" spans="1:32" x14ac:dyDescent="0.2">
      <c r="A519">
        <v>722</v>
      </c>
      <c r="B519" s="6" t="s">
        <v>63</v>
      </c>
      <c r="C519" s="6" t="s">
        <v>318</v>
      </c>
      <c r="D519" s="6" t="s">
        <v>892</v>
      </c>
      <c r="E519" s="6" t="s">
        <v>318</v>
      </c>
      <c r="F519">
        <v>2</v>
      </c>
      <c r="G519" s="6" t="s">
        <v>318</v>
      </c>
      <c r="H519" s="6" t="s">
        <v>3277</v>
      </c>
      <c r="I519">
        <v>1</v>
      </c>
      <c r="J519">
        <v>0</v>
      </c>
      <c r="K519">
        <v>310.66000000000003</v>
      </c>
      <c r="L519">
        <v>95</v>
      </c>
      <c r="M519">
        <v>103</v>
      </c>
      <c r="N519" s="6" t="s">
        <v>3278</v>
      </c>
      <c r="O519" s="6" t="s">
        <v>3279</v>
      </c>
      <c r="P519" s="6" t="s">
        <v>3280</v>
      </c>
      <c r="Q519" s="6" t="s">
        <v>3281</v>
      </c>
      <c r="R519" s="6" t="s">
        <v>318</v>
      </c>
      <c r="S519" s="6" t="s">
        <v>3282</v>
      </c>
      <c r="T519" s="6" t="s">
        <v>318</v>
      </c>
      <c r="U519">
        <v>0</v>
      </c>
      <c r="V519">
        <v>1</v>
      </c>
      <c r="W519">
        <v>14</v>
      </c>
      <c r="Y519">
        <v>1</v>
      </c>
      <c r="Z519" s="7">
        <v>43702.744039351855</v>
      </c>
      <c r="AA519" s="7">
        <v>-328716</v>
      </c>
      <c r="AB519">
        <v>28</v>
      </c>
      <c r="AC519">
        <v>0.01</v>
      </c>
      <c r="AD519">
        <v>0</v>
      </c>
      <c r="AE519">
        <v>4</v>
      </c>
      <c r="AF519">
        <v>250.34</v>
      </c>
    </row>
    <row r="520" spans="1:32" hidden="1" x14ac:dyDescent="0.2">
      <c r="A520">
        <v>723</v>
      </c>
      <c r="B520" s="6" t="s">
        <v>3283</v>
      </c>
      <c r="C520" s="6" t="s">
        <v>318</v>
      </c>
      <c r="D520" s="6" t="s">
        <v>674</v>
      </c>
      <c r="E520" s="6" t="s">
        <v>318</v>
      </c>
      <c r="F520">
        <v>2</v>
      </c>
      <c r="G520" s="6" t="s">
        <v>318</v>
      </c>
      <c r="H520" s="6" t="s">
        <v>3284</v>
      </c>
      <c r="I520">
        <v>1</v>
      </c>
      <c r="J520">
        <v>0</v>
      </c>
      <c r="K520">
        <v>173.43</v>
      </c>
      <c r="L520">
        <v>98</v>
      </c>
      <c r="M520">
        <v>71</v>
      </c>
      <c r="N520" s="6" t="s">
        <v>3285</v>
      </c>
      <c r="O520" s="6" t="s">
        <v>3286</v>
      </c>
      <c r="P520" s="6" t="s">
        <v>3287</v>
      </c>
      <c r="Q520" s="6" t="s">
        <v>318</v>
      </c>
      <c r="R520" s="6" t="s">
        <v>318</v>
      </c>
      <c r="S520" s="6" t="s">
        <v>3288</v>
      </c>
      <c r="T520" s="6" t="s">
        <v>318</v>
      </c>
      <c r="U520">
        <v>0</v>
      </c>
      <c r="V520">
        <v>1</v>
      </c>
      <c r="W520">
        <v>26</v>
      </c>
      <c r="Y520">
        <v>1</v>
      </c>
      <c r="Z520" s="7">
        <v>43702.745798611111</v>
      </c>
      <c r="AA520" s="7">
        <v>43702.749837962961</v>
      </c>
      <c r="AB520">
        <v>27</v>
      </c>
      <c r="AC520">
        <v>0.01</v>
      </c>
      <c r="AD520">
        <v>0</v>
      </c>
      <c r="AE520">
        <v>1</v>
      </c>
      <c r="AF520">
        <v>31.6</v>
      </c>
    </row>
    <row r="521" spans="1:32" x14ac:dyDescent="0.2">
      <c r="A521">
        <v>724</v>
      </c>
      <c r="B521" s="6" t="s">
        <v>65</v>
      </c>
      <c r="C521" s="6" t="s">
        <v>318</v>
      </c>
      <c r="D521" s="6" t="s">
        <v>892</v>
      </c>
      <c r="E521" s="6" t="s">
        <v>318</v>
      </c>
      <c r="F521">
        <v>2</v>
      </c>
      <c r="G521" s="6" t="s">
        <v>318</v>
      </c>
      <c r="H521" s="6" t="s">
        <v>3289</v>
      </c>
      <c r="I521">
        <v>1</v>
      </c>
      <c r="J521">
        <v>0</v>
      </c>
      <c r="K521">
        <v>136.19999999999999</v>
      </c>
      <c r="L521">
        <v>99</v>
      </c>
      <c r="M521">
        <v>103</v>
      </c>
      <c r="N521" s="6" t="s">
        <v>3290</v>
      </c>
      <c r="O521" s="6" t="s">
        <v>3291</v>
      </c>
      <c r="P521" s="6" t="s">
        <v>318</v>
      </c>
      <c r="Q521" s="6" t="s">
        <v>318</v>
      </c>
      <c r="R521" s="6" t="s">
        <v>318</v>
      </c>
      <c r="S521" s="6" t="s">
        <v>3292</v>
      </c>
      <c r="T521" s="6" t="s">
        <v>318</v>
      </c>
      <c r="U521">
        <v>0</v>
      </c>
      <c r="V521">
        <v>1</v>
      </c>
      <c r="W521">
        <v>13</v>
      </c>
      <c r="Y521">
        <v>1</v>
      </c>
      <c r="Z521" s="7">
        <v>43702.748506944445</v>
      </c>
      <c r="AA521" s="7">
        <v>-328716</v>
      </c>
      <c r="AB521">
        <v>28</v>
      </c>
      <c r="AC521">
        <v>0.01</v>
      </c>
      <c r="AD521">
        <v>0</v>
      </c>
      <c r="AE521">
        <v>0</v>
      </c>
      <c r="AF521">
        <v>52.52</v>
      </c>
    </row>
    <row r="522" spans="1:32" hidden="1" x14ac:dyDescent="0.2">
      <c r="A522">
        <v>725</v>
      </c>
      <c r="B522" s="6" t="s">
        <v>3293</v>
      </c>
      <c r="C522" s="6" t="s">
        <v>318</v>
      </c>
      <c r="D522" s="6" t="s">
        <v>674</v>
      </c>
      <c r="E522" s="6" t="s">
        <v>318</v>
      </c>
      <c r="F522">
        <v>2</v>
      </c>
      <c r="G522" s="6" t="s">
        <v>318</v>
      </c>
      <c r="H522" s="6" t="s">
        <v>3294</v>
      </c>
      <c r="I522">
        <v>1</v>
      </c>
      <c r="J522">
        <v>0</v>
      </c>
      <c r="K522">
        <v>173.43</v>
      </c>
      <c r="L522">
        <v>99</v>
      </c>
      <c r="M522">
        <v>71</v>
      </c>
      <c r="N522" s="6" t="s">
        <v>3295</v>
      </c>
      <c r="O522" s="6" t="s">
        <v>3296</v>
      </c>
      <c r="P522" s="6" t="s">
        <v>3297</v>
      </c>
      <c r="Q522" s="6" t="s">
        <v>318</v>
      </c>
      <c r="R522" s="6" t="s">
        <v>318</v>
      </c>
      <c r="S522" s="6" t="s">
        <v>3298</v>
      </c>
      <c r="T522" s="6" t="s">
        <v>318</v>
      </c>
      <c r="U522">
        <v>0</v>
      </c>
      <c r="V522">
        <v>1</v>
      </c>
      <c r="W522">
        <v>12</v>
      </c>
      <c r="Y522">
        <v>1</v>
      </c>
      <c r="Z522" s="7">
        <v>43702.748692129629</v>
      </c>
      <c r="AA522" s="7">
        <v>-328716</v>
      </c>
      <c r="AB522">
        <v>27</v>
      </c>
      <c r="AC522">
        <v>0.01</v>
      </c>
      <c r="AD522">
        <v>0</v>
      </c>
      <c r="AE522">
        <v>0</v>
      </c>
      <c r="AF522">
        <v>41.48</v>
      </c>
    </row>
    <row r="523" spans="1:32" hidden="1" x14ac:dyDescent="0.2">
      <c r="A523">
        <v>726</v>
      </c>
      <c r="B523" s="6" t="s">
        <v>3299</v>
      </c>
      <c r="C523" s="6" t="s">
        <v>318</v>
      </c>
      <c r="D523" s="6" t="s">
        <v>716</v>
      </c>
      <c r="E523" s="6" t="s">
        <v>318</v>
      </c>
      <c r="F523">
        <v>2</v>
      </c>
      <c r="G523" s="6" t="s">
        <v>318</v>
      </c>
      <c r="H523" s="6" t="s">
        <v>3300</v>
      </c>
      <c r="I523">
        <v>1</v>
      </c>
      <c r="J523">
        <v>0</v>
      </c>
      <c r="K523">
        <v>92.69</v>
      </c>
      <c r="L523">
        <v>99</v>
      </c>
      <c r="M523">
        <v>64</v>
      </c>
      <c r="N523" s="6" t="s">
        <v>3301</v>
      </c>
      <c r="O523" s="6" t="s">
        <v>318</v>
      </c>
      <c r="P523" s="6" t="s">
        <v>318</v>
      </c>
      <c r="Q523" s="6" t="s">
        <v>318</v>
      </c>
      <c r="R523" s="6" t="s">
        <v>318</v>
      </c>
      <c r="S523" s="6" t="s">
        <v>3302</v>
      </c>
      <c r="T523" s="6" t="s">
        <v>318</v>
      </c>
      <c r="U523">
        <v>0</v>
      </c>
      <c r="V523">
        <v>1</v>
      </c>
      <c r="W523">
        <v>7</v>
      </c>
      <c r="Y523">
        <v>1</v>
      </c>
      <c r="Z523" s="7">
        <v>43702.751805555556</v>
      </c>
      <c r="AA523" s="7">
        <v>-328716</v>
      </c>
      <c r="AB523">
        <v>28</v>
      </c>
      <c r="AC523">
        <v>0.01</v>
      </c>
      <c r="AD523">
        <v>0</v>
      </c>
      <c r="AE523">
        <v>0</v>
      </c>
      <c r="AF523">
        <v>90.89</v>
      </c>
    </row>
    <row r="524" spans="1:32" hidden="1" x14ac:dyDescent="0.2">
      <c r="A524">
        <v>727</v>
      </c>
      <c r="B524" s="6" t="s">
        <v>3303</v>
      </c>
      <c r="C524" s="6" t="s">
        <v>318</v>
      </c>
      <c r="D524" s="6" t="s">
        <v>716</v>
      </c>
      <c r="E524" s="6" t="s">
        <v>318</v>
      </c>
      <c r="F524">
        <v>2</v>
      </c>
      <c r="G524" s="6" t="s">
        <v>318</v>
      </c>
      <c r="H524" s="6" t="s">
        <v>3304</v>
      </c>
      <c r="I524">
        <v>1</v>
      </c>
      <c r="J524">
        <v>0</v>
      </c>
      <c r="K524">
        <v>124.23</v>
      </c>
      <c r="L524">
        <v>99</v>
      </c>
      <c r="M524">
        <v>64</v>
      </c>
      <c r="N524" s="6" t="s">
        <v>3305</v>
      </c>
      <c r="O524" s="6" t="s">
        <v>318</v>
      </c>
      <c r="P524" s="6" t="s">
        <v>318</v>
      </c>
      <c r="Q524" s="6" t="s">
        <v>318</v>
      </c>
      <c r="R524" s="6" t="s">
        <v>318</v>
      </c>
      <c r="S524" s="6" t="s">
        <v>3306</v>
      </c>
      <c r="T524" s="6" t="s">
        <v>318</v>
      </c>
      <c r="U524">
        <v>0</v>
      </c>
      <c r="V524">
        <v>1</v>
      </c>
      <c r="W524">
        <v>3</v>
      </c>
      <c r="Y524">
        <v>1</v>
      </c>
      <c r="Z524" s="7">
        <v>43702.755567129629</v>
      </c>
      <c r="AA524" s="7">
        <v>-328716</v>
      </c>
      <c r="AB524">
        <v>28</v>
      </c>
      <c r="AC524">
        <v>0.01</v>
      </c>
      <c r="AD524">
        <v>0</v>
      </c>
      <c r="AE524">
        <v>0</v>
      </c>
      <c r="AF524">
        <v>169.95</v>
      </c>
    </row>
    <row r="525" spans="1:32" hidden="1" x14ac:dyDescent="0.2">
      <c r="A525">
        <v>728</v>
      </c>
      <c r="B525" s="6" t="s">
        <v>3307</v>
      </c>
      <c r="C525" s="6" t="s">
        <v>318</v>
      </c>
      <c r="D525" s="6" t="s">
        <v>674</v>
      </c>
      <c r="E525" s="6" t="s">
        <v>318</v>
      </c>
      <c r="F525">
        <v>2</v>
      </c>
      <c r="G525" s="6" t="s">
        <v>318</v>
      </c>
      <c r="H525" s="6" t="s">
        <v>3308</v>
      </c>
      <c r="I525">
        <v>1</v>
      </c>
      <c r="J525">
        <v>0</v>
      </c>
      <c r="K525">
        <v>150.77000000000001</v>
      </c>
      <c r="L525">
        <v>99</v>
      </c>
      <c r="M525">
        <v>71</v>
      </c>
      <c r="N525" s="6" t="s">
        <v>3309</v>
      </c>
      <c r="O525" s="6" t="s">
        <v>3310</v>
      </c>
      <c r="P525" s="6" t="s">
        <v>3311</v>
      </c>
      <c r="Q525" s="6" t="s">
        <v>318</v>
      </c>
      <c r="R525" s="6" t="s">
        <v>318</v>
      </c>
      <c r="S525" s="6" t="s">
        <v>3312</v>
      </c>
      <c r="T525" s="6" t="s">
        <v>318</v>
      </c>
      <c r="U525">
        <v>0</v>
      </c>
      <c r="V525">
        <v>1</v>
      </c>
      <c r="W525">
        <v>10</v>
      </c>
      <c r="Y525">
        <v>1</v>
      </c>
      <c r="Z525" s="7">
        <v>43702.75577546296</v>
      </c>
      <c r="AA525" s="7">
        <v>-328716</v>
      </c>
      <c r="AB525">
        <v>27</v>
      </c>
      <c r="AC525">
        <v>0.01</v>
      </c>
      <c r="AD525">
        <v>105</v>
      </c>
      <c r="AE525">
        <v>0</v>
      </c>
      <c r="AF525">
        <v>39.65</v>
      </c>
    </row>
    <row r="526" spans="1:32" hidden="1" x14ac:dyDescent="0.2">
      <c r="A526">
        <v>729</v>
      </c>
      <c r="B526" s="6" t="s">
        <v>3313</v>
      </c>
      <c r="C526" s="6" t="s">
        <v>318</v>
      </c>
      <c r="D526" s="6" t="s">
        <v>716</v>
      </c>
      <c r="E526" s="6" t="s">
        <v>318</v>
      </c>
      <c r="F526">
        <v>2</v>
      </c>
      <c r="G526" s="6" t="s">
        <v>318</v>
      </c>
      <c r="H526" s="6" t="s">
        <v>3314</v>
      </c>
      <c r="I526">
        <v>1</v>
      </c>
      <c r="J526">
        <v>0</v>
      </c>
      <c r="K526">
        <v>167.72</v>
      </c>
      <c r="L526">
        <v>99</v>
      </c>
      <c r="M526">
        <v>64</v>
      </c>
      <c r="N526" s="6" t="s">
        <v>3315</v>
      </c>
      <c r="O526" s="6" t="s">
        <v>318</v>
      </c>
      <c r="P526" s="6" t="s">
        <v>318</v>
      </c>
      <c r="Q526" s="6" t="s">
        <v>318</v>
      </c>
      <c r="R526" s="6" t="s">
        <v>318</v>
      </c>
      <c r="S526" s="6" t="s">
        <v>3316</v>
      </c>
      <c r="T526" s="6" t="s">
        <v>318</v>
      </c>
      <c r="U526">
        <v>0</v>
      </c>
      <c r="V526">
        <v>1</v>
      </c>
      <c r="W526">
        <v>5</v>
      </c>
      <c r="Y526">
        <v>1</v>
      </c>
      <c r="Z526" s="7">
        <v>43702.75644675926</v>
      </c>
      <c r="AA526" s="7">
        <v>-328716</v>
      </c>
      <c r="AB526">
        <v>28</v>
      </c>
      <c r="AC526">
        <v>0.01</v>
      </c>
      <c r="AD526">
        <v>0</v>
      </c>
      <c r="AE526">
        <v>0</v>
      </c>
      <c r="AF526">
        <v>150</v>
      </c>
    </row>
    <row r="527" spans="1:32" hidden="1" x14ac:dyDescent="0.2">
      <c r="A527">
        <v>730</v>
      </c>
      <c r="B527" s="6" t="s">
        <v>3317</v>
      </c>
      <c r="C527" s="6" t="s">
        <v>318</v>
      </c>
      <c r="D527" s="6" t="s">
        <v>674</v>
      </c>
      <c r="E527" s="6" t="s">
        <v>318</v>
      </c>
      <c r="F527">
        <v>2</v>
      </c>
      <c r="G527" s="6" t="s">
        <v>318</v>
      </c>
      <c r="H527" s="6" t="s">
        <v>3318</v>
      </c>
      <c r="I527">
        <v>1</v>
      </c>
      <c r="J527">
        <v>0</v>
      </c>
      <c r="K527">
        <v>150.77000000000001</v>
      </c>
      <c r="L527">
        <v>99</v>
      </c>
      <c r="M527">
        <v>71</v>
      </c>
      <c r="N527" s="6" t="s">
        <v>3319</v>
      </c>
      <c r="O527" s="6" t="s">
        <v>3320</v>
      </c>
      <c r="P527" s="6" t="s">
        <v>3321</v>
      </c>
      <c r="Q527" s="6" t="s">
        <v>318</v>
      </c>
      <c r="R527" s="6" t="s">
        <v>318</v>
      </c>
      <c r="S527" s="6" t="s">
        <v>3322</v>
      </c>
      <c r="T527" s="6" t="s">
        <v>318</v>
      </c>
      <c r="U527">
        <v>0</v>
      </c>
      <c r="V527">
        <v>1</v>
      </c>
      <c r="W527">
        <v>12</v>
      </c>
      <c r="Y527">
        <v>1</v>
      </c>
      <c r="Z527" s="7">
        <v>43702.757604166669</v>
      </c>
      <c r="AA527" s="7">
        <v>-328716</v>
      </c>
      <c r="AB527">
        <v>27</v>
      </c>
      <c r="AC527">
        <v>0.01</v>
      </c>
      <c r="AD527">
        <v>0</v>
      </c>
      <c r="AE527">
        <v>0</v>
      </c>
      <c r="AF527">
        <v>59.78</v>
      </c>
    </row>
    <row r="528" spans="1:32" hidden="1" x14ac:dyDescent="0.2">
      <c r="A528">
        <v>731</v>
      </c>
      <c r="B528" s="6" t="s">
        <v>3323</v>
      </c>
      <c r="C528" s="6" t="s">
        <v>318</v>
      </c>
      <c r="D528" s="6" t="s">
        <v>716</v>
      </c>
      <c r="E528" s="6" t="s">
        <v>318</v>
      </c>
      <c r="F528">
        <v>2</v>
      </c>
      <c r="G528" s="6" t="s">
        <v>318</v>
      </c>
      <c r="H528" s="6" t="s">
        <v>3324</v>
      </c>
      <c r="I528">
        <v>1</v>
      </c>
      <c r="J528">
        <v>0</v>
      </c>
      <c r="K528">
        <v>80.16</v>
      </c>
      <c r="L528">
        <v>99</v>
      </c>
      <c r="M528">
        <v>64</v>
      </c>
      <c r="N528" s="6" t="s">
        <v>3325</v>
      </c>
      <c r="O528" s="6" t="s">
        <v>3326</v>
      </c>
      <c r="P528" s="6" t="s">
        <v>3327</v>
      </c>
      <c r="Q528" s="6" t="s">
        <v>3328</v>
      </c>
      <c r="R528" s="6" t="s">
        <v>318</v>
      </c>
      <c r="S528" s="6" t="s">
        <v>3329</v>
      </c>
      <c r="T528" s="6" t="s">
        <v>318</v>
      </c>
      <c r="U528">
        <v>0</v>
      </c>
      <c r="V528">
        <v>1</v>
      </c>
      <c r="W528">
        <v>9</v>
      </c>
      <c r="Y528">
        <v>1</v>
      </c>
      <c r="Z528" s="7">
        <v>43702.758703703701</v>
      </c>
      <c r="AA528" s="7">
        <v>-328716</v>
      </c>
      <c r="AB528">
        <v>28</v>
      </c>
      <c r="AC528">
        <v>0.01</v>
      </c>
      <c r="AD528">
        <v>0</v>
      </c>
      <c r="AE528">
        <v>0</v>
      </c>
      <c r="AF528">
        <v>226.37</v>
      </c>
    </row>
    <row r="529" spans="1:32" hidden="1" x14ac:dyDescent="0.2">
      <c r="A529">
        <v>732</v>
      </c>
      <c r="B529" s="6" t="s">
        <v>3330</v>
      </c>
      <c r="C529" s="6" t="s">
        <v>318</v>
      </c>
      <c r="D529" s="6" t="s">
        <v>716</v>
      </c>
      <c r="E529" s="6" t="s">
        <v>318</v>
      </c>
      <c r="F529">
        <v>2</v>
      </c>
      <c r="G529" s="6" t="s">
        <v>318</v>
      </c>
      <c r="H529" s="6" t="s">
        <v>3331</v>
      </c>
      <c r="I529">
        <v>1</v>
      </c>
      <c r="J529">
        <v>0</v>
      </c>
      <c r="K529">
        <v>62.58</v>
      </c>
      <c r="L529">
        <v>99</v>
      </c>
      <c r="M529">
        <v>53</v>
      </c>
      <c r="N529" s="6" t="s">
        <v>3332</v>
      </c>
      <c r="O529" s="6" t="s">
        <v>3333</v>
      </c>
      <c r="P529" s="6" t="s">
        <v>3334</v>
      </c>
      <c r="Q529" s="6" t="s">
        <v>318</v>
      </c>
      <c r="R529" s="6" t="s">
        <v>318</v>
      </c>
      <c r="S529" s="6" t="s">
        <v>3335</v>
      </c>
      <c r="T529" s="6" t="s">
        <v>318</v>
      </c>
      <c r="U529">
        <v>0</v>
      </c>
      <c r="V529">
        <v>1</v>
      </c>
      <c r="W529">
        <v>8</v>
      </c>
      <c r="Y529">
        <v>1</v>
      </c>
      <c r="Z529" s="7">
        <v>43702.762627314813</v>
      </c>
      <c r="AA529" s="7">
        <v>-328716</v>
      </c>
      <c r="AB529">
        <v>28</v>
      </c>
      <c r="AC529">
        <v>0.01</v>
      </c>
      <c r="AD529">
        <v>0</v>
      </c>
      <c r="AE529">
        <v>0</v>
      </c>
      <c r="AF529">
        <v>70.819999999999993</v>
      </c>
    </row>
    <row r="530" spans="1:32" hidden="1" x14ac:dyDescent="0.2">
      <c r="A530">
        <v>733</v>
      </c>
      <c r="B530" s="6" t="s">
        <v>3336</v>
      </c>
      <c r="C530" s="6" t="s">
        <v>318</v>
      </c>
      <c r="D530" s="6" t="s">
        <v>674</v>
      </c>
      <c r="E530" s="6" t="s">
        <v>318</v>
      </c>
      <c r="F530">
        <v>2</v>
      </c>
      <c r="G530" s="6" t="s">
        <v>318</v>
      </c>
      <c r="H530" s="6" t="s">
        <v>3337</v>
      </c>
      <c r="I530">
        <v>1</v>
      </c>
      <c r="J530">
        <v>0</v>
      </c>
      <c r="K530">
        <v>37.450000000000003</v>
      </c>
      <c r="L530">
        <v>99</v>
      </c>
      <c r="M530">
        <v>71</v>
      </c>
      <c r="N530" s="6" t="s">
        <v>3338</v>
      </c>
      <c r="O530" s="6" t="s">
        <v>3339</v>
      </c>
      <c r="P530" s="6" t="s">
        <v>3340</v>
      </c>
      <c r="Q530" s="6" t="s">
        <v>318</v>
      </c>
      <c r="R530" s="6" t="s">
        <v>318</v>
      </c>
      <c r="S530" s="6" t="s">
        <v>3341</v>
      </c>
      <c r="T530" s="6" t="s">
        <v>318</v>
      </c>
      <c r="U530">
        <v>0</v>
      </c>
      <c r="V530">
        <v>1</v>
      </c>
      <c r="W530">
        <v>12</v>
      </c>
      <c r="Y530">
        <v>1</v>
      </c>
      <c r="Z530" s="7">
        <v>43702.762673611112</v>
      </c>
      <c r="AA530" s="7">
        <v>-328716</v>
      </c>
      <c r="AB530">
        <v>27</v>
      </c>
      <c r="AC530">
        <v>0.01</v>
      </c>
      <c r="AD530">
        <v>75</v>
      </c>
      <c r="AE530">
        <v>0</v>
      </c>
      <c r="AF530">
        <v>37.33</v>
      </c>
    </row>
    <row r="531" spans="1:32" hidden="1" x14ac:dyDescent="0.2">
      <c r="A531">
        <v>734</v>
      </c>
      <c r="B531" s="6" t="s">
        <v>3342</v>
      </c>
      <c r="C531" s="6" t="s">
        <v>318</v>
      </c>
      <c r="D531" s="6" t="s">
        <v>716</v>
      </c>
      <c r="E531" s="6" t="s">
        <v>318</v>
      </c>
      <c r="F531">
        <v>2</v>
      </c>
      <c r="G531" s="6" t="s">
        <v>318</v>
      </c>
      <c r="H531" s="6" t="s">
        <v>3343</v>
      </c>
      <c r="I531">
        <v>1</v>
      </c>
      <c r="J531">
        <v>0</v>
      </c>
      <c r="K531">
        <v>149.88</v>
      </c>
      <c r="L531">
        <v>99</v>
      </c>
      <c r="M531">
        <v>54</v>
      </c>
      <c r="N531" s="6" t="s">
        <v>3344</v>
      </c>
      <c r="O531" s="6" t="s">
        <v>3345</v>
      </c>
      <c r="P531" s="6" t="s">
        <v>318</v>
      </c>
      <c r="Q531" s="6" t="s">
        <v>318</v>
      </c>
      <c r="R531" s="6" t="s">
        <v>318</v>
      </c>
      <c r="S531" s="6" t="s">
        <v>3346</v>
      </c>
      <c r="T531" s="6" t="s">
        <v>318</v>
      </c>
      <c r="U531">
        <v>0</v>
      </c>
      <c r="V531">
        <v>1</v>
      </c>
      <c r="W531">
        <v>2</v>
      </c>
      <c r="Y531">
        <v>1</v>
      </c>
      <c r="Z531" s="7">
        <v>43702.764340277776</v>
      </c>
      <c r="AA531" s="7">
        <v>-328716</v>
      </c>
      <c r="AB531">
        <v>28</v>
      </c>
      <c r="AC531">
        <v>0.01</v>
      </c>
      <c r="AD531">
        <v>0</v>
      </c>
      <c r="AE531">
        <v>0</v>
      </c>
      <c r="AF531">
        <v>130.41999999999999</v>
      </c>
    </row>
    <row r="532" spans="1:32" hidden="1" x14ac:dyDescent="0.2">
      <c r="A532">
        <v>735</v>
      </c>
      <c r="B532" s="6" t="s">
        <v>3347</v>
      </c>
      <c r="C532" s="6" t="s">
        <v>318</v>
      </c>
      <c r="D532" s="6" t="s">
        <v>674</v>
      </c>
      <c r="E532" s="6" t="s">
        <v>318</v>
      </c>
      <c r="F532">
        <v>2</v>
      </c>
      <c r="G532" s="6" t="s">
        <v>318</v>
      </c>
      <c r="H532" s="6" t="s">
        <v>3348</v>
      </c>
      <c r="I532">
        <v>1</v>
      </c>
      <c r="J532">
        <v>0</v>
      </c>
      <c r="K532">
        <v>37.450000000000003</v>
      </c>
      <c r="L532">
        <v>99</v>
      </c>
      <c r="M532">
        <v>71</v>
      </c>
      <c r="N532" s="6" t="s">
        <v>3349</v>
      </c>
      <c r="O532" s="6" t="s">
        <v>3350</v>
      </c>
      <c r="P532" s="6" t="s">
        <v>3351</v>
      </c>
      <c r="Q532" s="6" t="s">
        <v>318</v>
      </c>
      <c r="R532" s="6" t="s">
        <v>318</v>
      </c>
      <c r="S532" s="6" t="s">
        <v>3352</v>
      </c>
      <c r="T532" s="6" t="s">
        <v>318</v>
      </c>
      <c r="U532">
        <v>0</v>
      </c>
      <c r="V532">
        <v>1</v>
      </c>
      <c r="W532">
        <v>7</v>
      </c>
      <c r="Y532">
        <v>1</v>
      </c>
      <c r="Z532" s="7">
        <v>43702.764525462961</v>
      </c>
      <c r="AA532" s="7">
        <v>-328716</v>
      </c>
      <c r="AB532">
        <v>27</v>
      </c>
      <c r="AC532">
        <v>0.01</v>
      </c>
      <c r="AD532">
        <v>0</v>
      </c>
      <c r="AE532">
        <v>0</v>
      </c>
      <c r="AF532">
        <v>24.28</v>
      </c>
    </row>
    <row r="533" spans="1:32" hidden="1" x14ac:dyDescent="0.2">
      <c r="A533">
        <v>736</v>
      </c>
      <c r="B533" s="6" t="s">
        <v>3353</v>
      </c>
      <c r="C533" s="6" t="s">
        <v>318</v>
      </c>
      <c r="D533" s="6" t="s">
        <v>674</v>
      </c>
      <c r="E533" s="6" t="s">
        <v>318</v>
      </c>
      <c r="F533">
        <v>2</v>
      </c>
      <c r="G533" s="6" t="s">
        <v>318</v>
      </c>
      <c r="H533" s="6" t="s">
        <v>3354</v>
      </c>
      <c r="I533">
        <v>1</v>
      </c>
      <c r="J533">
        <v>0</v>
      </c>
      <c r="K533">
        <v>26.04</v>
      </c>
      <c r="L533">
        <v>99</v>
      </c>
      <c r="M533">
        <v>70</v>
      </c>
      <c r="N533" s="6" t="s">
        <v>3355</v>
      </c>
      <c r="O533" s="6" t="s">
        <v>3356</v>
      </c>
      <c r="P533" s="6" t="s">
        <v>3357</v>
      </c>
      <c r="Q533" s="6" t="s">
        <v>318</v>
      </c>
      <c r="R533" s="6" t="s">
        <v>318</v>
      </c>
      <c r="S533" s="6" t="s">
        <v>3358</v>
      </c>
      <c r="T533" s="6" t="s">
        <v>318</v>
      </c>
      <c r="U533">
        <v>0</v>
      </c>
      <c r="V533">
        <v>1</v>
      </c>
      <c r="W533">
        <v>8</v>
      </c>
      <c r="Y533">
        <v>1</v>
      </c>
      <c r="Z533" s="7">
        <v>43702.768599537034</v>
      </c>
      <c r="AA533" s="7">
        <v>-328716</v>
      </c>
      <c r="AB533">
        <v>27</v>
      </c>
      <c r="AC533">
        <v>0.01</v>
      </c>
      <c r="AD533">
        <v>78</v>
      </c>
      <c r="AE533">
        <v>0</v>
      </c>
      <c r="AF533">
        <v>48.68</v>
      </c>
    </row>
    <row r="534" spans="1:32" hidden="1" x14ac:dyDescent="0.2">
      <c r="A534">
        <v>737</v>
      </c>
      <c r="B534" s="6" t="s">
        <v>3359</v>
      </c>
      <c r="C534" s="6" t="s">
        <v>318</v>
      </c>
      <c r="D534" s="6" t="s">
        <v>716</v>
      </c>
      <c r="E534" s="6" t="s">
        <v>318</v>
      </c>
      <c r="F534">
        <v>2</v>
      </c>
      <c r="G534" s="6" t="s">
        <v>318</v>
      </c>
      <c r="H534" s="6" t="s">
        <v>3360</v>
      </c>
      <c r="I534">
        <v>1</v>
      </c>
      <c r="J534">
        <v>0</v>
      </c>
      <c r="K534">
        <v>146.59</v>
      </c>
      <c r="L534">
        <v>99</v>
      </c>
      <c r="M534">
        <v>9</v>
      </c>
      <c r="N534" s="6" t="s">
        <v>3361</v>
      </c>
      <c r="O534" s="6" t="s">
        <v>3362</v>
      </c>
      <c r="P534" s="6" t="s">
        <v>318</v>
      </c>
      <c r="Q534" s="6" t="s">
        <v>318</v>
      </c>
      <c r="R534" s="6" t="s">
        <v>318</v>
      </c>
      <c r="S534" s="6" t="s">
        <v>3363</v>
      </c>
      <c r="T534" s="6" t="s">
        <v>318</v>
      </c>
      <c r="U534">
        <v>0</v>
      </c>
      <c r="V534">
        <v>1</v>
      </c>
      <c r="W534">
        <v>2</v>
      </c>
      <c r="Y534">
        <v>1</v>
      </c>
      <c r="Z534" s="7">
        <v>43702.769675925927</v>
      </c>
      <c r="AA534" s="7">
        <v>-328716</v>
      </c>
      <c r="AB534">
        <v>28</v>
      </c>
      <c r="AC534">
        <v>0.01</v>
      </c>
      <c r="AD534">
        <v>0</v>
      </c>
      <c r="AE534">
        <v>0</v>
      </c>
      <c r="AF534">
        <v>262.18</v>
      </c>
    </row>
    <row r="535" spans="1:32" hidden="1" x14ac:dyDescent="0.2">
      <c r="A535">
        <v>738</v>
      </c>
      <c r="B535" s="6" t="s">
        <v>3364</v>
      </c>
      <c r="C535" s="6" t="s">
        <v>318</v>
      </c>
      <c r="D535" s="6" t="s">
        <v>674</v>
      </c>
      <c r="E535" s="6" t="s">
        <v>318</v>
      </c>
      <c r="F535">
        <v>2</v>
      </c>
      <c r="G535" s="6" t="s">
        <v>318</v>
      </c>
      <c r="H535" s="6" t="s">
        <v>3365</v>
      </c>
      <c r="I535">
        <v>1</v>
      </c>
      <c r="J535">
        <v>0</v>
      </c>
      <c r="K535">
        <v>68.290000000000006</v>
      </c>
      <c r="L535">
        <v>99</v>
      </c>
      <c r="M535">
        <v>45</v>
      </c>
      <c r="N535" s="6" t="s">
        <v>3366</v>
      </c>
      <c r="O535" s="6" t="s">
        <v>3367</v>
      </c>
      <c r="P535" s="6" t="s">
        <v>3368</v>
      </c>
      <c r="Q535" s="6" t="s">
        <v>318</v>
      </c>
      <c r="R535" s="6" t="s">
        <v>318</v>
      </c>
      <c r="S535" s="6" t="s">
        <v>3369</v>
      </c>
      <c r="T535" s="6" t="s">
        <v>318</v>
      </c>
      <c r="U535">
        <v>0</v>
      </c>
      <c r="V535">
        <v>1</v>
      </c>
      <c r="W535">
        <v>16</v>
      </c>
      <c r="Y535">
        <v>1</v>
      </c>
      <c r="Z535" s="7">
        <v>43702.771192129629</v>
      </c>
      <c r="AA535" s="7">
        <v>-328716</v>
      </c>
      <c r="AB535">
        <v>27</v>
      </c>
      <c r="AC535">
        <v>0.01</v>
      </c>
      <c r="AD535">
        <v>0</v>
      </c>
      <c r="AE535">
        <v>0</v>
      </c>
      <c r="AF535">
        <v>53.68</v>
      </c>
    </row>
    <row r="536" spans="1:32" hidden="1" x14ac:dyDescent="0.2">
      <c r="A536">
        <v>739</v>
      </c>
      <c r="B536" s="6" t="s">
        <v>3370</v>
      </c>
      <c r="C536" s="6" t="s">
        <v>318</v>
      </c>
      <c r="D536" s="6" t="s">
        <v>716</v>
      </c>
      <c r="E536" s="6" t="s">
        <v>318</v>
      </c>
      <c r="F536">
        <v>2</v>
      </c>
      <c r="G536" s="6" t="s">
        <v>318</v>
      </c>
      <c r="H536" s="6" t="s">
        <v>3371</v>
      </c>
      <c r="I536">
        <v>1</v>
      </c>
      <c r="J536">
        <v>0</v>
      </c>
      <c r="K536">
        <v>128.04</v>
      </c>
      <c r="L536">
        <v>99</v>
      </c>
      <c r="M536">
        <v>48</v>
      </c>
      <c r="N536" s="6" t="s">
        <v>3372</v>
      </c>
      <c r="O536" s="6" t="s">
        <v>318</v>
      </c>
      <c r="P536" s="6" t="s">
        <v>318</v>
      </c>
      <c r="Q536" s="6" t="s">
        <v>318</v>
      </c>
      <c r="R536" s="6" t="s">
        <v>318</v>
      </c>
      <c r="S536" s="6" t="s">
        <v>3373</v>
      </c>
      <c r="T536" s="6" t="s">
        <v>318</v>
      </c>
      <c r="U536">
        <v>0</v>
      </c>
      <c r="V536">
        <v>1</v>
      </c>
      <c r="W536">
        <v>6</v>
      </c>
      <c r="Y536">
        <v>1</v>
      </c>
      <c r="Z536" s="7">
        <v>43702.77207175926</v>
      </c>
      <c r="AA536" s="7">
        <v>-328716</v>
      </c>
      <c r="AB536">
        <v>28</v>
      </c>
      <c r="AC536">
        <v>0.01</v>
      </c>
      <c r="AD536">
        <v>0</v>
      </c>
      <c r="AE536">
        <v>0</v>
      </c>
      <c r="AF536">
        <v>124.2</v>
      </c>
    </row>
    <row r="537" spans="1:32" hidden="1" x14ac:dyDescent="0.2">
      <c r="A537">
        <v>740</v>
      </c>
      <c r="B537" s="6" t="s">
        <v>3374</v>
      </c>
      <c r="C537" s="6" t="s">
        <v>318</v>
      </c>
      <c r="D537" s="6" t="s">
        <v>674</v>
      </c>
      <c r="E537" s="6" t="s">
        <v>318</v>
      </c>
      <c r="F537">
        <v>2</v>
      </c>
      <c r="G537" s="6" t="s">
        <v>318</v>
      </c>
      <c r="H537" s="6" t="s">
        <v>3375</v>
      </c>
      <c r="I537">
        <v>1</v>
      </c>
      <c r="J537">
        <v>0</v>
      </c>
      <c r="K537">
        <v>68.290000000000006</v>
      </c>
      <c r="L537">
        <v>98</v>
      </c>
      <c r="M537">
        <v>71</v>
      </c>
      <c r="N537" s="6" t="s">
        <v>3376</v>
      </c>
      <c r="O537" s="6" t="s">
        <v>3377</v>
      </c>
      <c r="P537" s="6" t="s">
        <v>3378</v>
      </c>
      <c r="Q537" s="6" t="s">
        <v>3379</v>
      </c>
      <c r="R537" s="6" t="s">
        <v>318</v>
      </c>
      <c r="S537" s="6" t="s">
        <v>3380</v>
      </c>
      <c r="T537" s="6" t="s">
        <v>318</v>
      </c>
      <c r="U537">
        <v>0</v>
      </c>
      <c r="V537">
        <v>1</v>
      </c>
      <c r="W537">
        <v>20</v>
      </c>
      <c r="Y537">
        <v>1</v>
      </c>
      <c r="Z537" s="7">
        <v>43702.775069444448</v>
      </c>
      <c r="AA537" s="7">
        <v>-328716</v>
      </c>
      <c r="AB537">
        <v>27</v>
      </c>
      <c r="AC537">
        <v>0.01</v>
      </c>
      <c r="AD537">
        <v>0</v>
      </c>
      <c r="AE537">
        <v>1</v>
      </c>
      <c r="AF537">
        <v>59.78</v>
      </c>
    </row>
    <row r="538" spans="1:32" hidden="1" x14ac:dyDescent="0.2">
      <c r="A538">
        <v>741</v>
      </c>
      <c r="B538" s="6" t="s">
        <v>3381</v>
      </c>
      <c r="C538" s="6" t="s">
        <v>318</v>
      </c>
      <c r="D538" s="6" t="s">
        <v>716</v>
      </c>
      <c r="E538" s="6" t="s">
        <v>318</v>
      </c>
      <c r="F538">
        <v>2</v>
      </c>
      <c r="G538" s="6" t="s">
        <v>318</v>
      </c>
      <c r="H538" s="6" t="s">
        <v>3382</v>
      </c>
      <c r="I538">
        <v>1</v>
      </c>
      <c r="J538">
        <v>0</v>
      </c>
      <c r="K538">
        <v>149.88</v>
      </c>
      <c r="L538">
        <v>99</v>
      </c>
      <c r="M538">
        <v>71</v>
      </c>
      <c r="N538" s="6" t="s">
        <v>3383</v>
      </c>
      <c r="O538" s="6" t="s">
        <v>3384</v>
      </c>
      <c r="P538" s="6" t="s">
        <v>3385</v>
      </c>
      <c r="Q538" s="6" t="s">
        <v>318</v>
      </c>
      <c r="R538" s="6" t="s">
        <v>318</v>
      </c>
      <c r="S538" s="6" t="s">
        <v>3386</v>
      </c>
      <c r="T538" s="6" t="s">
        <v>318</v>
      </c>
      <c r="U538">
        <v>0</v>
      </c>
      <c r="V538">
        <v>1</v>
      </c>
      <c r="W538">
        <v>6</v>
      </c>
      <c r="Y538">
        <v>1</v>
      </c>
      <c r="Z538" s="7">
        <v>43702.776631944442</v>
      </c>
      <c r="AA538" s="7">
        <v>-328716</v>
      </c>
      <c r="AB538">
        <v>28</v>
      </c>
      <c r="AC538">
        <v>0.01</v>
      </c>
      <c r="AD538">
        <v>139</v>
      </c>
      <c r="AE538">
        <v>0</v>
      </c>
      <c r="AF538">
        <v>214.6</v>
      </c>
    </row>
    <row r="539" spans="1:32" hidden="1" x14ac:dyDescent="0.2">
      <c r="A539">
        <v>742</v>
      </c>
      <c r="B539" s="6" t="s">
        <v>3387</v>
      </c>
      <c r="C539" s="6" t="s">
        <v>318</v>
      </c>
      <c r="D539" s="6" t="s">
        <v>674</v>
      </c>
      <c r="E539" s="6" t="s">
        <v>318</v>
      </c>
      <c r="F539">
        <v>2</v>
      </c>
      <c r="G539" s="6" t="s">
        <v>318</v>
      </c>
      <c r="H539" s="6" t="s">
        <v>3388</v>
      </c>
      <c r="I539">
        <v>1</v>
      </c>
      <c r="J539">
        <v>0</v>
      </c>
      <c r="K539">
        <v>68.290000000000006</v>
      </c>
      <c r="L539">
        <v>99</v>
      </c>
      <c r="M539">
        <v>71</v>
      </c>
      <c r="N539" s="6" t="s">
        <v>3389</v>
      </c>
      <c r="O539" s="6" t="s">
        <v>3390</v>
      </c>
      <c r="P539" s="6" t="s">
        <v>3391</v>
      </c>
      <c r="Q539" s="6" t="s">
        <v>318</v>
      </c>
      <c r="R539" s="6" t="s">
        <v>318</v>
      </c>
      <c r="S539" s="6" t="s">
        <v>3392</v>
      </c>
      <c r="T539" s="6" t="s">
        <v>318</v>
      </c>
      <c r="U539">
        <v>0</v>
      </c>
      <c r="V539">
        <v>1</v>
      </c>
      <c r="W539">
        <v>13</v>
      </c>
      <c r="Y539">
        <v>1</v>
      </c>
      <c r="Z539" s="7">
        <v>43702.77684027778</v>
      </c>
      <c r="AA539" s="7">
        <v>-328716</v>
      </c>
      <c r="AB539">
        <v>27</v>
      </c>
      <c r="AC539">
        <v>0.01</v>
      </c>
      <c r="AD539">
        <v>0</v>
      </c>
      <c r="AE539">
        <v>0</v>
      </c>
      <c r="AF539">
        <v>78.08</v>
      </c>
    </row>
    <row r="540" spans="1:32" hidden="1" x14ac:dyDescent="0.2">
      <c r="A540">
        <v>743</v>
      </c>
      <c r="B540" s="6" t="s">
        <v>3393</v>
      </c>
      <c r="C540" s="6" t="s">
        <v>318</v>
      </c>
      <c r="D540" s="6" t="s">
        <v>716</v>
      </c>
      <c r="E540" s="6" t="s">
        <v>318</v>
      </c>
      <c r="F540">
        <v>2</v>
      </c>
      <c r="G540" s="6" t="s">
        <v>318</v>
      </c>
      <c r="H540" s="6" t="s">
        <v>3394</v>
      </c>
      <c r="I540">
        <v>1</v>
      </c>
      <c r="J540">
        <v>0</v>
      </c>
      <c r="K540">
        <v>114.31</v>
      </c>
      <c r="L540">
        <v>99</v>
      </c>
      <c r="M540">
        <v>71</v>
      </c>
      <c r="N540" s="6" t="s">
        <v>3395</v>
      </c>
      <c r="O540" s="6" t="s">
        <v>3396</v>
      </c>
      <c r="P540" s="6" t="s">
        <v>318</v>
      </c>
      <c r="Q540" s="6" t="s">
        <v>318</v>
      </c>
      <c r="R540" s="6" t="s">
        <v>318</v>
      </c>
      <c r="S540" s="6" t="s">
        <v>3397</v>
      </c>
      <c r="T540" s="6" t="s">
        <v>318</v>
      </c>
      <c r="U540">
        <v>0</v>
      </c>
      <c r="V540">
        <v>1</v>
      </c>
      <c r="W540">
        <v>6</v>
      </c>
      <c r="Y540">
        <v>1</v>
      </c>
      <c r="Z540" s="7">
        <v>43702.778182870374</v>
      </c>
      <c r="AA540" s="7">
        <v>-328716</v>
      </c>
      <c r="AB540">
        <v>28</v>
      </c>
      <c r="AC540">
        <v>0.01</v>
      </c>
      <c r="AD540">
        <v>0</v>
      </c>
      <c r="AE540">
        <v>0</v>
      </c>
      <c r="AF540">
        <v>214.6</v>
      </c>
    </row>
    <row r="541" spans="1:32" hidden="1" x14ac:dyDescent="0.2">
      <c r="A541">
        <v>744</v>
      </c>
      <c r="B541" s="6" t="s">
        <v>3398</v>
      </c>
      <c r="C541" s="6" t="s">
        <v>318</v>
      </c>
      <c r="D541" s="6" t="s">
        <v>674</v>
      </c>
      <c r="E541" s="6" t="s">
        <v>318</v>
      </c>
      <c r="F541">
        <v>2</v>
      </c>
      <c r="G541" s="6" t="s">
        <v>318</v>
      </c>
      <c r="H541" s="6" t="s">
        <v>3399</v>
      </c>
      <c r="I541">
        <v>1</v>
      </c>
      <c r="J541">
        <v>0</v>
      </c>
      <c r="K541">
        <v>120.62</v>
      </c>
      <c r="L541">
        <v>99</v>
      </c>
      <c r="M541">
        <v>71</v>
      </c>
      <c r="N541" s="6" t="s">
        <v>3400</v>
      </c>
      <c r="O541" s="6" t="s">
        <v>3401</v>
      </c>
      <c r="P541" s="6" t="s">
        <v>3402</v>
      </c>
      <c r="Q541" s="6" t="s">
        <v>318</v>
      </c>
      <c r="R541" s="6" t="s">
        <v>318</v>
      </c>
      <c r="S541" s="6" t="s">
        <v>3403</v>
      </c>
      <c r="T541" s="6" t="s">
        <v>318</v>
      </c>
      <c r="U541">
        <v>0</v>
      </c>
      <c r="V541">
        <v>1</v>
      </c>
      <c r="W541">
        <v>7</v>
      </c>
      <c r="Y541">
        <v>1</v>
      </c>
      <c r="Z541" s="7">
        <v>43702.778819444444</v>
      </c>
      <c r="AA541" s="7">
        <v>-328716</v>
      </c>
      <c r="AB541">
        <v>27</v>
      </c>
      <c r="AC541">
        <v>0.01</v>
      </c>
      <c r="AD541">
        <v>73</v>
      </c>
      <c r="AE541">
        <v>0</v>
      </c>
      <c r="AF541">
        <v>42.82</v>
      </c>
    </row>
    <row r="542" spans="1:32" x14ac:dyDescent="0.2">
      <c r="A542">
        <v>745</v>
      </c>
      <c r="B542" s="6" t="s">
        <v>3404</v>
      </c>
      <c r="C542" s="6" t="s">
        <v>318</v>
      </c>
      <c r="D542" s="6" t="s">
        <v>674</v>
      </c>
      <c r="E542" s="6" t="s">
        <v>318</v>
      </c>
      <c r="F542">
        <v>2</v>
      </c>
      <c r="G542" s="6" t="s">
        <v>318</v>
      </c>
      <c r="H542" s="6" t="s">
        <v>3405</v>
      </c>
      <c r="I542">
        <v>1</v>
      </c>
      <c r="J542">
        <v>0</v>
      </c>
      <c r="K542">
        <v>128.04</v>
      </c>
      <c r="L542">
        <v>99</v>
      </c>
      <c r="M542">
        <v>71</v>
      </c>
      <c r="N542" s="6" t="s">
        <v>3406</v>
      </c>
      <c r="O542" s="6" t="s">
        <v>3407</v>
      </c>
      <c r="P542" s="6" t="s">
        <v>3408</v>
      </c>
      <c r="Q542" s="6" t="s">
        <v>318</v>
      </c>
      <c r="R542" s="6" t="s">
        <v>318</v>
      </c>
      <c r="S542" s="6" t="s">
        <v>3409</v>
      </c>
      <c r="T542" s="6" t="s">
        <v>318</v>
      </c>
      <c r="U542">
        <v>0</v>
      </c>
      <c r="V542">
        <v>1</v>
      </c>
      <c r="W542">
        <v>20</v>
      </c>
      <c r="Y542">
        <v>1</v>
      </c>
      <c r="Z542" s="7">
        <v>43702.783460648148</v>
      </c>
      <c r="AA542" s="7">
        <v>-328716</v>
      </c>
      <c r="AB542">
        <v>27</v>
      </c>
      <c r="AC542">
        <v>0.01</v>
      </c>
      <c r="AD542">
        <v>0</v>
      </c>
      <c r="AE542">
        <v>0</v>
      </c>
      <c r="AF542">
        <v>96.38</v>
      </c>
    </row>
    <row r="543" spans="1:32" hidden="1" x14ac:dyDescent="0.2">
      <c r="A543">
        <v>746</v>
      </c>
      <c r="B543" s="6" t="s">
        <v>3410</v>
      </c>
      <c r="C543" s="6" t="s">
        <v>318</v>
      </c>
      <c r="D543" s="6" t="s">
        <v>716</v>
      </c>
      <c r="E543" s="6" t="s">
        <v>318</v>
      </c>
      <c r="F543">
        <v>2</v>
      </c>
      <c r="G543" s="6" t="s">
        <v>318</v>
      </c>
      <c r="H543" s="6" t="s">
        <v>3411</v>
      </c>
      <c r="I543">
        <v>1</v>
      </c>
      <c r="J543">
        <v>0</v>
      </c>
      <c r="K543">
        <v>138.24</v>
      </c>
      <c r="L543">
        <v>99</v>
      </c>
      <c r="M543">
        <v>58</v>
      </c>
      <c r="N543" s="6" t="s">
        <v>3412</v>
      </c>
      <c r="O543" s="6" t="s">
        <v>3413</v>
      </c>
      <c r="P543" s="6" t="s">
        <v>3414</v>
      </c>
      <c r="Q543" s="6" t="s">
        <v>318</v>
      </c>
      <c r="R543" s="6" t="s">
        <v>318</v>
      </c>
      <c r="S543" s="6" t="s">
        <v>3415</v>
      </c>
      <c r="T543" s="6" t="s">
        <v>318</v>
      </c>
      <c r="U543">
        <v>0</v>
      </c>
      <c r="V543">
        <v>1</v>
      </c>
      <c r="W543">
        <v>5</v>
      </c>
      <c r="Y543">
        <v>1</v>
      </c>
      <c r="Z543" s="7">
        <v>43702.783645833333</v>
      </c>
      <c r="AA543" s="7">
        <v>-328716</v>
      </c>
      <c r="AB543">
        <v>28</v>
      </c>
      <c r="AC543">
        <v>0.01</v>
      </c>
      <c r="AD543">
        <v>121</v>
      </c>
      <c r="AE543">
        <v>0</v>
      </c>
      <c r="AF543">
        <v>90.28</v>
      </c>
    </row>
    <row r="544" spans="1:32" hidden="1" x14ac:dyDescent="0.2">
      <c r="A544">
        <v>747</v>
      </c>
      <c r="B544" s="6" t="s">
        <v>3416</v>
      </c>
      <c r="C544" s="6" t="s">
        <v>318</v>
      </c>
      <c r="D544" s="6" t="s">
        <v>716</v>
      </c>
      <c r="E544" s="6" t="s">
        <v>318</v>
      </c>
      <c r="F544">
        <v>2</v>
      </c>
      <c r="G544" s="6" t="s">
        <v>318</v>
      </c>
      <c r="H544" s="6" t="s">
        <v>3417</v>
      </c>
      <c r="I544">
        <v>1</v>
      </c>
      <c r="J544">
        <v>0</v>
      </c>
      <c r="K544">
        <v>88.14</v>
      </c>
      <c r="L544">
        <v>99</v>
      </c>
      <c r="M544">
        <v>54</v>
      </c>
      <c r="N544" s="6" t="s">
        <v>3418</v>
      </c>
      <c r="O544" s="6" t="s">
        <v>318</v>
      </c>
      <c r="P544" s="6" t="s">
        <v>318</v>
      </c>
      <c r="Q544" s="6" t="s">
        <v>318</v>
      </c>
      <c r="R544" s="6" t="s">
        <v>318</v>
      </c>
      <c r="S544" s="6" t="s">
        <v>3419</v>
      </c>
      <c r="T544" s="6" t="s">
        <v>318</v>
      </c>
      <c r="U544">
        <v>0</v>
      </c>
      <c r="V544">
        <v>1</v>
      </c>
      <c r="W544">
        <v>4</v>
      </c>
      <c r="Y544">
        <v>1</v>
      </c>
      <c r="Z544" s="7">
        <v>43702.833819444444</v>
      </c>
      <c r="AA544" s="7">
        <v>-328716</v>
      </c>
      <c r="AB544">
        <v>28</v>
      </c>
      <c r="AC544">
        <v>0.01</v>
      </c>
      <c r="AD544">
        <v>228.5</v>
      </c>
      <c r="AE544">
        <v>0</v>
      </c>
      <c r="AF544">
        <v>176.53</v>
      </c>
    </row>
    <row r="545" spans="1:32" x14ac:dyDescent="0.2">
      <c r="A545">
        <v>748</v>
      </c>
      <c r="B545" s="6" t="s">
        <v>3404</v>
      </c>
      <c r="C545" s="6" t="s">
        <v>318</v>
      </c>
      <c r="D545" s="6" t="s">
        <v>674</v>
      </c>
      <c r="E545" s="6" t="s">
        <v>318</v>
      </c>
      <c r="F545">
        <v>2</v>
      </c>
      <c r="G545" s="6" t="s">
        <v>318</v>
      </c>
      <c r="H545" s="6" t="s">
        <v>3420</v>
      </c>
      <c r="I545">
        <v>1</v>
      </c>
      <c r="J545">
        <v>0</v>
      </c>
      <c r="K545">
        <v>128.04</v>
      </c>
      <c r="L545">
        <v>99</v>
      </c>
      <c r="M545">
        <v>71</v>
      </c>
      <c r="N545" s="6" t="s">
        <v>3421</v>
      </c>
      <c r="O545" s="6" t="s">
        <v>3422</v>
      </c>
      <c r="P545" s="6" t="s">
        <v>3423</v>
      </c>
      <c r="Q545" s="6" t="s">
        <v>318</v>
      </c>
      <c r="R545" s="6" t="s">
        <v>318</v>
      </c>
      <c r="S545" s="6" t="s">
        <v>3424</v>
      </c>
      <c r="T545" s="6" t="s">
        <v>318</v>
      </c>
      <c r="U545">
        <v>0</v>
      </c>
      <c r="V545">
        <v>1</v>
      </c>
      <c r="W545">
        <v>9</v>
      </c>
      <c r="Y545">
        <v>1</v>
      </c>
      <c r="Z545" s="7">
        <v>43702.834537037037</v>
      </c>
      <c r="AA545" s="7">
        <v>-328716</v>
      </c>
      <c r="AB545">
        <v>27</v>
      </c>
      <c r="AC545">
        <v>0.01</v>
      </c>
      <c r="AD545">
        <v>0</v>
      </c>
      <c r="AE545">
        <v>0</v>
      </c>
      <c r="AF545">
        <v>96.38</v>
      </c>
    </row>
    <row r="546" spans="1:32" hidden="1" x14ac:dyDescent="0.2">
      <c r="A546">
        <v>749</v>
      </c>
      <c r="B546" s="6" t="s">
        <v>3425</v>
      </c>
      <c r="C546" s="6" t="s">
        <v>318</v>
      </c>
      <c r="D546" s="6" t="s">
        <v>674</v>
      </c>
      <c r="E546" s="6" t="s">
        <v>318</v>
      </c>
      <c r="F546">
        <v>2</v>
      </c>
      <c r="G546" s="6" t="s">
        <v>318</v>
      </c>
      <c r="H546" s="6" t="s">
        <v>3426</v>
      </c>
      <c r="I546">
        <v>1</v>
      </c>
      <c r="J546">
        <v>0</v>
      </c>
      <c r="K546">
        <v>91.13</v>
      </c>
      <c r="L546">
        <v>99</v>
      </c>
      <c r="M546">
        <v>120</v>
      </c>
      <c r="N546" s="6" t="s">
        <v>3427</v>
      </c>
      <c r="O546" s="6" t="s">
        <v>3428</v>
      </c>
      <c r="P546" s="6" t="s">
        <v>3429</v>
      </c>
      <c r="Q546" s="6" t="s">
        <v>318</v>
      </c>
      <c r="R546" s="6" t="s">
        <v>318</v>
      </c>
      <c r="S546" s="6" t="s">
        <v>3430</v>
      </c>
      <c r="T546" s="6" t="s">
        <v>318</v>
      </c>
      <c r="U546">
        <v>0</v>
      </c>
      <c r="V546">
        <v>1</v>
      </c>
      <c r="W546">
        <v>12</v>
      </c>
      <c r="Y546">
        <v>1</v>
      </c>
      <c r="Z546" s="7">
        <v>43702.838738425926</v>
      </c>
      <c r="AA546" s="7">
        <v>-328716</v>
      </c>
      <c r="AB546">
        <v>27</v>
      </c>
      <c r="AC546">
        <v>0.01</v>
      </c>
      <c r="AD546">
        <v>0</v>
      </c>
      <c r="AE546">
        <v>0</v>
      </c>
      <c r="AF546">
        <v>96.38</v>
      </c>
    </row>
    <row r="547" spans="1:32" hidden="1" x14ac:dyDescent="0.2">
      <c r="A547">
        <v>750</v>
      </c>
      <c r="B547" s="6" t="s">
        <v>3431</v>
      </c>
      <c r="C547" s="6" t="s">
        <v>318</v>
      </c>
      <c r="D547" s="6" t="s">
        <v>716</v>
      </c>
      <c r="E547" s="6" t="s">
        <v>318</v>
      </c>
      <c r="F547">
        <v>2</v>
      </c>
      <c r="G547" s="6" t="s">
        <v>318</v>
      </c>
      <c r="H547" s="6" t="s">
        <v>3432</v>
      </c>
      <c r="I547">
        <v>1</v>
      </c>
      <c r="J547">
        <v>0</v>
      </c>
      <c r="K547">
        <v>81.99</v>
      </c>
      <c r="L547">
        <v>99</v>
      </c>
      <c r="M547">
        <v>79</v>
      </c>
      <c r="N547" s="6" t="s">
        <v>3433</v>
      </c>
      <c r="O547" s="6" t="s">
        <v>3434</v>
      </c>
      <c r="P547" s="6" t="s">
        <v>318</v>
      </c>
      <c r="Q547" s="6" t="s">
        <v>318</v>
      </c>
      <c r="R547" s="6" t="s">
        <v>318</v>
      </c>
      <c r="S547" s="6" t="s">
        <v>3435</v>
      </c>
      <c r="T547" s="6" t="s">
        <v>318</v>
      </c>
      <c r="U547">
        <v>0</v>
      </c>
      <c r="V547">
        <v>1</v>
      </c>
      <c r="W547">
        <v>7</v>
      </c>
      <c r="Y547">
        <v>1</v>
      </c>
      <c r="Z547" s="7">
        <v>43702.838946759257</v>
      </c>
      <c r="AA547" s="7">
        <v>-328716</v>
      </c>
      <c r="AB547">
        <v>28</v>
      </c>
      <c r="AC547">
        <v>0.01</v>
      </c>
      <c r="AD547">
        <v>0</v>
      </c>
      <c r="AE547">
        <v>0</v>
      </c>
      <c r="AF547">
        <v>78.45</v>
      </c>
    </row>
    <row r="548" spans="1:32" hidden="1" x14ac:dyDescent="0.2">
      <c r="A548">
        <v>751</v>
      </c>
      <c r="B548" s="6" t="s">
        <v>3436</v>
      </c>
      <c r="C548" s="6" t="s">
        <v>318</v>
      </c>
      <c r="D548" s="6" t="s">
        <v>716</v>
      </c>
      <c r="E548" s="6" t="s">
        <v>318</v>
      </c>
      <c r="F548">
        <v>0</v>
      </c>
      <c r="G548" s="6" t="s">
        <v>318</v>
      </c>
      <c r="H548" s="6" t="s">
        <v>3437</v>
      </c>
      <c r="I548">
        <v>1</v>
      </c>
      <c r="J548">
        <v>0</v>
      </c>
      <c r="K548">
        <v>131.66</v>
      </c>
      <c r="L548">
        <v>99</v>
      </c>
      <c r="M548">
        <v>69</v>
      </c>
      <c r="N548" s="6" t="s">
        <v>3438</v>
      </c>
      <c r="O548" s="6" t="s">
        <v>318</v>
      </c>
      <c r="P548" s="6" t="s">
        <v>318</v>
      </c>
      <c r="Q548" s="6" t="s">
        <v>318</v>
      </c>
      <c r="R548" s="6" t="s">
        <v>318</v>
      </c>
      <c r="S548" s="6" t="s">
        <v>3439</v>
      </c>
      <c r="T548" s="6" t="s">
        <v>318</v>
      </c>
      <c r="U548">
        <v>0</v>
      </c>
      <c r="V548">
        <v>1</v>
      </c>
      <c r="W548">
        <v>6</v>
      </c>
      <c r="Y548">
        <v>1</v>
      </c>
      <c r="Z548" s="7">
        <v>43702.840486111112</v>
      </c>
      <c r="AA548" s="7">
        <v>-328716</v>
      </c>
      <c r="AB548">
        <v>28</v>
      </c>
      <c r="AC548">
        <v>0.01</v>
      </c>
      <c r="AD548">
        <v>0</v>
      </c>
      <c r="AE548">
        <v>0</v>
      </c>
      <c r="AF548">
        <v>136.88</v>
      </c>
    </row>
    <row r="549" spans="1:32" hidden="1" x14ac:dyDescent="0.2">
      <c r="A549">
        <v>752</v>
      </c>
      <c r="B549" s="6" t="s">
        <v>3440</v>
      </c>
      <c r="C549" s="6" t="s">
        <v>318</v>
      </c>
      <c r="D549" s="6" t="s">
        <v>716</v>
      </c>
      <c r="E549" s="6" t="s">
        <v>318</v>
      </c>
      <c r="F549">
        <v>2</v>
      </c>
      <c r="G549" s="6" t="s">
        <v>318</v>
      </c>
      <c r="H549" s="6" t="s">
        <v>3441</v>
      </c>
      <c r="I549">
        <v>1</v>
      </c>
      <c r="J549">
        <v>0</v>
      </c>
      <c r="K549">
        <v>181.64</v>
      </c>
      <c r="L549">
        <v>99</v>
      </c>
      <c r="M549">
        <v>69</v>
      </c>
      <c r="N549" s="6" t="s">
        <v>3442</v>
      </c>
      <c r="O549" s="6" t="s">
        <v>3443</v>
      </c>
      <c r="P549" s="6" t="s">
        <v>3444</v>
      </c>
      <c r="Q549" s="6" t="s">
        <v>318</v>
      </c>
      <c r="R549" s="6" t="s">
        <v>318</v>
      </c>
      <c r="S549" s="6" t="s">
        <v>3445</v>
      </c>
      <c r="T549" s="6" t="s">
        <v>318</v>
      </c>
      <c r="U549">
        <v>0</v>
      </c>
      <c r="V549">
        <v>1</v>
      </c>
      <c r="W549">
        <v>3</v>
      </c>
      <c r="Y549">
        <v>1</v>
      </c>
      <c r="Z549" s="7">
        <v>43702.841516203705</v>
      </c>
      <c r="AA549" s="7">
        <v>-328716</v>
      </c>
      <c r="AB549">
        <v>28</v>
      </c>
      <c r="AC549">
        <v>0.01</v>
      </c>
      <c r="AD549">
        <v>0</v>
      </c>
      <c r="AE549">
        <v>0</v>
      </c>
      <c r="AF549">
        <v>185.07</v>
      </c>
    </row>
    <row r="550" spans="1:32" hidden="1" x14ac:dyDescent="0.2">
      <c r="A550">
        <v>753</v>
      </c>
      <c r="B550" s="6" t="s">
        <v>3446</v>
      </c>
      <c r="C550" s="6" t="s">
        <v>318</v>
      </c>
      <c r="D550" s="6" t="s">
        <v>674</v>
      </c>
      <c r="E550" s="6" t="s">
        <v>318</v>
      </c>
      <c r="F550">
        <v>2</v>
      </c>
      <c r="G550" s="6" t="s">
        <v>318</v>
      </c>
      <c r="H550" s="6" t="s">
        <v>3447</v>
      </c>
      <c r="J550">
        <v>0</v>
      </c>
      <c r="K550">
        <v>45.45</v>
      </c>
      <c r="L550">
        <v>99</v>
      </c>
      <c r="M550">
        <v>45</v>
      </c>
      <c r="N550" s="6" t="s">
        <v>3448</v>
      </c>
      <c r="O550" s="6" t="s">
        <v>3449</v>
      </c>
      <c r="P550" s="6" t="s">
        <v>3450</v>
      </c>
      <c r="Q550" s="6" t="s">
        <v>318</v>
      </c>
      <c r="R550" s="6" t="s">
        <v>318</v>
      </c>
      <c r="S550" s="6" t="s">
        <v>3451</v>
      </c>
      <c r="T550" s="6" t="s">
        <v>318</v>
      </c>
      <c r="U550">
        <v>0</v>
      </c>
      <c r="V550">
        <v>1</v>
      </c>
      <c r="W550">
        <v>19</v>
      </c>
      <c r="Y550">
        <v>1</v>
      </c>
      <c r="Z550" s="7">
        <v>43702.846041666664</v>
      </c>
      <c r="AA550" s="7">
        <v>-328716</v>
      </c>
      <c r="AB550">
        <v>28</v>
      </c>
      <c r="AC550">
        <v>0.01</v>
      </c>
      <c r="AD550">
        <v>0</v>
      </c>
      <c r="AE550">
        <v>0</v>
      </c>
      <c r="AF550">
        <v>59.78</v>
      </c>
    </row>
    <row r="551" spans="1:32" hidden="1" x14ac:dyDescent="0.2">
      <c r="A551">
        <v>754</v>
      </c>
      <c r="B551" s="6" t="s">
        <v>3452</v>
      </c>
      <c r="C551" s="6" t="s">
        <v>318</v>
      </c>
      <c r="D551" s="6" t="s">
        <v>716</v>
      </c>
      <c r="E551" s="6" t="s">
        <v>318</v>
      </c>
      <c r="F551">
        <v>2</v>
      </c>
      <c r="G551" s="6" t="s">
        <v>318</v>
      </c>
      <c r="H551" s="6" t="s">
        <v>3453</v>
      </c>
      <c r="I551">
        <v>1</v>
      </c>
      <c r="J551">
        <v>0</v>
      </c>
      <c r="K551">
        <v>138.24</v>
      </c>
      <c r="L551">
        <v>99</v>
      </c>
      <c r="M551">
        <v>47</v>
      </c>
      <c r="N551" s="6" t="s">
        <v>3454</v>
      </c>
      <c r="O551" s="6" t="s">
        <v>3455</v>
      </c>
      <c r="P551" s="6" t="s">
        <v>318</v>
      </c>
      <c r="Q551" s="6" t="s">
        <v>318</v>
      </c>
      <c r="R551" s="6" t="s">
        <v>318</v>
      </c>
      <c r="S551" s="6" t="s">
        <v>3456</v>
      </c>
      <c r="T551" s="6" t="s">
        <v>318</v>
      </c>
      <c r="U551">
        <v>0</v>
      </c>
      <c r="V551">
        <v>1</v>
      </c>
      <c r="W551">
        <v>8</v>
      </c>
      <c r="Y551">
        <v>1</v>
      </c>
      <c r="Z551" s="7">
        <v>43702.84611111111</v>
      </c>
      <c r="AA551" s="7">
        <v>-328716</v>
      </c>
      <c r="AB551">
        <v>28</v>
      </c>
      <c r="AC551">
        <v>0.01</v>
      </c>
      <c r="AD551">
        <v>0</v>
      </c>
      <c r="AE551">
        <v>0</v>
      </c>
      <c r="AF551">
        <v>230.88</v>
      </c>
    </row>
    <row r="552" spans="1:32" hidden="1" x14ac:dyDescent="0.2">
      <c r="A552">
        <v>755</v>
      </c>
      <c r="B552" s="6" t="s">
        <v>3457</v>
      </c>
      <c r="C552" s="6" t="s">
        <v>318</v>
      </c>
      <c r="D552" s="6" t="s">
        <v>716</v>
      </c>
      <c r="E552" s="6" t="s">
        <v>318</v>
      </c>
      <c r="F552">
        <v>0</v>
      </c>
      <c r="G552" s="6" t="s">
        <v>318</v>
      </c>
      <c r="H552" s="6" t="s">
        <v>3458</v>
      </c>
      <c r="I552">
        <v>1</v>
      </c>
      <c r="J552">
        <v>0</v>
      </c>
      <c r="K552">
        <v>149.88</v>
      </c>
      <c r="L552">
        <v>99</v>
      </c>
      <c r="M552">
        <v>56</v>
      </c>
      <c r="N552" s="6" t="s">
        <v>3454</v>
      </c>
      <c r="O552" s="6" t="s">
        <v>3455</v>
      </c>
      <c r="P552" s="6" t="s">
        <v>318</v>
      </c>
      <c r="Q552" s="6" t="s">
        <v>318</v>
      </c>
      <c r="R552" s="6" t="s">
        <v>318</v>
      </c>
      <c r="S552" s="6" t="s">
        <v>3459</v>
      </c>
      <c r="T552" s="6" t="s">
        <v>318</v>
      </c>
      <c r="U552">
        <v>0</v>
      </c>
      <c r="V552">
        <v>1</v>
      </c>
      <c r="W552">
        <v>6</v>
      </c>
      <c r="Y552">
        <v>1</v>
      </c>
      <c r="Z552" s="7">
        <v>43702.846493055556</v>
      </c>
      <c r="AA552" s="7">
        <v>-328716</v>
      </c>
      <c r="AB552">
        <v>28</v>
      </c>
      <c r="AC552">
        <v>0.01</v>
      </c>
      <c r="AD552">
        <v>0</v>
      </c>
      <c r="AE552">
        <v>0</v>
      </c>
      <c r="AF552">
        <v>89.55</v>
      </c>
    </row>
    <row r="553" spans="1:32" hidden="1" x14ac:dyDescent="0.2">
      <c r="A553">
        <v>756</v>
      </c>
      <c r="B553" s="6" t="s">
        <v>3460</v>
      </c>
      <c r="C553" s="6" t="s">
        <v>318</v>
      </c>
      <c r="D553" s="6" t="s">
        <v>674</v>
      </c>
      <c r="E553" s="6" t="s">
        <v>318</v>
      </c>
      <c r="F553">
        <v>2</v>
      </c>
      <c r="G553" s="6" t="s">
        <v>318</v>
      </c>
      <c r="H553" s="6" t="s">
        <v>3461</v>
      </c>
      <c r="I553">
        <v>1</v>
      </c>
      <c r="J553">
        <v>0</v>
      </c>
      <c r="K553">
        <v>46.13</v>
      </c>
      <c r="L553">
        <v>99</v>
      </c>
      <c r="M553">
        <v>45</v>
      </c>
      <c r="N553" s="6" t="s">
        <v>3462</v>
      </c>
      <c r="O553" s="6" t="s">
        <v>3463</v>
      </c>
      <c r="P553" s="6" t="s">
        <v>3464</v>
      </c>
      <c r="Q553" s="6" t="s">
        <v>318</v>
      </c>
      <c r="R553" s="6" t="s">
        <v>318</v>
      </c>
      <c r="S553" s="6" t="s">
        <v>3465</v>
      </c>
      <c r="T553" s="6" t="s">
        <v>318</v>
      </c>
      <c r="U553">
        <v>0</v>
      </c>
      <c r="V553">
        <v>1</v>
      </c>
      <c r="W553">
        <v>6</v>
      </c>
      <c r="Y553">
        <v>1</v>
      </c>
      <c r="Z553" s="7">
        <v>43702.847650462965</v>
      </c>
      <c r="AA553" s="7">
        <v>-328716</v>
      </c>
      <c r="AB553">
        <v>28</v>
      </c>
      <c r="AC553">
        <v>0.01</v>
      </c>
      <c r="AD553">
        <v>0</v>
      </c>
      <c r="AE553">
        <v>0</v>
      </c>
      <c r="AF553">
        <v>112.85</v>
      </c>
    </row>
    <row r="554" spans="1:32" hidden="1" x14ac:dyDescent="0.2">
      <c r="A554">
        <v>757</v>
      </c>
      <c r="B554" s="6" t="s">
        <v>3466</v>
      </c>
      <c r="C554" s="6" t="s">
        <v>318</v>
      </c>
      <c r="D554" s="6" t="s">
        <v>716</v>
      </c>
      <c r="E554" s="6" t="s">
        <v>318</v>
      </c>
      <c r="F554">
        <v>2</v>
      </c>
      <c r="G554" s="6" t="s">
        <v>318</v>
      </c>
      <c r="H554" s="6" t="s">
        <v>3467</v>
      </c>
      <c r="I554">
        <v>1</v>
      </c>
      <c r="J554">
        <v>0</v>
      </c>
      <c r="K554">
        <v>176.28</v>
      </c>
      <c r="L554">
        <v>99</v>
      </c>
      <c r="M554">
        <v>48</v>
      </c>
      <c r="N554" s="6" t="s">
        <v>3468</v>
      </c>
      <c r="O554" s="6" t="s">
        <v>318</v>
      </c>
      <c r="P554" s="6" t="s">
        <v>318</v>
      </c>
      <c r="Q554" s="6" t="s">
        <v>318</v>
      </c>
      <c r="R554" s="6" t="s">
        <v>318</v>
      </c>
      <c r="S554" s="6" t="s">
        <v>3469</v>
      </c>
      <c r="T554" s="6" t="s">
        <v>318</v>
      </c>
      <c r="U554">
        <v>0</v>
      </c>
      <c r="V554">
        <v>1</v>
      </c>
      <c r="W554">
        <v>5</v>
      </c>
      <c r="Y554">
        <v>1</v>
      </c>
      <c r="Z554" s="7">
        <v>43702.847939814812</v>
      </c>
      <c r="AA554" s="7">
        <v>-328716</v>
      </c>
      <c r="AB554">
        <v>28</v>
      </c>
      <c r="AC554">
        <v>0.01</v>
      </c>
      <c r="AD554">
        <v>0</v>
      </c>
      <c r="AE554">
        <v>0</v>
      </c>
      <c r="AF554">
        <v>275.35000000000002</v>
      </c>
    </row>
    <row r="555" spans="1:32" hidden="1" x14ac:dyDescent="0.2">
      <c r="A555">
        <v>758</v>
      </c>
      <c r="B555" s="6" t="s">
        <v>3470</v>
      </c>
      <c r="C555" s="6" t="s">
        <v>318</v>
      </c>
      <c r="D555" s="6" t="s">
        <v>716</v>
      </c>
      <c r="E555" s="6" t="s">
        <v>318</v>
      </c>
      <c r="F555">
        <v>2</v>
      </c>
      <c r="G555" s="6" t="s">
        <v>318</v>
      </c>
      <c r="H555" s="6" t="s">
        <v>3471</v>
      </c>
      <c r="I555">
        <v>1</v>
      </c>
      <c r="J555">
        <v>0</v>
      </c>
      <c r="K555">
        <v>138.24</v>
      </c>
      <c r="L555">
        <v>99</v>
      </c>
      <c r="M555">
        <v>58</v>
      </c>
      <c r="N555" s="6" t="s">
        <v>3472</v>
      </c>
      <c r="O555" s="6" t="s">
        <v>3473</v>
      </c>
      <c r="P555" s="6" t="s">
        <v>318</v>
      </c>
      <c r="Q555" s="6" t="s">
        <v>318</v>
      </c>
      <c r="R555" s="6" t="s">
        <v>318</v>
      </c>
      <c r="S555" s="6" t="s">
        <v>3474</v>
      </c>
      <c r="T555" s="6" t="s">
        <v>318</v>
      </c>
      <c r="U555">
        <v>0</v>
      </c>
      <c r="V555">
        <v>1</v>
      </c>
      <c r="W555">
        <v>9</v>
      </c>
      <c r="Y555">
        <v>1</v>
      </c>
      <c r="Z555" s="7">
        <v>43702.84915509259</v>
      </c>
      <c r="AA555" s="7">
        <v>-328716</v>
      </c>
      <c r="AB555">
        <v>28</v>
      </c>
      <c r="AC555">
        <v>0.01</v>
      </c>
      <c r="AD555">
        <v>193</v>
      </c>
      <c r="AE555">
        <v>0</v>
      </c>
      <c r="AF555">
        <v>60.94</v>
      </c>
    </row>
    <row r="556" spans="1:32" hidden="1" x14ac:dyDescent="0.2">
      <c r="A556">
        <v>759</v>
      </c>
      <c r="B556" s="6" t="s">
        <v>3475</v>
      </c>
      <c r="C556" s="6" t="s">
        <v>318</v>
      </c>
      <c r="D556" s="6" t="s">
        <v>716</v>
      </c>
      <c r="E556" s="6" t="s">
        <v>318</v>
      </c>
      <c r="F556">
        <v>2</v>
      </c>
      <c r="G556" s="6" t="s">
        <v>318</v>
      </c>
      <c r="H556" s="6" t="s">
        <v>3476</v>
      </c>
      <c r="I556">
        <v>1</v>
      </c>
      <c r="J556">
        <v>0</v>
      </c>
      <c r="K556">
        <v>98.16</v>
      </c>
      <c r="L556">
        <v>99</v>
      </c>
      <c r="M556">
        <v>48</v>
      </c>
      <c r="N556" s="6" t="s">
        <v>3477</v>
      </c>
      <c r="O556" s="6" t="s">
        <v>318</v>
      </c>
      <c r="P556" s="6" t="s">
        <v>318</v>
      </c>
      <c r="Q556" s="6" t="s">
        <v>318</v>
      </c>
      <c r="R556" s="6" t="s">
        <v>318</v>
      </c>
      <c r="S556" s="6" t="s">
        <v>3478</v>
      </c>
      <c r="T556" s="6" t="s">
        <v>318</v>
      </c>
      <c r="U556">
        <v>0</v>
      </c>
      <c r="V556">
        <v>1</v>
      </c>
      <c r="W556">
        <v>7</v>
      </c>
      <c r="Y556">
        <v>1</v>
      </c>
      <c r="Z556" s="7">
        <v>43702.851493055554</v>
      </c>
      <c r="AA556" s="7">
        <v>-328716</v>
      </c>
      <c r="AB556">
        <v>28</v>
      </c>
      <c r="AC556">
        <v>0.01</v>
      </c>
      <c r="AD556">
        <v>216</v>
      </c>
      <c r="AE556">
        <v>0</v>
      </c>
      <c r="AF556">
        <v>114.68</v>
      </c>
    </row>
    <row r="557" spans="1:32" x14ac:dyDescent="0.2">
      <c r="A557">
        <v>760</v>
      </c>
      <c r="B557" s="6" t="s">
        <v>140</v>
      </c>
      <c r="C557" s="6" t="s">
        <v>318</v>
      </c>
      <c r="D557" s="6" t="s">
        <v>674</v>
      </c>
      <c r="E557" s="6" t="s">
        <v>318</v>
      </c>
      <c r="F557">
        <v>2</v>
      </c>
      <c r="G557" s="6" t="s">
        <v>318</v>
      </c>
      <c r="H557" s="6" t="s">
        <v>3479</v>
      </c>
      <c r="I557">
        <v>1</v>
      </c>
      <c r="J557">
        <v>0</v>
      </c>
      <c r="K557">
        <v>22.61</v>
      </c>
      <c r="L557">
        <v>99</v>
      </c>
      <c r="M557">
        <v>71</v>
      </c>
      <c r="N557" s="6" t="s">
        <v>3480</v>
      </c>
      <c r="O557" s="6" t="s">
        <v>3481</v>
      </c>
      <c r="P557" s="6" t="s">
        <v>3482</v>
      </c>
      <c r="Q557" s="6" t="s">
        <v>318</v>
      </c>
      <c r="R557" s="6" t="s">
        <v>318</v>
      </c>
      <c r="S557" s="6" t="s">
        <v>3483</v>
      </c>
      <c r="T557" s="6" t="s">
        <v>318</v>
      </c>
      <c r="U557">
        <v>0</v>
      </c>
      <c r="V557">
        <v>1</v>
      </c>
      <c r="W557">
        <v>8</v>
      </c>
      <c r="Y557">
        <v>1</v>
      </c>
      <c r="Z557" s="7">
        <v>43702.851689814815</v>
      </c>
      <c r="AA557" s="7">
        <v>-328716</v>
      </c>
      <c r="AB557">
        <v>28</v>
      </c>
      <c r="AC557">
        <v>0.01</v>
      </c>
      <c r="AD557">
        <v>62</v>
      </c>
      <c r="AE557">
        <v>0</v>
      </c>
      <c r="AF557">
        <v>36.479999999999997</v>
      </c>
    </row>
    <row r="558" spans="1:32" hidden="1" x14ac:dyDescent="0.2">
      <c r="A558">
        <v>761</v>
      </c>
      <c r="B558" s="6" t="s">
        <v>3484</v>
      </c>
      <c r="C558" s="6" t="s">
        <v>318</v>
      </c>
      <c r="D558" s="6" t="s">
        <v>716</v>
      </c>
      <c r="E558" s="6" t="s">
        <v>318</v>
      </c>
      <c r="F558">
        <v>2</v>
      </c>
      <c r="G558" s="6" t="s">
        <v>318</v>
      </c>
      <c r="H558" s="6" t="s">
        <v>3485</v>
      </c>
      <c r="I558">
        <v>1</v>
      </c>
      <c r="J558">
        <v>0</v>
      </c>
      <c r="K558">
        <v>190.74</v>
      </c>
      <c r="L558">
        <v>99</v>
      </c>
      <c r="M558">
        <v>58</v>
      </c>
      <c r="N558" s="6" t="s">
        <v>3486</v>
      </c>
      <c r="O558" s="6" t="s">
        <v>318</v>
      </c>
      <c r="P558" s="6" t="s">
        <v>318</v>
      </c>
      <c r="Q558" s="6" t="s">
        <v>318</v>
      </c>
      <c r="R558" s="6" t="s">
        <v>318</v>
      </c>
      <c r="S558" s="6" t="s">
        <v>3487</v>
      </c>
      <c r="T558" s="6" t="s">
        <v>318</v>
      </c>
      <c r="U558">
        <v>0</v>
      </c>
      <c r="V558">
        <v>1</v>
      </c>
      <c r="W558">
        <v>7</v>
      </c>
      <c r="Y558">
        <v>1</v>
      </c>
      <c r="Z558" s="7">
        <v>43702.851747685185</v>
      </c>
      <c r="AA558" s="7">
        <v>-328716</v>
      </c>
      <c r="AB558">
        <v>28</v>
      </c>
      <c r="AC558">
        <v>0.01</v>
      </c>
      <c r="AD558">
        <v>172.5</v>
      </c>
      <c r="AE558">
        <v>0</v>
      </c>
      <c r="AF558">
        <v>81.680000000000007</v>
      </c>
    </row>
    <row r="559" spans="1:32" hidden="1" x14ac:dyDescent="0.2">
      <c r="A559">
        <v>762</v>
      </c>
      <c r="B559" s="6" t="s">
        <v>3488</v>
      </c>
      <c r="C559" s="6" t="s">
        <v>318</v>
      </c>
      <c r="D559" s="6" t="s">
        <v>716</v>
      </c>
      <c r="E559" s="6" t="s">
        <v>318</v>
      </c>
      <c r="F559">
        <v>2</v>
      </c>
      <c r="G559" s="6" t="s">
        <v>318</v>
      </c>
      <c r="H559" s="6" t="s">
        <v>3489</v>
      </c>
      <c r="I559">
        <v>1</v>
      </c>
      <c r="J559">
        <v>0</v>
      </c>
      <c r="K559">
        <v>90.93</v>
      </c>
      <c r="L559">
        <v>99</v>
      </c>
      <c r="M559">
        <v>10</v>
      </c>
      <c r="N559" s="6" t="s">
        <v>3490</v>
      </c>
      <c r="O559" s="6" t="s">
        <v>3491</v>
      </c>
      <c r="P559" s="6" t="s">
        <v>318</v>
      </c>
      <c r="Q559" s="6" t="s">
        <v>318</v>
      </c>
      <c r="R559" s="6" t="s">
        <v>318</v>
      </c>
      <c r="S559" s="6" t="s">
        <v>3492</v>
      </c>
      <c r="T559" s="6" t="s">
        <v>318</v>
      </c>
      <c r="U559">
        <v>0</v>
      </c>
      <c r="V559">
        <v>1</v>
      </c>
      <c r="W559">
        <v>2</v>
      </c>
      <c r="Y559">
        <v>1</v>
      </c>
      <c r="Z559" s="7">
        <v>43702.852800925924</v>
      </c>
      <c r="AA559" s="7">
        <v>-328716</v>
      </c>
      <c r="AB559">
        <v>28</v>
      </c>
      <c r="AC559">
        <v>0.01</v>
      </c>
      <c r="AD559">
        <v>0</v>
      </c>
      <c r="AE559">
        <v>0</v>
      </c>
      <c r="AF559">
        <v>52.7</v>
      </c>
    </row>
    <row r="560" spans="1:32" hidden="1" x14ac:dyDescent="0.2">
      <c r="A560">
        <v>763</v>
      </c>
      <c r="B560" s="6" t="s">
        <v>3493</v>
      </c>
      <c r="C560" s="6" t="s">
        <v>318</v>
      </c>
      <c r="D560" s="6" t="s">
        <v>674</v>
      </c>
      <c r="E560" s="6" t="s">
        <v>318</v>
      </c>
      <c r="F560">
        <v>2</v>
      </c>
      <c r="G560" s="6" t="s">
        <v>318</v>
      </c>
      <c r="H560" s="6" t="s">
        <v>3494</v>
      </c>
      <c r="I560">
        <v>1</v>
      </c>
      <c r="J560">
        <v>0</v>
      </c>
      <c r="K560">
        <v>22.61</v>
      </c>
      <c r="L560">
        <v>99</v>
      </c>
      <c r="M560">
        <v>71</v>
      </c>
      <c r="N560" s="6" t="s">
        <v>3495</v>
      </c>
      <c r="O560" s="6" t="s">
        <v>3496</v>
      </c>
      <c r="P560" s="6" t="s">
        <v>3497</v>
      </c>
      <c r="Q560" s="6" t="s">
        <v>318</v>
      </c>
      <c r="R560" s="6" t="s">
        <v>318</v>
      </c>
      <c r="S560" s="6" t="s">
        <v>3498</v>
      </c>
      <c r="T560" s="6" t="s">
        <v>318</v>
      </c>
      <c r="U560">
        <v>0</v>
      </c>
      <c r="V560">
        <v>1</v>
      </c>
      <c r="W560">
        <v>8</v>
      </c>
      <c r="Y560">
        <v>1</v>
      </c>
      <c r="Z560" s="7">
        <v>43702.853182870371</v>
      </c>
      <c r="AA560" s="7">
        <v>-328716</v>
      </c>
      <c r="AB560">
        <v>28</v>
      </c>
      <c r="AC560">
        <v>0.01</v>
      </c>
      <c r="AD560">
        <v>88</v>
      </c>
      <c r="AE560">
        <v>0</v>
      </c>
      <c r="AF560">
        <v>61</v>
      </c>
    </row>
    <row r="561" spans="1:32" hidden="1" x14ac:dyDescent="0.2">
      <c r="A561">
        <v>764</v>
      </c>
      <c r="B561" s="6" t="s">
        <v>3499</v>
      </c>
      <c r="C561" s="6" t="s">
        <v>318</v>
      </c>
      <c r="D561" s="6" t="s">
        <v>716</v>
      </c>
      <c r="E561" s="6" t="s">
        <v>318</v>
      </c>
      <c r="F561">
        <v>0</v>
      </c>
      <c r="G561" s="6" t="s">
        <v>318</v>
      </c>
      <c r="H561" s="6" t="s">
        <v>3500</v>
      </c>
      <c r="I561">
        <v>1</v>
      </c>
      <c r="J561">
        <v>0</v>
      </c>
      <c r="K561">
        <v>90.93</v>
      </c>
      <c r="L561">
        <v>99</v>
      </c>
      <c r="M561">
        <v>10</v>
      </c>
      <c r="N561" s="6" t="s">
        <v>3490</v>
      </c>
      <c r="O561" s="6" t="s">
        <v>3501</v>
      </c>
      <c r="P561" s="6" t="s">
        <v>318</v>
      </c>
      <c r="Q561" s="6" t="s">
        <v>318</v>
      </c>
      <c r="R561" s="6" t="s">
        <v>318</v>
      </c>
      <c r="S561" s="6" t="s">
        <v>3502</v>
      </c>
      <c r="T561" s="6" t="s">
        <v>318</v>
      </c>
      <c r="U561">
        <v>0</v>
      </c>
      <c r="V561">
        <v>1</v>
      </c>
      <c r="W561">
        <v>9</v>
      </c>
      <c r="Y561">
        <v>1</v>
      </c>
      <c r="Z561" s="7">
        <v>43702.853194444448</v>
      </c>
      <c r="AA561" s="7">
        <v>-328716</v>
      </c>
      <c r="AB561">
        <v>28</v>
      </c>
      <c r="AC561">
        <v>0.01</v>
      </c>
      <c r="AD561">
        <v>0</v>
      </c>
      <c r="AE561">
        <v>0</v>
      </c>
      <c r="AF561">
        <v>33.43</v>
      </c>
    </row>
    <row r="562" spans="1:32" hidden="1" x14ac:dyDescent="0.2">
      <c r="A562">
        <v>765</v>
      </c>
      <c r="B562" s="6" t="s">
        <v>3503</v>
      </c>
      <c r="C562" s="6" t="s">
        <v>318</v>
      </c>
      <c r="D562" s="6" t="s">
        <v>716</v>
      </c>
      <c r="E562" s="6" t="s">
        <v>318</v>
      </c>
      <c r="F562">
        <v>0</v>
      </c>
      <c r="G562" s="6" t="s">
        <v>318</v>
      </c>
      <c r="H562" s="6" t="s">
        <v>3504</v>
      </c>
      <c r="I562">
        <v>1</v>
      </c>
      <c r="J562">
        <v>0</v>
      </c>
      <c r="K562">
        <v>128.04</v>
      </c>
      <c r="L562">
        <v>99</v>
      </c>
      <c r="M562">
        <v>10</v>
      </c>
      <c r="N562" s="6" t="s">
        <v>3505</v>
      </c>
      <c r="O562" s="6" t="s">
        <v>3506</v>
      </c>
      <c r="P562" s="6" t="s">
        <v>318</v>
      </c>
      <c r="Q562" s="6" t="s">
        <v>318</v>
      </c>
      <c r="R562" s="6" t="s">
        <v>318</v>
      </c>
      <c r="S562" s="6" t="s">
        <v>3507</v>
      </c>
      <c r="T562" s="6" t="s">
        <v>318</v>
      </c>
      <c r="U562">
        <v>0</v>
      </c>
      <c r="V562">
        <v>1</v>
      </c>
      <c r="W562">
        <v>5</v>
      </c>
      <c r="Y562">
        <v>1</v>
      </c>
      <c r="Z562" s="7">
        <v>43702.853750000002</v>
      </c>
      <c r="AA562" s="7">
        <v>-328716</v>
      </c>
      <c r="AB562">
        <v>28</v>
      </c>
      <c r="AC562">
        <v>0.01</v>
      </c>
      <c r="AD562">
        <v>0</v>
      </c>
      <c r="AE562">
        <v>0</v>
      </c>
      <c r="AF562">
        <v>102.48</v>
      </c>
    </row>
    <row r="563" spans="1:32" hidden="1" x14ac:dyDescent="0.2">
      <c r="A563">
        <v>766</v>
      </c>
      <c r="B563" s="6" t="s">
        <v>3508</v>
      </c>
      <c r="C563" s="6" t="s">
        <v>318</v>
      </c>
      <c r="D563" s="6" t="s">
        <v>674</v>
      </c>
      <c r="E563" s="6" t="s">
        <v>318</v>
      </c>
      <c r="F563">
        <v>2</v>
      </c>
      <c r="G563" s="6" t="s">
        <v>318</v>
      </c>
      <c r="H563" s="6" t="s">
        <v>3509</v>
      </c>
      <c r="I563">
        <v>1</v>
      </c>
      <c r="J563">
        <v>0</v>
      </c>
      <c r="K563">
        <v>56.87</v>
      </c>
      <c r="L563">
        <v>99</v>
      </c>
      <c r="M563">
        <v>52</v>
      </c>
      <c r="N563" s="6" t="s">
        <v>3510</v>
      </c>
      <c r="O563" s="6" t="s">
        <v>3511</v>
      </c>
      <c r="P563" s="6" t="s">
        <v>3512</v>
      </c>
      <c r="Q563" s="6" t="s">
        <v>3513</v>
      </c>
      <c r="R563" s="6" t="s">
        <v>318</v>
      </c>
      <c r="S563" s="6" t="s">
        <v>3514</v>
      </c>
      <c r="T563" s="6" t="s">
        <v>318</v>
      </c>
      <c r="U563">
        <v>0</v>
      </c>
      <c r="V563">
        <v>1</v>
      </c>
      <c r="W563">
        <v>19</v>
      </c>
      <c r="Y563">
        <v>1</v>
      </c>
      <c r="Z563" s="7">
        <v>43702.855057870373</v>
      </c>
      <c r="AA563" s="7">
        <v>-328716</v>
      </c>
      <c r="AB563">
        <v>28</v>
      </c>
      <c r="AC563">
        <v>0.01</v>
      </c>
      <c r="AD563">
        <v>0</v>
      </c>
      <c r="AE563">
        <v>0</v>
      </c>
      <c r="AF563">
        <v>57.95</v>
      </c>
    </row>
    <row r="564" spans="1:32" hidden="1" x14ac:dyDescent="0.2">
      <c r="A564">
        <v>767</v>
      </c>
      <c r="B564" s="6" t="s">
        <v>3515</v>
      </c>
      <c r="C564" s="6" t="s">
        <v>318</v>
      </c>
      <c r="D564" s="6" t="s">
        <v>716</v>
      </c>
      <c r="E564" s="6" t="s">
        <v>318</v>
      </c>
      <c r="F564">
        <v>2</v>
      </c>
      <c r="G564" s="6" t="s">
        <v>318</v>
      </c>
      <c r="H564" s="6" t="s">
        <v>3516</v>
      </c>
      <c r="I564">
        <v>1</v>
      </c>
      <c r="J564">
        <v>0</v>
      </c>
      <c r="K564">
        <v>131.75</v>
      </c>
      <c r="L564">
        <v>99</v>
      </c>
      <c r="M564">
        <v>9</v>
      </c>
      <c r="N564" s="6" t="s">
        <v>3517</v>
      </c>
      <c r="O564" s="6" t="s">
        <v>3518</v>
      </c>
      <c r="P564" s="6" t="s">
        <v>318</v>
      </c>
      <c r="Q564" s="6" t="s">
        <v>318</v>
      </c>
      <c r="R564" s="6" t="s">
        <v>318</v>
      </c>
      <c r="S564" s="6" t="s">
        <v>3519</v>
      </c>
      <c r="T564" s="6" t="s">
        <v>318</v>
      </c>
      <c r="U564">
        <v>0</v>
      </c>
      <c r="V564">
        <v>1</v>
      </c>
      <c r="W564">
        <v>7</v>
      </c>
      <c r="Y564">
        <v>1</v>
      </c>
      <c r="Z564" s="7">
        <v>43702.855092592596</v>
      </c>
      <c r="AA564" s="7">
        <v>-328716</v>
      </c>
      <c r="AB564">
        <v>28</v>
      </c>
      <c r="AC564">
        <v>0.01</v>
      </c>
      <c r="AD564">
        <v>0</v>
      </c>
      <c r="AE564">
        <v>0</v>
      </c>
      <c r="AF564">
        <v>96.38</v>
      </c>
    </row>
    <row r="565" spans="1:32" hidden="1" x14ac:dyDescent="0.2">
      <c r="A565">
        <v>768</v>
      </c>
      <c r="B565" s="6" t="s">
        <v>3520</v>
      </c>
      <c r="C565" s="6" t="s">
        <v>318</v>
      </c>
      <c r="D565" s="6" t="s">
        <v>716</v>
      </c>
      <c r="E565" s="6" t="s">
        <v>318</v>
      </c>
      <c r="F565">
        <v>2</v>
      </c>
      <c r="G565" s="6" t="s">
        <v>318</v>
      </c>
      <c r="H565" s="6" t="s">
        <v>3521</v>
      </c>
      <c r="I565">
        <v>1</v>
      </c>
      <c r="J565">
        <v>0</v>
      </c>
      <c r="K565">
        <v>81.650000000000006</v>
      </c>
      <c r="L565">
        <v>99</v>
      </c>
      <c r="M565">
        <v>10</v>
      </c>
      <c r="N565" s="6" t="s">
        <v>3522</v>
      </c>
      <c r="O565" s="6" t="s">
        <v>318</v>
      </c>
      <c r="P565" s="6" t="s">
        <v>318</v>
      </c>
      <c r="Q565" s="6" t="s">
        <v>318</v>
      </c>
      <c r="R565" s="6" t="s">
        <v>318</v>
      </c>
      <c r="S565" s="6" t="s">
        <v>3523</v>
      </c>
      <c r="T565" s="6" t="s">
        <v>318</v>
      </c>
      <c r="U565">
        <v>0</v>
      </c>
      <c r="V565">
        <v>1</v>
      </c>
      <c r="W565">
        <v>4</v>
      </c>
      <c r="Y565">
        <v>1</v>
      </c>
      <c r="Z565" s="7">
        <v>43702.855995370373</v>
      </c>
      <c r="AA565" s="7">
        <v>-328716</v>
      </c>
      <c r="AB565">
        <v>28</v>
      </c>
      <c r="AC565">
        <v>0.01</v>
      </c>
      <c r="AD565">
        <v>0</v>
      </c>
      <c r="AE565">
        <v>0</v>
      </c>
      <c r="AF565">
        <v>84.18</v>
      </c>
    </row>
    <row r="566" spans="1:32" x14ac:dyDescent="0.2">
      <c r="A566">
        <v>769</v>
      </c>
      <c r="B566" s="6" t="s">
        <v>139</v>
      </c>
      <c r="C566" s="6" t="s">
        <v>318</v>
      </c>
      <c r="D566" s="6" t="s">
        <v>674</v>
      </c>
      <c r="E566" s="6" t="s">
        <v>318</v>
      </c>
      <c r="F566">
        <v>2</v>
      </c>
      <c r="G566" s="6" t="s">
        <v>318</v>
      </c>
      <c r="H566" s="6" t="s">
        <v>3524</v>
      </c>
      <c r="I566">
        <v>1</v>
      </c>
      <c r="J566">
        <v>0</v>
      </c>
      <c r="K566">
        <v>22.61</v>
      </c>
      <c r="L566">
        <v>99</v>
      </c>
      <c r="M566">
        <v>52</v>
      </c>
      <c r="N566" s="6" t="s">
        <v>3525</v>
      </c>
      <c r="O566" s="6" t="s">
        <v>3526</v>
      </c>
      <c r="P566" s="6" t="s">
        <v>3527</v>
      </c>
      <c r="Q566" s="6" t="s">
        <v>318</v>
      </c>
      <c r="R566" s="6" t="s">
        <v>318</v>
      </c>
      <c r="S566" s="6" t="s">
        <v>3528</v>
      </c>
      <c r="T566" s="6" t="s">
        <v>318</v>
      </c>
      <c r="U566">
        <v>0</v>
      </c>
      <c r="V566">
        <v>1</v>
      </c>
      <c r="W566">
        <v>17</v>
      </c>
      <c r="Y566">
        <v>1</v>
      </c>
      <c r="Z566" s="7">
        <v>43702.857754629629</v>
      </c>
      <c r="AA566" s="7">
        <v>-328716</v>
      </c>
      <c r="AB566">
        <v>28</v>
      </c>
      <c r="AC566">
        <v>0.01</v>
      </c>
      <c r="AD566">
        <v>0</v>
      </c>
      <c r="AE566">
        <v>0</v>
      </c>
      <c r="AF566">
        <v>59.78</v>
      </c>
    </row>
    <row r="567" spans="1:32" hidden="1" x14ac:dyDescent="0.2">
      <c r="A567">
        <v>770</v>
      </c>
      <c r="B567" s="6" t="s">
        <v>3529</v>
      </c>
      <c r="C567" s="6" t="s">
        <v>318</v>
      </c>
      <c r="D567" s="6" t="s">
        <v>716</v>
      </c>
      <c r="E567" s="6" t="s">
        <v>318</v>
      </c>
      <c r="F567">
        <v>2</v>
      </c>
      <c r="G567" s="6" t="s">
        <v>318</v>
      </c>
      <c r="H567" s="6" t="s">
        <v>3530</v>
      </c>
      <c r="I567">
        <v>1</v>
      </c>
      <c r="J567">
        <v>0</v>
      </c>
      <c r="K567">
        <v>114.21</v>
      </c>
      <c r="L567">
        <v>99</v>
      </c>
      <c r="M567">
        <v>10</v>
      </c>
      <c r="N567" s="6" t="s">
        <v>3531</v>
      </c>
      <c r="O567" s="6" t="s">
        <v>318</v>
      </c>
      <c r="P567" s="6" t="s">
        <v>318</v>
      </c>
      <c r="Q567" s="6" t="s">
        <v>318</v>
      </c>
      <c r="R567" s="6" t="s">
        <v>318</v>
      </c>
      <c r="S567" s="6" t="s">
        <v>3532</v>
      </c>
      <c r="T567" s="6" t="s">
        <v>318</v>
      </c>
      <c r="U567">
        <v>0</v>
      </c>
      <c r="V567">
        <v>1</v>
      </c>
      <c r="W567">
        <v>5</v>
      </c>
      <c r="Y567">
        <v>1</v>
      </c>
      <c r="Z567" s="7">
        <v>43702.859722222223</v>
      </c>
      <c r="AA567" s="7">
        <v>-328716</v>
      </c>
      <c r="AB567">
        <v>28</v>
      </c>
      <c r="AC567">
        <v>0.01</v>
      </c>
      <c r="AD567">
        <v>0</v>
      </c>
      <c r="AE567">
        <v>0</v>
      </c>
      <c r="AF567">
        <v>102.48</v>
      </c>
    </row>
    <row r="568" spans="1:32" hidden="1" x14ac:dyDescent="0.2">
      <c r="A568">
        <v>771</v>
      </c>
      <c r="B568" s="6" t="s">
        <v>3533</v>
      </c>
      <c r="C568" s="6" t="s">
        <v>318</v>
      </c>
      <c r="D568" s="6" t="s">
        <v>674</v>
      </c>
      <c r="E568" s="6" t="s">
        <v>318</v>
      </c>
      <c r="F568">
        <v>2</v>
      </c>
      <c r="G568" s="6" t="s">
        <v>318</v>
      </c>
      <c r="H568" s="6" t="s">
        <v>3534</v>
      </c>
      <c r="I568">
        <v>1</v>
      </c>
      <c r="J568">
        <v>0</v>
      </c>
      <c r="K568">
        <v>22.61</v>
      </c>
      <c r="L568">
        <v>99</v>
      </c>
      <c r="M568">
        <v>52</v>
      </c>
      <c r="N568" s="6" t="s">
        <v>3535</v>
      </c>
      <c r="O568" s="6" t="s">
        <v>3536</v>
      </c>
      <c r="P568" s="6" t="s">
        <v>3537</v>
      </c>
      <c r="Q568" s="6" t="s">
        <v>318</v>
      </c>
      <c r="R568" s="6" t="s">
        <v>318</v>
      </c>
      <c r="S568" s="6" t="s">
        <v>3538</v>
      </c>
      <c r="T568" s="6" t="s">
        <v>318</v>
      </c>
      <c r="U568">
        <v>0</v>
      </c>
      <c r="V568">
        <v>1</v>
      </c>
      <c r="W568">
        <v>13</v>
      </c>
      <c r="Y568">
        <v>1</v>
      </c>
      <c r="Z568" s="7">
        <v>43702.85974537037</v>
      </c>
      <c r="AA568" s="7">
        <v>-328716</v>
      </c>
      <c r="AB568">
        <v>28</v>
      </c>
      <c r="AC568">
        <v>0.01</v>
      </c>
      <c r="AD568">
        <v>0</v>
      </c>
      <c r="AE568">
        <v>0</v>
      </c>
      <c r="AF568">
        <v>47.34</v>
      </c>
    </row>
    <row r="569" spans="1:32" hidden="1" x14ac:dyDescent="0.2">
      <c r="A569">
        <v>772</v>
      </c>
      <c r="B569" s="6" t="s">
        <v>3539</v>
      </c>
      <c r="C569" s="6" t="s">
        <v>318</v>
      </c>
      <c r="D569" s="6" t="s">
        <v>716</v>
      </c>
      <c r="E569" s="6" t="s">
        <v>318</v>
      </c>
      <c r="F569">
        <v>2</v>
      </c>
      <c r="G569" s="6" t="s">
        <v>318</v>
      </c>
      <c r="H569" s="6" t="s">
        <v>3540</v>
      </c>
      <c r="I569">
        <v>1</v>
      </c>
      <c r="J569">
        <v>0</v>
      </c>
      <c r="K569">
        <v>48.99</v>
      </c>
      <c r="L569">
        <v>99</v>
      </c>
      <c r="M569">
        <v>92</v>
      </c>
      <c r="N569" s="6" t="s">
        <v>3541</v>
      </c>
      <c r="O569" s="6" t="s">
        <v>3542</v>
      </c>
      <c r="P569" s="6" t="s">
        <v>318</v>
      </c>
      <c r="Q569" s="6" t="s">
        <v>318</v>
      </c>
      <c r="R569" s="6" t="s">
        <v>318</v>
      </c>
      <c r="S569" s="6" t="s">
        <v>3543</v>
      </c>
      <c r="T569" s="6" t="s">
        <v>318</v>
      </c>
      <c r="U569">
        <v>0</v>
      </c>
      <c r="V569">
        <v>1</v>
      </c>
      <c r="W569">
        <v>4</v>
      </c>
      <c r="Y569">
        <v>1</v>
      </c>
      <c r="Z569" s="7">
        <v>43702.860729166663</v>
      </c>
      <c r="AA569" s="7">
        <v>-328716</v>
      </c>
      <c r="AB569">
        <v>28</v>
      </c>
      <c r="AC569">
        <v>0.01</v>
      </c>
      <c r="AD569">
        <v>0</v>
      </c>
      <c r="AE569">
        <v>0</v>
      </c>
      <c r="AF569">
        <v>57.95</v>
      </c>
    </row>
    <row r="570" spans="1:32" hidden="1" x14ac:dyDescent="0.2">
      <c r="A570">
        <v>773</v>
      </c>
      <c r="B570" s="6" t="s">
        <v>3544</v>
      </c>
      <c r="C570" s="6" t="s">
        <v>318</v>
      </c>
      <c r="D570" s="6" t="s">
        <v>716</v>
      </c>
      <c r="E570" s="6" t="s">
        <v>318</v>
      </c>
      <c r="F570">
        <v>2</v>
      </c>
      <c r="G570" s="6" t="s">
        <v>318</v>
      </c>
      <c r="H570" s="6" t="s">
        <v>3545</v>
      </c>
      <c r="I570">
        <v>1</v>
      </c>
      <c r="J570">
        <v>0</v>
      </c>
      <c r="K570">
        <v>61.32</v>
      </c>
      <c r="L570">
        <v>99</v>
      </c>
      <c r="M570">
        <v>47</v>
      </c>
      <c r="N570" s="6" t="s">
        <v>3541</v>
      </c>
      <c r="O570" s="6" t="s">
        <v>3542</v>
      </c>
      <c r="P570" s="6" t="s">
        <v>3546</v>
      </c>
      <c r="Q570" s="6" t="s">
        <v>318</v>
      </c>
      <c r="R570" s="6" t="s">
        <v>318</v>
      </c>
      <c r="S570" s="6" t="s">
        <v>3547</v>
      </c>
      <c r="T570" s="6" t="s">
        <v>318</v>
      </c>
      <c r="U570">
        <v>0</v>
      </c>
      <c r="V570">
        <v>1</v>
      </c>
      <c r="W570">
        <v>7</v>
      </c>
      <c r="Y570">
        <v>1</v>
      </c>
      <c r="Z570" s="7">
        <v>43702.860763888886</v>
      </c>
      <c r="AA570" s="7">
        <v>-328716</v>
      </c>
      <c r="AB570">
        <v>28</v>
      </c>
      <c r="AC570">
        <v>0.01</v>
      </c>
      <c r="AD570">
        <v>0</v>
      </c>
      <c r="AE570">
        <v>0</v>
      </c>
      <c r="AF570">
        <v>90.89</v>
      </c>
    </row>
    <row r="571" spans="1:32" hidden="1" x14ac:dyDescent="0.2">
      <c r="A571">
        <v>774</v>
      </c>
      <c r="B571" s="6" t="s">
        <v>3548</v>
      </c>
      <c r="C571" s="6" t="s">
        <v>318</v>
      </c>
      <c r="D571" s="6" t="s">
        <v>674</v>
      </c>
      <c r="E571" s="6" t="s">
        <v>318</v>
      </c>
      <c r="F571">
        <v>2</v>
      </c>
      <c r="G571" s="6" t="s">
        <v>318</v>
      </c>
      <c r="H571" s="6" t="s">
        <v>3549</v>
      </c>
      <c r="I571">
        <v>1</v>
      </c>
      <c r="J571">
        <v>0</v>
      </c>
      <c r="K571">
        <v>46.7</v>
      </c>
      <c r="L571">
        <v>99</v>
      </c>
      <c r="M571">
        <v>52</v>
      </c>
      <c r="N571" s="6" t="s">
        <v>3550</v>
      </c>
      <c r="O571" s="6" t="s">
        <v>3551</v>
      </c>
      <c r="P571" s="6" t="s">
        <v>3552</v>
      </c>
      <c r="Q571" s="6" t="s">
        <v>318</v>
      </c>
      <c r="R571" s="6" t="s">
        <v>318</v>
      </c>
      <c r="S571" s="6" t="s">
        <v>3553</v>
      </c>
      <c r="T571" s="6" t="s">
        <v>318</v>
      </c>
      <c r="U571">
        <v>0</v>
      </c>
      <c r="V571">
        <v>1</v>
      </c>
      <c r="W571">
        <v>6</v>
      </c>
      <c r="Y571">
        <v>1</v>
      </c>
      <c r="Z571" s="7">
        <v>43702.86141203704</v>
      </c>
      <c r="AA571" s="7">
        <v>-328716</v>
      </c>
      <c r="AB571">
        <v>28</v>
      </c>
      <c r="AC571">
        <v>0.01</v>
      </c>
      <c r="AD571">
        <v>0</v>
      </c>
      <c r="AE571">
        <v>0</v>
      </c>
      <c r="AF571">
        <v>108.58</v>
      </c>
    </row>
    <row r="572" spans="1:32" hidden="1" x14ac:dyDescent="0.2">
      <c r="A572">
        <v>775</v>
      </c>
      <c r="B572" s="6" t="s">
        <v>3554</v>
      </c>
      <c r="C572" s="6" t="s">
        <v>318</v>
      </c>
      <c r="D572" s="6" t="s">
        <v>674</v>
      </c>
      <c r="E572" s="6" t="s">
        <v>318</v>
      </c>
      <c r="F572">
        <v>2</v>
      </c>
      <c r="G572" s="6" t="s">
        <v>318</v>
      </c>
      <c r="H572" s="6" t="s">
        <v>3555</v>
      </c>
      <c r="I572">
        <v>1</v>
      </c>
      <c r="J572">
        <v>0</v>
      </c>
      <c r="K572">
        <v>59.15</v>
      </c>
      <c r="L572">
        <v>99</v>
      </c>
      <c r="M572">
        <v>120</v>
      </c>
      <c r="N572" s="6" t="s">
        <v>3550</v>
      </c>
      <c r="O572" s="6" t="s">
        <v>3551</v>
      </c>
      <c r="P572" s="6" t="s">
        <v>3552</v>
      </c>
      <c r="Q572" s="6" t="s">
        <v>318</v>
      </c>
      <c r="R572" s="6" t="s">
        <v>318</v>
      </c>
      <c r="S572" s="6" t="s">
        <v>3556</v>
      </c>
      <c r="T572" s="6" t="s">
        <v>318</v>
      </c>
      <c r="U572">
        <v>0</v>
      </c>
      <c r="V572">
        <v>1</v>
      </c>
      <c r="W572">
        <v>9</v>
      </c>
      <c r="Y572">
        <v>1</v>
      </c>
      <c r="Z572" s="7">
        <v>43702.86178240741</v>
      </c>
      <c r="AA572" s="7">
        <v>-328716</v>
      </c>
      <c r="AB572">
        <v>28</v>
      </c>
      <c r="AC572">
        <v>0.01</v>
      </c>
      <c r="AD572">
        <v>0</v>
      </c>
      <c r="AE572">
        <v>0</v>
      </c>
      <c r="AF572">
        <v>59.78</v>
      </c>
    </row>
    <row r="573" spans="1:32" hidden="1" x14ac:dyDescent="0.2">
      <c r="A573">
        <v>776</v>
      </c>
      <c r="B573" s="6" t="s">
        <v>3557</v>
      </c>
      <c r="C573" s="6" t="s">
        <v>318</v>
      </c>
      <c r="D573" s="6" t="s">
        <v>716</v>
      </c>
      <c r="E573" s="6" t="s">
        <v>318</v>
      </c>
      <c r="F573">
        <v>2</v>
      </c>
      <c r="G573" s="6" t="s">
        <v>318</v>
      </c>
      <c r="H573" s="6" t="s">
        <v>3558</v>
      </c>
      <c r="I573">
        <v>1</v>
      </c>
      <c r="J573">
        <v>0</v>
      </c>
      <c r="K573">
        <v>122.1</v>
      </c>
      <c r="L573">
        <v>99</v>
      </c>
      <c r="M573">
        <v>47</v>
      </c>
      <c r="N573" s="6" t="s">
        <v>3559</v>
      </c>
      <c r="O573" s="6" t="s">
        <v>318</v>
      </c>
      <c r="P573" s="6" t="s">
        <v>318</v>
      </c>
      <c r="Q573" s="6" t="s">
        <v>318</v>
      </c>
      <c r="R573" s="6" t="s">
        <v>318</v>
      </c>
      <c r="S573" s="6" t="s">
        <v>3560</v>
      </c>
      <c r="T573" s="6" t="s">
        <v>318</v>
      </c>
      <c r="U573">
        <v>0</v>
      </c>
      <c r="V573">
        <v>1</v>
      </c>
      <c r="W573">
        <v>6</v>
      </c>
      <c r="Y573">
        <v>1</v>
      </c>
      <c r="Z573" s="7">
        <v>43702.862280092595</v>
      </c>
      <c r="AA573" s="7">
        <v>-328716</v>
      </c>
      <c r="AB573">
        <v>28</v>
      </c>
      <c r="AC573">
        <v>0.01</v>
      </c>
      <c r="AD573">
        <v>92</v>
      </c>
      <c r="AE573">
        <v>0</v>
      </c>
      <c r="AF573">
        <v>43.8</v>
      </c>
    </row>
    <row r="574" spans="1:32" hidden="1" x14ac:dyDescent="0.2">
      <c r="A574">
        <v>777</v>
      </c>
      <c r="B574" s="6" t="s">
        <v>3561</v>
      </c>
      <c r="C574" s="6" t="s">
        <v>318</v>
      </c>
      <c r="D574" s="6" t="s">
        <v>1045</v>
      </c>
      <c r="E574" s="6" t="s">
        <v>318</v>
      </c>
      <c r="F574">
        <v>2</v>
      </c>
      <c r="G574" s="6" t="s">
        <v>318</v>
      </c>
      <c r="H574" s="6" t="s">
        <v>3562</v>
      </c>
      <c r="I574">
        <v>1</v>
      </c>
      <c r="J574">
        <v>0</v>
      </c>
      <c r="K574">
        <v>77.650000000000006</v>
      </c>
      <c r="L574">
        <v>99</v>
      </c>
      <c r="M574">
        <v>64</v>
      </c>
      <c r="N574" s="6" t="s">
        <v>3563</v>
      </c>
      <c r="O574" s="6" t="s">
        <v>3564</v>
      </c>
      <c r="P574" s="6" t="s">
        <v>3565</v>
      </c>
      <c r="Q574" s="6" t="s">
        <v>318</v>
      </c>
      <c r="R574" s="6" t="s">
        <v>318</v>
      </c>
      <c r="S574" s="6" t="s">
        <v>3566</v>
      </c>
      <c r="T574" s="6" t="s">
        <v>318</v>
      </c>
      <c r="U574">
        <v>0</v>
      </c>
      <c r="V574">
        <v>1</v>
      </c>
      <c r="W574">
        <v>8</v>
      </c>
      <c r="Y574">
        <v>1</v>
      </c>
      <c r="Z574" s="7">
        <v>43702.863923611112</v>
      </c>
      <c r="AA574" s="7">
        <v>-328716</v>
      </c>
      <c r="AB574">
        <v>28</v>
      </c>
      <c r="AC574">
        <v>0.01</v>
      </c>
      <c r="AD574">
        <v>0</v>
      </c>
      <c r="AE574">
        <v>0</v>
      </c>
      <c r="AF574">
        <v>57.95</v>
      </c>
    </row>
    <row r="575" spans="1:32" hidden="1" x14ac:dyDescent="0.2">
      <c r="A575">
        <v>778</v>
      </c>
      <c r="B575" s="6" t="s">
        <v>3567</v>
      </c>
      <c r="C575" s="6" t="s">
        <v>318</v>
      </c>
      <c r="D575" s="6" t="s">
        <v>716</v>
      </c>
      <c r="E575" s="6" t="s">
        <v>318</v>
      </c>
      <c r="F575">
        <v>2</v>
      </c>
      <c r="G575" s="6" t="s">
        <v>318</v>
      </c>
      <c r="H575" s="6" t="s">
        <v>3568</v>
      </c>
      <c r="I575">
        <v>1</v>
      </c>
      <c r="J575">
        <v>0</v>
      </c>
      <c r="K575">
        <v>181.64</v>
      </c>
      <c r="L575">
        <v>99</v>
      </c>
      <c r="M575">
        <v>47</v>
      </c>
      <c r="N575" s="6" t="s">
        <v>3569</v>
      </c>
      <c r="O575" s="6" t="s">
        <v>318</v>
      </c>
      <c r="P575" s="6" t="s">
        <v>318</v>
      </c>
      <c r="Q575" s="6" t="s">
        <v>318</v>
      </c>
      <c r="R575" s="6" t="s">
        <v>318</v>
      </c>
      <c r="S575" s="6" t="s">
        <v>3570</v>
      </c>
      <c r="T575" s="6" t="s">
        <v>318</v>
      </c>
      <c r="U575">
        <v>0</v>
      </c>
      <c r="V575">
        <v>1</v>
      </c>
      <c r="W575">
        <v>1</v>
      </c>
      <c r="Y575">
        <v>1</v>
      </c>
      <c r="Z575" s="7">
        <v>43702.865289351852</v>
      </c>
      <c r="AA575" s="7">
        <v>-328716</v>
      </c>
      <c r="AB575">
        <v>28</v>
      </c>
      <c r="AC575">
        <v>0.01</v>
      </c>
      <c r="AD575">
        <v>0</v>
      </c>
      <c r="AE575">
        <v>0</v>
      </c>
      <c r="AF575">
        <v>124.2</v>
      </c>
    </row>
    <row r="576" spans="1:32" hidden="1" x14ac:dyDescent="0.2">
      <c r="A576">
        <v>779</v>
      </c>
      <c r="B576" s="6" t="s">
        <v>3571</v>
      </c>
      <c r="C576" s="6" t="s">
        <v>318</v>
      </c>
      <c r="D576" s="6" t="s">
        <v>716</v>
      </c>
      <c r="E576" s="6" t="s">
        <v>318</v>
      </c>
      <c r="F576">
        <v>2</v>
      </c>
      <c r="G576" s="6" t="s">
        <v>318</v>
      </c>
      <c r="H576" s="6" t="s">
        <v>3572</v>
      </c>
      <c r="I576">
        <v>1</v>
      </c>
      <c r="J576">
        <v>0</v>
      </c>
      <c r="K576">
        <v>122.1</v>
      </c>
      <c r="L576">
        <v>99</v>
      </c>
      <c r="M576">
        <v>47</v>
      </c>
      <c r="N576" s="6" t="s">
        <v>3573</v>
      </c>
      <c r="O576" s="6" t="s">
        <v>318</v>
      </c>
      <c r="P576" s="6" t="s">
        <v>318</v>
      </c>
      <c r="Q576" s="6" t="s">
        <v>318</v>
      </c>
      <c r="R576" s="6" t="s">
        <v>318</v>
      </c>
      <c r="S576" s="6" t="s">
        <v>3574</v>
      </c>
      <c r="T576" s="6" t="s">
        <v>318</v>
      </c>
      <c r="U576">
        <v>0</v>
      </c>
      <c r="V576">
        <v>1</v>
      </c>
      <c r="W576">
        <v>7</v>
      </c>
      <c r="Y576">
        <v>1</v>
      </c>
      <c r="Z576" s="7">
        <v>43702.866712962961</v>
      </c>
      <c r="AA576" s="7">
        <v>-328716</v>
      </c>
      <c r="AB576">
        <v>28</v>
      </c>
      <c r="AC576">
        <v>0.01</v>
      </c>
      <c r="AD576">
        <v>0</v>
      </c>
      <c r="AE576">
        <v>0</v>
      </c>
      <c r="AF576">
        <v>90.89</v>
      </c>
    </row>
    <row r="577" spans="1:32" hidden="1" x14ac:dyDescent="0.2">
      <c r="A577">
        <v>780</v>
      </c>
      <c r="B577" s="6" t="s">
        <v>3575</v>
      </c>
      <c r="C577" s="6" t="s">
        <v>318</v>
      </c>
      <c r="D577" s="6" t="s">
        <v>716</v>
      </c>
      <c r="E577" s="6" t="s">
        <v>318</v>
      </c>
      <c r="F577">
        <v>2</v>
      </c>
      <c r="G577" s="6" t="s">
        <v>318</v>
      </c>
      <c r="H577" s="6" t="s">
        <v>3576</v>
      </c>
      <c r="I577">
        <v>1</v>
      </c>
      <c r="J577">
        <v>0</v>
      </c>
      <c r="K577">
        <v>98.16</v>
      </c>
      <c r="L577">
        <v>99</v>
      </c>
      <c r="M577">
        <v>99</v>
      </c>
      <c r="N577" s="6" t="s">
        <v>3577</v>
      </c>
      <c r="O577" s="6" t="s">
        <v>318</v>
      </c>
      <c r="P577" s="6" t="s">
        <v>318</v>
      </c>
      <c r="Q577" s="6" t="s">
        <v>318</v>
      </c>
      <c r="R577" s="6" t="s">
        <v>318</v>
      </c>
      <c r="S577" s="6" t="s">
        <v>3578</v>
      </c>
      <c r="T577" s="6" t="s">
        <v>318</v>
      </c>
      <c r="U577">
        <v>0</v>
      </c>
      <c r="V577">
        <v>1</v>
      </c>
      <c r="W577">
        <v>7</v>
      </c>
      <c r="Y577">
        <v>1</v>
      </c>
      <c r="Z577" s="7">
        <v>43702.866851851853</v>
      </c>
      <c r="AA577" s="7">
        <v>-328716</v>
      </c>
      <c r="AB577">
        <v>28</v>
      </c>
      <c r="AC577">
        <v>0.01</v>
      </c>
      <c r="AD577">
        <v>0</v>
      </c>
      <c r="AE577">
        <v>0</v>
      </c>
      <c r="AF577">
        <v>101.14</v>
      </c>
    </row>
    <row r="578" spans="1:32" hidden="1" x14ac:dyDescent="0.2">
      <c r="A578">
        <v>781</v>
      </c>
      <c r="B578" s="6" t="s">
        <v>3579</v>
      </c>
      <c r="C578" s="6" t="s">
        <v>318</v>
      </c>
      <c r="D578" s="6" t="s">
        <v>716</v>
      </c>
      <c r="E578" s="6" t="s">
        <v>318</v>
      </c>
      <c r="F578">
        <v>2</v>
      </c>
      <c r="G578" s="6" t="s">
        <v>318</v>
      </c>
      <c r="H578" s="6" t="s">
        <v>3580</v>
      </c>
      <c r="I578">
        <v>1</v>
      </c>
      <c r="J578">
        <v>0</v>
      </c>
      <c r="K578">
        <v>156.84</v>
      </c>
      <c r="L578">
        <v>99</v>
      </c>
      <c r="M578">
        <v>47</v>
      </c>
      <c r="N578" s="6" t="s">
        <v>3577</v>
      </c>
      <c r="O578" s="6" t="s">
        <v>318</v>
      </c>
      <c r="P578" s="6" t="s">
        <v>318</v>
      </c>
      <c r="Q578" s="6" t="s">
        <v>318</v>
      </c>
      <c r="R578" s="6" t="s">
        <v>318</v>
      </c>
      <c r="S578" s="6" t="s">
        <v>3581</v>
      </c>
      <c r="T578" s="6" t="s">
        <v>318</v>
      </c>
      <c r="U578">
        <v>0</v>
      </c>
      <c r="V578">
        <v>1</v>
      </c>
      <c r="W578">
        <v>5</v>
      </c>
      <c r="Y578">
        <v>1</v>
      </c>
      <c r="Z578" s="7">
        <v>43702.866898148146</v>
      </c>
      <c r="AA578" s="7">
        <v>-328716</v>
      </c>
      <c r="AB578">
        <v>28</v>
      </c>
      <c r="AC578">
        <v>0.01</v>
      </c>
      <c r="AD578">
        <v>0</v>
      </c>
      <c r="AE578">
        <v>0</v>
      </c>
      <c r="AF578">
        <v>120.54</v>
      </c>
    </row>
    <row r="579" spans="1:32" hidden="1" x14ac:dyDescent="0.2">
      <c r="A579">
        <v>782</v>
      </c>
      <c r="B579" s="6" t="s">
        <v>3582</v>
      </c>
      <c r="C579" s="6" t="s">
        <v>318</v>
      </c>
      <c r="D579" s="6" t="s">
        <v>1045</v>
      </c>
      <c r="E579" s="6" t="s">
        <v>318</v>
      </c>
      <c r="F579">
        <v>2</v>
      </c>
      <c r="G579" s="6" t="s">
        <v>318</v>
      </c>
      <c r="H579" s="6" t="s">
        <v>3583</v>
      </c>
      <c r="I579">
        <v>1</v>
      </c>
      <c r="J579">
        <v>0</v>
      </c>
      <c r="K579">
        <v>90.93</v>
      </c>
      <c r="L579">
        <v>99</v>
      </c>
      <c r="M579">
        <v>82</v>
      </c>
      <c r="N579" s="6" t="s">
        <v>3584</v>
      </c>
      <c r="O579" s="6" t="s">
        <v>3585</v>
      </c>
      <c r="P579" s="6" t="s">
        <v>318</v>
      </c>
      <c r="Q579" s="6" t="s">
        <v>318</v>
      </c>
      <c r="R579" s="6" t="s">
        <v>318</v>
      </c>
      <c r="S579" s="6" t="s">
        <v>3586</v>
      </c>
      <c r="T579" s="6" t="s">
        <v>318</v>
      </c>
      <c r="U579">
        <v>0</v>
      </c>
      <c r="V579">
        <v>1</v>
      </c>
      <c r="W579">
        <v>7</v>
      </c>
      <c r="Y579">
        <v>1</v>
      </c>
      <c r="Z579" s="7">
        <v>43702.867789351854</v>
      </c>
      <c r="AA579" s="7">
        <v>-328716</v>
      </c>
      <c r="AB579">
        <v>28</v>
      </c>
      <c r="AC579">
        <v>0.01</v>
      </c>
      <c r="AD579">
        <v>0</v>
      </c>
      <c r="AE579">
        <v>0</v>
      </c>
      <c r="AF579">
        <v>84.18</v>
      </c>
    </row>
    <row r="580" spans="1:32" hidden="1" x14ac:dyDescent="0.2">
      <c r="A580">
        <v>783</v>
      </c>
      <c r="B580" s="6" t="s">
        <v>3587</v>
      </c>
      <c r="C580" s="6" t="s">
        <v>318</v>
      </c>
      <c r="D580" s="6" t="s">
        <v>1045</v>
      </c>
      <c r="E580" s="6" t="s">
        <v>318</v>
      </c>
      <c r="F580">
        <v>2</v>
      </c>
      <c r="G580" s="6" t="s">
        <v>318</v>
      </c>
      <c r="H580" s="6" t="s">
        <v>3588</v>
      </c>
      <c r="I580">
        <v>1</v>
      </c>
      <c r="J580">
        <v>0</v>
      </c>
      <c r="K580">
        <v>74.22</v>
      </c>
      <c r="L580">
        <v>99</v>
      </c>
      <c r="M580">
        <v>48</v>
      </c>
      <c r="N580" s="6" t="s">
        <v>3584</v>
      </c>
      <c r="O580" s="6" t="s">
        <v>3585</v>
      </c>
      <c r="P580" s="6" t="s">
        <v>3589</v>
      </c>
      <c r="Q580" s="6" t="s">
        <v>318</v>
      </c>
      <c r="R580" s="6" t="s">
        <v>318</v>
      </c>
      <c r="S580" s="6" t="s">
        <v>3590</v>
      </c>
      <c r="T580" s="6" t="s">
        <v>318</v>
      </c>
      <c r="U580">
        <v>0</v>
      </c>
      <c r="V580">
        <v>1</v>
      </c>
      <c r="W580">
        <v>12</v>
      </c>
      <c r="Y580">
        <v>1</v>
      </c>
      <c r="Z580" s="7">
        <v>43702.867893518516</v>
      </c>
      <c r="AA580" s="7">
        <v>-328716</v>
      </c>
      <c r="AB580">
        <v>28</v>
      </c>
      <c r="AC580">
        <v>0.01</v>
      </c>
      <c r="AD580">
        <v>0</v>
      </c>
      <c r="AE580">
        <v>0</v>
      </c>
      <c r="AF580">
        <v>48.92</v>
      </c>
    </row>
    <row r="581" spans="1:32" hidden="1" x14ac:dyDescent="0.2">
      <c r="A581">
        <v>784</v>
      </c>
      <c r="B581" s="6" t="s">
        <v>3591</v>
      </c>
      <c r="C581" s="6" t="s">
        <v>318</v>
      </c>
      <c r="D581" s="6" t="s">
        <v>716</v>
      </c>
      <c r="E581" s="6" t="s">
        <v>318</v>
      </c>
      <c r="F581">
        <v>2</v>
      </c>
      <c r="G581" s="6" t="s">
        <v>318</v>
      </c>
      <c r="H581" s="6" t="s">
        <v>3592</v>
      </c>
      <c r="I581">
        <v>1</v>
      </c>
      <c r="J581">
        <v>0</v>
      </c>
      <c r="K581">
        <v>98.16</v>
      </c>
      <c r="L581">
        <v>99</v>
      </c>
      <c r="M581">
        <v>99</v>
      </c>
      <c r="N581" s="6" t="s">
        <v>3593</v>
      </c>
      <c r="O581" s="6" t="s">
        <v>3594</v>
      </c>
      <c r="P581" s="6" t="s">
        <v>318</v>
      </c>
      <c r="Q581" s="6" t="s">
        <v>318</v>
      </c>
      <c r="R581" s="6" t="s">
        <v>318</v>
      </c>
      <c r="S581" s="6" t="s">
        <v>3595</v>
      </c>
      <c r="T581" s="6" t="s">
        <v>318</v>
      </c>
      <c r="U581">
        <v>0</v>
      </c>
      <c r="V581">
        <v>1</v>
      </c>
      <c r="W581">
        <v>13</v>
      </c>
      <c r="Y581">
        <v>1</v>
      </c>
      <c r="Z581" s="7">
        <v>43702.867962962962</v>
      </c>
      <c r="AA581" s="7">
        <v>-328716</v>
      </c>
      <c r="AB581">
        <v>28</v>
      </c>
      <c r="AC581">
        <v>0.01</v>
      </c>
      <c r="AD581">
        <v>0</v>
      </c>
      <c r="AE581">
        <v>0</v>
      </c>
      <c r="AF581">
        <v>90.89</v>
      </c>
    </row>
    <row r="582" spans="1:32" hidden="1" x14ac:dyDescent="0.2">
      <c r="A582">
        <v>785</v>
      </c>
      <c r="B582" s="6" t="s">
        <v>3596</v>
      </c>
      <c r="C582" s="6" t="s">
        <v>318</v>
      </c>
      <c r="D582" s="6" t="s">
        <v>716</v>
      </c>
      <c r="E582" s="6" t="s">
        <v>318</v>
      </c>
      <c r="F582">
        <v>2</v>
      </c>
      <c r="G582" s="6" t="s">
        <v>318</v>
      </c>
      <c r="H582" s="6" t="s">
        <v>3597</v>
      </c>
      <c r="I582">
        <v>1</v>
      </c>
      <c r="J582">
        <v>0</v>
      </c>
      <c r="K582">
        <v>79.709999999999994</v>
      </c>
      <c r="L582">
        <v>99</v>
      </c>
      <c r="M582">
        <v>71</v>
      </c>
      <c r="N582" s="6" t="s">
        <v>3598</v>
      </c>
      <c r="O582" s="6" t="s">
        <v>3599</v>
      </c>
      <c r="P582" s="6" t="s">
        <v>3600</v>
      </c>
      <c r="Q582" s="6" t="s">
        <v>318</v>
      </c>
      <c r="R582" s="6" t="s">
        <v>318</v>
      </c>
      <c r="S582" s="6" t="s">
        <v>3601</v>
      </c>
      <c r="T582" s="6" t="s">
        <v>318</v>
      </c>
      <c r="U582">
        <v>0</v>
      </c>
      <c r="V582">
        <v>1</v>
      </c>
      <c r="W582">
        <v>9</v>
      </c>
      <c r="Y582">
        <v>1</v>
      </c>
      <c r="Z582" s="7">
        <v>43702.869247685187</v>
      </c>
      <c r="AA582" s="7">
        <v>-328716</v>
      </c>
      <c r="AB582">
        <v>28</v>
      </c>
      <c r="AC582">
        <v>0.01</v>
      </c>
      <c r="AD582">
        <v>0</v>
      </c>
      <c r="AE582">
        <v>0</v>
      </c>
      <c r="AF582">
        <v>130.41999999999999</v>
      </c>
    </row>
    <row r="583" spans="1:32" hidden="1" x14ac:dyDescent="0.2">
      <c r="A583">
        <v>786</v>
      </c>
      <c r="B583" s="6" t="s">
        <v>3602</v>
      </c>
      <c r="C583" s="6" t="s">
        <v>318</v>
      </c>
      <c r="D583" s="6" t="s">
        <v>716</v>
      </c>
      <c r="E583" s="6" t="s">
        <v>318</v>
      </c>
      <c r="F583">
        <v>2</v>
      </c>
      <c r="G583" s="6" t="s">
        <v>318</v>
      </c>
      <c r="H583" s="6" t="s">
        <v>3603</v>
      </c>
      <c r="I583">
        <v>1</v>
      </c>
      <c r="J583">
        <v>0</v>
      </c>
      <c r="K583">
        <v>141.68</v>
      </c>
      <c r="L583">
        <v>99</v>
      </c>
      <c r="M583">
        <v>48</v>
      </c>
      <c r="N583" s="6" t="s">
        <v>3604</v>
      </c>
      <c r="O583" s="6" t="s">
        <v>3605</v>
      </c>
      <c r="P583" s="6" t="s">
        <v>318</v>
      </c>
      <c r="Q583" s="6" t="s">
        <v>318</v>
      </c>
      <c r="R583" s="6" t="s">
        <v>318</v>
      </c>
      <c r="S583" s="6" t="s">
        <v>3606</v>
      </c>
      <c r="T583" s="6" t="s">
        <v>318</v>
      </c>
      <c r="U583">
        <v>0</v>
      </c>
      <c r="V583">
        <v>1</v>
      </c>
      <c r="W583">
        <v>1</v>
      </c>
      <c r="Y583">
        <v>1</v>
      </c>
      <c r="Z583" s="7">
        <v>43702.870104166665</v>
      </c>
      <c r="AA583" s="7">
        <v>-328716</v>
      </c>
      <c r="AB583">
        <v>28</v>
      </c>
      <c r="AC583">
        <v>0.01</v>
      </c>
      <c r="AD583">
        <v>0</v>
      </c>
      <c r="AE583">
        <v>0</v>
      </c>
      <c r="AF583">
        <v>64.540000000000006</v>
      </c>
    </row>
    <row r="584" spans="1:32" hidden="1" x14ac:dyDescent="0.2">
      <c r="A584">
        <v>787</v>
      </c>
      <c r="B584" s="6" t="s">
        <v>3607</v>
      </c>
      <c r="C584" s="6" t="s">
        <v>318</v>
      </c>
      <c r="D584" s="6" t="s">
        <v>716</v>
      </c>
      <c r="E584" s="6" t="s">
        <v>318</v>
      </c>
      <c r="F584">
        <v>0</v>
      </c>
      <c r="G584" s="6" t="s">
        <v>318</v>
      </c>
      <c r="H584" s="6" t="s">
        <v>3608</v>
      </c>
      <c r="I584">
        <v>1</v>
      </c>
      <c r="J584">
        <v>0</v>
      </c>
      <c r="K584">
        <v>118.76</v>
      </c>
      <c r="L584">
        <v>99</v>
      </c>
      <c r="M584">
        <v>104</v>
      </c>
      <c r="N584" s="6" t="s">
        <v>3609</v>
      </c>
      <c r="O584" s="6" t="s">
        <v>3610</v>
      </c>
      <c r="P584" s="6" t="s">
        <v>318</v>
      </c>
      <c r="Q584" s="6" t="s">
        <v>318</v>
      </c>
      <c r="R584" s="6" t="s">
        <v>318</v>
      </c>
      <c r="S584" s="6" t="s">
        <v>3611</v>
      </c>
      <c r="T584" s="6" t="s">
        <v>318</v>
      </c>
      <c r="U584">
        <v>0</v>
      </c>
      <c r="V584">
        <v>1</v>
      </c>
      <c r="W584">
        <v>7</v>
      </c>
      <c r="Y584">
        <v>1</v>
      </c>
      <c r="Z584" s="7">
        <v>43702.873611111114</v>
      </c>
      <c r="AA584" s="7">
        <v>-328716</v>
      </c>
      <c r="AB584">
        <v>28</v>
      </c>
      <c r="AC584">
        <v>0.01</v>
      </c>
      <c r="AD584">
        <v>118</v>
      </c>
      <c r="AE584">
        <v>0</v>
      </c>
      <c r="AF584">
        <v>59.78</v>
      </c>
    </row>
    <row r="585" spans="1:32" hidden="1" x14ac:dyDescent="0.2">
      <c r="A585">
        <v>788</v>
      </c>
      <c r="B585" s="6" t="s">
        <v>3612</v>
      </c>
      <c r="C585" s="6" t="s">
        <v>318</v>
      </c>
      <c r="D585" s="6" t="s">
        <v>674</v>
      </c>
      <c r="E585" s="6" t="s">
        <v>318</v>
      </c>
      <c r="F585">
        <v>2</v>
      </c>
      <c r="G585" s="6" t="s">
        <v>318</v>
      </c>
      <c r="H585" s="6" t="s">
        <v>3613</v>
      </c>
      <c r="I585">
        <v>1</v>
      </c>
      <c r="J585">
        <v>0</v>
      </c>
      <c r="K585">
        <v>91.13</v>
      </c>
      <c r="L585">
        <v>99</v>
      </c>
      <c r="M585">
        <v>119</v>
      </c>
      <c r="N585" s="6" t="s">
        <v>3614</v>
      </c>
      <c r="O585" s="6" t="s">
        <v>3615</v>
      </c>
      <c r="P585" s="6" t="s">
        <v>3616</v>
      </c>
      <c r="Q585" s="6" t="s">
        <v>318</v>
      </c>
      <c r="R585" s="6" t="s">
        <v>318</v>
      </c>
      <c r="S585" s="6" t="s">
        <v>3617</v>
      </c>
      <c r="T585" s="6" t="s">
        <v>318</v>
      </c>
      <c r="U585">
        <v>0</v>
      </c>
      <c r="V585">
        <v>1</v>
      </c>
      <c r="W585">
        <v>12</v>
      </c>
      <c r="Y585">
        <v>1</v>
      </c>
      <c r="Z585" s="7">
        <v>43702.873726851853</v>
      </c>
      <c r="AA585" s="7">
        <v>-328716</v>
      </c>
      <c r="AB585">
        <v>28</v>
      </c>
      <c r="AC585">
        <v>0.01</v>
      </c>
      <c r="AD585">
        <v>0</v>
      </c>
      <c r="AE585">
        <v>0</v>
      </c>
      <c r="AF585">
        <v>52.83</v>
      </c>
    </row>
    <row r="586" spans="1:32" hidden="1" x14ac:dyDescent="0.2">
      <c r="A586">
        <v>789</v>
      </c>
      <c r="B586" s="6" t="s">
        <v>3618</v>
      </c>
      <c r="C586" s="6" t="s">
        <v>318</v>
      </c>
      <c r="D586" s="6" t="s">
        <v>1045</v>
      </c>
      <c r="E586" s="6" t="s">
        <v>318</v>
      </c>
      <c r="F586">
        <v>2</v>
      </c>
      <c r="G586" s="6" t="s">
        <v>318</v>
      </c>
      <c r="H586" s="6" t="s">
        <v>3619</v>
      </c>
      <c r="I586">
        <v>1</v>
      </c>
      <c r="J586">
        <v>0</v>
      </c>
      <c r="K586">
        <v>81.650000000000006</v>
      </c>
      <c r="L586">
        <v>99</v>
      </c>
      <c r="M586">
        <v>53</v>
      </c>
      <c r="N586" s="6" t="s">
        <v>3614</v>
      </c>
      <c r="O586" s="6" t="s">
        <v>3615</v>
      </c>
      <c r="P586" s="6" t="s">
        <v>318</v>
      </c>
      <c r="Q586" s="6" t="s">
        <v>318</v>
      </c>
      <c r="R586" s="6" t="s">
        <v>318</v>
      </c>
      <c r="S586" s="6" t="s">
        <v>3620</v>
      </c>
      <c r="T586" s="6" t="s">
        <v>318</v>
      </c>
      <c r="U586">
        <v>0</v>
      </c>
      <c r="V586">
        <v>1</v>
      </c>
      <c r="W586">
        <v>9</v>
      </c>
      <c r="Y586">
        <v>1</v>
      </c>
      <c r="Z586" s="7">
        <v>43702.874143518522</v>
      </c>
      <c r="AA586" s="7">
        <v>-328716</v>
      </c>
      <c r="AB586">
        <v>28</v>
      </c>
      <c r="AC586">
        <v>0.01</v>
      </c>
      <c r="AD586">
        <v>0</v>
      </c>
      <c r="AE586">
        <v>0</v>
      </c>
      <c r="AF586">
        <v>62.59</v>
      </c>
    </row>
    <row r="587" spans="1:32" hidden="1" x14ac:dyDescent="0.2">
      <c r="A587">
        <v>790</v>
      </c>
      <c r="B587" s="6" t="s">
        <v>3621</v>
      </c>
      <c r="C587" s="6" t="s">
        <v>318</v>
      </c>
      <c r="D587" s="6" t="s">
        <v>716</v>
      </c>
      <c r="E587" s="6" t="s">
        <v>318</v>
      </c>
      <c r="F587">
        <v>2</v>
      </c>
      <c r="G587" s="6" t="s">
        <v>318</v>
      </c>
      <c r="H587" s="6" t="s">
        <v>3622</v>
      </c>
      <c r="I587">
        <v>1</v>
      </c>
      <c r="J587">
        <v>0</v>
      </c>
      <c r="K587">
        <v>181.46</v>
      </c>
      <c r="L587">
        <v>99</v>
      </c>
      <c r="M587">
        <v>105</v>
      </c>
      <c r="N587" s="6" t="s">
        <v>3623</v>
      </c>
      <c r="O587" s="6" t="s">
        <v>3624</v>
      </c>
      <c r="P587" s="6" t="s">
        <v>318</v>
      </c>
      <c r="Q587" s="6" t="s">
        <v>318</v>
      </c>
      <c r="R587" s="6" t="s">
        <v>318</v>
      </c>
      <c r="S587" s="6" t="s">
        <v>3625</v>
      </c>
      <c r="T587" s="6" t="s">
        <v>318</v>
      </c>
      <c r="U587">
        <v>0</v>
      </c>
      <c r="V587">
        <v>1</v>
      </c>
      <c r="W587">
        <v>4</v>
      </c>
      <c r="Y587">
        <v>1</v>
      </c>
      <c r="Z587" s="7">
        <v>43702.874895833331</v>
      </c>
      <c r="AA587" s="7">
        <v>-328716</v>
      </c>
      <c r="AB587">
        <v>28</v>
      </c>
      <c r="AC587">
        <v>0.01</v>
      </c>
      <c r="AD587">
        <v>113</v>
      </c>
      <c r="AE587">
        <v>0</v>
      </c>
      <c r="AF587">
        <v>59.78</v>
      </c>
    </row>
    <row r="588" spans="1:32" hidden="1" x14ac:dyDescent="0.2">
      <c r="A588">
        <v>791</v>
      </c>
      <c r="B588" s="6" t="s">
        <v>3626</v>
      </c>
      <c r="C588" s="6" t="s">
        <v>318</v>
      </c>
      <c r="D588" s="6" t="s">
        <v>750</v>
      </c>
      <c r="E588" s="6" t="s">
        <v>318</v>
      </c>
      <c r="F588">
        <v>2</v>
      </c>
      <c r="G588" s="6" t="s">
        <v>318</v>
      </c>
      <c r="H588" s="6" t="s">
        <v>3627</v>
      </c>
      <c r="I588">
        <v>1</v>
      </c>
      <c r="J588">
        <v>0</v>
      </c>
      <c r="K588">
        <v>128.04</v>
      </c>
      <c r="L588">
        <v>99</v>
      </c>
      <c r="M588">
        <v>56</v>
      </c>
      <c r="N588" s="6" t="s">
        <v>3628</v>
      </c>
      <c r="O588" s="6" t="s">
        <v>3629</v>
      </c>
      <c r="P588" s="6" t="s">
        <v>3630</v>
      </c>
      <c r="Q588" s="6" t="s">
        <v>3631</v>
      </c>
      <c r="R588" s="6" t="s">
        <v>318</v>
      </c>
      <c r="S588" s="6" t="s">
        <v>3632</v>
      </c>
      <c r="T588" s="6" t="s">
        <v>318</v>
      </c>
      <c r="U588">
        <v>0</v>
      </c>
      <c r="V588">
        <v>1</v>
      </c>
      <c r="W588">
        <v>8</v>
      </c>
      <c r="Y588">
        <v>1</v>
      </c>
      <c r="Z588" s="7">
        <v>43702.875023148146</v>
      </c>
      <c r="AA588" s="7">
        <v>-328716</v>
      </c>
      <c r="AB588">
        <v>28</v>
      </c>
      <c r="AC588">
        <v>0.01</v>
      </c>
      <c r="AD588">
        <v>0</v>
      </c>
      <c r="AE588">
        <v>0</v>
      </c>
      <c r="AF588">
        <v>84.18</v>
      </c>
    </row>
    <row r="589" spans="1:32" hidden="1" x14ac:dyDescent="0.2">
      <c r="A589">
        <v>792</v>
      </c>
      <c r="B589" s="6" t="s">
        <v>3633</v>
      </c>
      <c r="C589" s="6" t="s">
        <v>318</v>
      </c>
      <c r="D589" s="6" t="s">
        <v>716</v>
      </c>
      <c r="E589" s="6" t="s">
        <v>318</v>
      </c>
      <c r="F589">
        <v>2</v>
      </c>
      <c r="G589" s="6" t="s">
        <v>318</v>
      </c>
      <c r="H589" s="6" t="s">
        <v>3634</v>
      </c>
      <c r="I589">
        <v>1</v>
      </c>
      <c r="J589">
        <v>0</v>
      </c>
      <c r="K589">
        <v>98.16</v>
      </c>
      <c r="L589">
        <v>99</v>
      </c>
      <c r="M589">
        <v>10</v>
      </c>
      <c r="N589" s="6" t="s">
        <v>3635</v>
      </c>
      <c r="O589" s="6" t="s">
        <v>3636</v>
      </c>
      <c r="P589" s="6" t="s">
        <v>3637</v>
      </c>
      <c r="Q589" s="6" t="s">
        <v>318</v>
      </c>
      <c r="R589" s="6" t="s">
        <v>318</v>
      </c>
      <c r="S589" s="6" t="s">
        <v>3638</v>
      </c>
      <c r="T589" s="6" t="s">
        <v>318</v>
      </c>
      <c r="U589">
        <v>0</v>
      </c>
      <c r="V589">
        <v>1</v>
      </c>
      <c r="W589">
        <v>6</v>
      </c>
      <c r="Y589">
        <v>1</v>
      </c>
      <c r="Z589" s="7">
        <v>43702.876331018517</v>
      </c>
      <c r="AA589" s="7">
        <v>-328716</v>
      </c>
      <c r="AB589">
        <v>28</v>
      </c>
      <c r="AC589">
        <v>0.01</v>
      </c>
      <c r="AD589">
        <v>0</v>
      </c>
      <c r="AE589">
        <v>0</v>
      </c>
      <c r="AF589">
        <v>86.62</v>
      </c>
    </row>
    <row r="590" spans="1:32" hidden="1" x14ac:dyDescent="0.2">
      <c r="A590">
        <v>793</v>
      </c>
      <c r="B590" s="6" t="s">
        <v>3639</v>
      </c>
      <c r="C590" s="6" t="s">
        <v>318</v>
      </c>
      <c r="D590" s="6" t="s">
        <v>1045</v>
      </c>
      <c r="E590" s="6" t="s">
        <v>318</v>
      </c>
      <c r="F590">
        <v>2</v>
      </c>
      <c r="G590" s="6" t="s">
        <v>318</v>
      </c>
      <c r="H590" s="6" t="s">
        <v>3640</v>
      </c>
      <c r="I590">
        <v>1</v>
      </c>
      <c r="J590">
        <v>0</v>
      </c>
      <c r="K590">
        <v>90.93</v>
      </c>
      <c r="L590">
        <v>99</v>
      </c>
      <c r="M590">
        <v>47</v>
      </c>
      <c r="N590" s="6" t="s">
        <v>3641</v>
      </c>
      <c r="O590" s="6" t="s">
        <v>3642</v>
      </c>
      <c r="P590" s="6" t="s">
        <v>318</v>
      </c>
      <c r="Q590" s="6" t="s">
        <v>318</v>
      </c>
      <c r="R590" s="6" t="s">
        <v>318</v>
      </c>
      <c r="S590" s="6" t="s">
        <v>3643</v>
      </c>
      <c r="T590" s="6" t="s">
        <v>318</v>
      </c>
      <c r="U590">
        <v>0</v>
      </c>
      <c r="V590">
        <v>1</v>
      </c>
      <c r="W590">
        <v>7</v>
      </c>
      <c r="Y590">
        <v>1</v>
      </c>
      <c r="Z590" s="7">
        <v>43702.876863425925</v>
      </c>
      <c r="AA590" s="7">
        <v>-328716</v>
      </c>
      <c r="AB590">
        <v>28</v>
      </c>
      <c r="AC590">
        <v>0.01</v>
      </c>
      <c r="AD590">
        <v>0</v>
      </c>
      <c r="AE590">
        <v>0</v>
      </c>
      <c r="AF590">
        <v>78.08</v>
      </c>
    </row>
    <row r="591" spans="1:32" hidden="1" x14ac:dyDescent="0.2">
      <c r="A591">
        <v>794</v>
      </c>
      <c r="B591" s="6" t="s">
        <v>3644</v>
      </c>
      <c r="C591" s="6" t="s">
        <v>318</v>
      </c>
      <c r="D591" s="6" t="s">
        <v>1045</v>
      </c>
      <c r="E591" s="6" t="s">
        <v>318</v>
      </c>
      <c r="F591">
        <v>2</v>
      </c>
      <c r="G591" s="6" t="s">
        <v>318</v>
      </c>
      <c r="H591" s="6" t="s">
        <v>3645</v>
      </c>
      <c r="I591">
        <v>1</v>
      </c>
      <c r="J591">
        <v>0</v>
      </c>
      <c r="K591">
        <v>118.76</v>
      </c>
      <c r="L591">
        <v>99</v>
      </c>
      <c r="M591">
        <v>47</v>
      </c>
      <c r="N591" s="6" t="s">
        <v>3646</v>
      </c>
      <c r="O591" s="6" t="s">
        <v>3647</v>
      </c>
      <c r="P591" s="6" t="s">
        <v>318</v>
      </c>
      <c r="Q591" s="6" t="s">
        <v>318</v>
      </c>
      <c r="R591" s="6" t="s">
        <v>318</v>
      </c>
      <c r="S591" s="6" t="s">
        <v>3648</v>
      </c>
      <c r="T591" s="6" t="s">
        <v>318</v>
      </c>
      <c r="U591">
        <v>0</v>
      </c>
      <c r="V591">
        <v>1</v>
      </c>
      <c r="W591">
        <v>7</v>
      </c>
      <c r="Y591">
        <v>1</v>
      </c>
      <c r="Z591" s="7">
        <v>43702.880104166667</v>
      </c>
      <c r="AA591" s="7">
        <v>-328716</v>
      </c>
      <c r="AB591">
        <v>28</v>
      </c>
      <c r="AC591">
        <v>0.01</v>
      </c>
      <c r="AD591">
        <v>140</v>
      </c>
      <c r="AE591">
        <v>0</v>
      </c>
      <c r="AF591">
        <v>54.17</v>
      </c>
    </row>
    <row r="592" spans="1:32" x14ac:dyDescent="0.2">
      <c r="A592">
        <v>795</v>
      </c>
      <c r="B592" s="6" t="s">
        <v>146</v>
      </c>
      <c r="C592" s="6" t="s">
        <v>318</v>
      </c>
      <c r="D592" s="6" t="s">
        <v>750</v>
      </c>
      <c r="E592" s="6" t="s">
        <v>318</v>
      </c>
      <c r="F592">
        <v>0</v>
      </c>
      <c r="G592" s="6" t="s">
        <v>318</v>
      </c>
      <c r="H592" s="6" t="s">
        <v>3649</v>
      </c>
      <c r="I592">
        <v>1</v>
      </c>
      <c r="J592">
        <v>0</v>
      </c>
      <c r="K592">
        <v>128.04</v>
      </c>
      <c r="L592">
        <v>99</v>
      </c>
      <c r="M592">
        <v>58</v>
      </c>
      <c r="N592" s="6" t="s">
        <v>3650</v>
      </c>
      <c r="O592" s="6" t="s">
        <v>3651</v>
      </c>
      <c r="P592" s="6" t="s">
        <v>318</v>
      </c>
      <c r="Q592" s="6" t="s">
        <v>318</v>
      </c>
      <c r="R592" s="6" t="s">
        <v>318</v>
      </c>
      <c r="S592" s="6" t="s">
        <v>3652</v>
      </c>
      <c r="T592" s="6" t="s">
        <v>318</v>
      </c>
      <c r="U592">
        <v>0</v>
      </c>
      <c r="V592">
        <v>1</v>
      </c>
      <c r="W592">
        <v>5</v>
      </c>
      <c r="Y592">
        <v>1</v>
      </c>
      <c r="Z592" s="7">
        <v>43702.880543981482</v>
      </c>
      <c r="AA592" s="7">
        <v>-328716</v>
      </c>
      <c r="AB592">
        <v>28</v>
      </c>
      <c r="AC592">
        <v>0.01</v>
      </c>
      <c r="AD592">
        <v>114</v>
      </c>
      <c r="AE592">
        <v>0</v>
      </c>
      <c r="AF592">
        <v>90.89</v>
      </c>
    </row>
    <row r="593" spans="1:32" hidden="1" x14ac:dyDescent="0.2">
      <c r="A593">
        <v>796</v>
      </c>
      <c r="B593" s="6" t="s">
        <v>3653</v>
      </c>
      <c r="C593" s="6" t="s">
        <v>318</v>
      </c>
      <c r="D593" s="6" t="s">
        <v>318</v>
      </c>
      <c r="E593" s="6" t="s">
        <v>318</v>
      </c>
      <c r="F593">
        <v>2</v>
      </c>
      <c r="G593" s="6" t="s">
        <v>318</v>
      </c>
      <c r="H593" s="6" t="s">
        <v>3654</v>
      </c>
      <c r="I593">
        <v>1</v>
      </c>
      <c r="J593">
        <v>0</v>
      </c>
      <c r="K593">
        <v>109.48</v>
      </c>
      <c r="L593">
        <v>99</v>
      </c>
      <c r="M593">
        <v>47</v>
      </c>
      <c r="N593" s="6" t="s">
        <v>3655</v>
      </c>
      <c r="O593" s="6" t="s">
        <v>3656</v>
      </c>
      <c r="P593" s="6" t="s">
        <v>318</v>
      </c>
      <c r="Q593" s="6" t="s">
        <v>318</v>
      </c>
      <c r="R593" s="6" t="s">
        <v>318</v>
      </c>
      <c r="S593" s="6" t="s">
        <v>3657</v>
      </c>
      <c r="T593" s="6" t="s">
        <v>318</v>
      </c>
      <c r="U593">
        <v>0</v>
      </c>
      <c r="V593">
        <v>1</v>
      </c>
      <c r="W593">
        <v>9</v>
      </c>
      <c r="Y593">
        <v>1</v>
      </c>
      <c r="Z593" s="7">
        <v>43702.880648148152</v>
      </c>
      <c r="AA593" s="7">
        <v>-328716</v>
      </c>
      <c r="AB593">
        <v>28</v>
      </c>
      <c r="AC593">
        <v>0.01</v>
      </c>
      <c r="AD593">
        <v>114</v>
      </c>
      <c r="AE593">
        <v>0</v>
      </c>
      <c r="AF593">
        <v>75.09</v>
      </c>
    </row>
    <row r="594" spans="1:32" hidden="1" x14ac:dyDescent="0.2">
      <c r="A594">
        <v>797</v>
      </c>
      <c r="B594" s="6" t="s">
        <v>3658</v>
      </c>
      <c r="C594" s="6" t="s">
        <v>318</v>
      </c>
      <c r="D594" s="6" t="s">
        <v>750</v>
      </c>
      <c r="E594" s="6" t="s">
        <v>318</v>
      </c>
      <c r="F594">
        <v>2</v>
      </c>
      <c r="G594" s="6" t="s">
        <v>318</v>
      </c>
      <c r="H594" s="6" t="s">
        <v>3659</v>
      </c>
      <c r="I594">
        <v>1</v>
      </c>
      <c r="J594">
        <v>0</v>
      </c>
      <c r="K594">
        <v>118.76</v>
      </c>
      <c r="L594">
        <v>99</v>
      </c>
      <c r="M594">
        <v>48</v>
      </c>
      <c r="N594" s="6" t="s">
        <v>3655</v>
      </c>
      <c r="O594" s="6" t="s">
        <v>3656</v>
      </c>
      <c r="P594" s="6" t="s">
        <v>3660</v>
      </c>
      <c r="Q594" s="6" t="s">
        <v>318</v>
      </c>
      <c r="R594" s="6" t="s">
        <v>318</v>
      </c>
      <c r="S594" s="6" t="s">
        <v>3661</v>
      </c>
      <c r="T594" s="6" t="s">
        <v>318</v>
      </c>
      <c r="U594">
        <v>0</v>
      </c>
      <c r="V594">
        <v>1</v>
      </c>
      <c r="W594">
        <v>8</v>
      </c>
      <c r="Y594">
        <v>1</v>
      </c>
      <c r="Z594" s="7">
        <v>43702.881053240744</v>
      </c>
      <c r="AA594" s="7">
        <v>-328716</v>
      </c>
      <c r="AB594">
        <v>28</v>
      </c>
      <c r="AC594">
        <v>0.01</v>
      </c>
      <c r="AD594">
        <v>0</v>
      </c>
      <c r="AE594">
        <v>0</v>
      </c>
      <c r="AF594">
        <v>26.17</v>
      </c>
    </row>
    <row r="595" spans="1:32" hidden="1" x14ac:dyDescent="0.2">
      <c r="A595">
        <v>798</v>
      </c>
      <c r="B595" s="6" t="s">
        <v>3662</v>
      </c>
      <c r="C595" s="6" t="s">
        <v>318</v>
      </c>
      <c r="D595" s="6" t="s">
        <v>750</v>
      </c>
      <c r="E595" s="6" t="s">
        <v>318</v>
      </c>
      <c r="F595">
        <v>0</v>
      </c>
      <c r="G595" s="6" t="s">
        <v>318</v>
      </c>
      <c r="H595" s="6" t="s">
        <v>3663</v>
      </c>
      <c r="I595">
        <v>1</v>
      </c>
      <c r="J595">
        <v>0</v>
      </c>
      <c r="K595">
        <v>92.69</v>
      </c>
      <c r="L595">
        <v>99</v>
      </c>
      <c r="M595">
        <v>48</v>
      </c>
      <c r="N595" s="6" t="s">
        <v>3655</v>
      </c>
      <c r="O595" s="6" t="s">
        <v>3656</v>
      </c>
      <c r="P595" s="6" t="s">
        <v>3660</v>
      </c>
      <c r="Q595" s="6" t="s">
        <v>318</v>
      </c>
      <c r="R595" s="6" t="s">
        <v>318</v>
      </c>
      <c r="S595" s="6" t="s">
        <v>3664</v>
      </c>
      <c r="T595" s="6" t="s">
        <v>318</v>
      </c>
      <c r="U595">
        <v>0</v>
      </c>
      <c r="V595">
        <v>1</v>
      </c>
      <c r="W595">
        <v>6</v>
      </c>
      <c r="Y595">
        <v>1</v>
      </c>
      <c r="Z595" s="7">
        <v>43702.881111111114</v>
      </c>
      <c r="AA595" s="7">
        <v>-328716</v>
      </c>
      <c r="AB595">
        <v>28</v>
      </c>
      <c r="AC595">
        <v>0.01</v>
      </c>
      <c r="AD595">
        <v>0</v>
      </c>
      <c r="AE595">
        <v>0</v>
      </c>
      <c r="AF595">
        <v>32.76</v>
      </c>
    </row>
    <row r="596" spans="1:32" hidden="1" x14ac:dyDescent="0.2">
      <c r="A596">
        <v>799</v>
      </c>
      <c r="B596" s="6" t="s">
        <v>3665</v>
      </c>
      <c r="C596" s="6" t="s">
        <v>318</v>
      </c>
      <c r="D596" s="6" t="s">
        <v>1045</v>
      </c>
      <c r="E596" s="6" t="s">
        <v>318</v>
      </c>
      <c r="F596">
        <v>2</v>
      </c>
      <c r="G596" s="6" t="s">
        <v>318</v>
      </c>
      <c r="H596" s="6" t="s">
        <v>3666</v>
      </c>
      <c r="I596">
        <v>1</v>
      </c>
      <c r="J596">
        <v>0</v>
      </c>
      <c r="K596">
        <v>80.16</v>
      </c>
      <c r="L596">
        <v>99</v>
      </c>
      <c r="M596">
        <v>10</v>
      </c>
      <c r="N596" s="6" t="s">
        <v>3667</v>
      </c>
      <c r="O596" s="6" t="s">
        <v>3668</v>
      </c>
      <c r="P596" s="6" t="s">
        <v>3669</v>
      </c>
      <c r="Q596" s="6" t="s">
        <v>3670</v>
      </c>
      <c r="R596" s="6" t="s">
        <v>318</v>
      </c>
      <c r="S596" s="6" t="s">
        <v>3671</v>
      </c>
      <c r="T596" s="6" t="s">
        <v>318</v>
      </c>
      <c r="U596">
        <v>0</v>
      </c>
      <c r="V596">
        <v>1</v>
      </c>
      <c r="W596">
        <v>9</v>
      </c>
      <c r="Y596">
        <v>1</v>
      </c>
      <c r="Z596" s="7">
        <v>43702.881678240738</v>
      </c>
      <c r="AA596" s="7">
        <v>-328716</v>
      </c>
      <c r="AB596">
        <v>28</v>
      </c>
      <c r="AC596">
        <v>0.01</v>
      </c>
      <c r="AD596">
        <v>0</v>
      </c>
      <c r="AE596">
        <v>0</v>
      </c>
      <c r="AF596">
        <v>48.68</v>
      </c>
    </row>
    <row r="597" spans="1:32" x14ac:dyDescent="0.2">
      <c r="A597">
        <v>800</v>
      </c>
      <c r="B597" s="6" t="s">
        <v>145</v>
      </c>
      <c r="C597" s="6" t="s">
        <v>318</v>
      </c>
      <c r="D597" s="6" t="s">
        <v>750</v>
      </c>
      <c r="E597" s="6" t="s">
        <v>318</v>
      </c>
      <c r="F597">
        <v>2</v>
      </c>
      <c r="G597" s="6" t="s">
        <v>318</v>
      </c>
      <c r="H597" s="6" t="s">
        <v>3672</v>
      </c>
      <c r="I597">
        <v>1</v>
      </c>
      <c r="J597">
        <v>0</v>
      </c>
      <c r="K597">
        <v>128.22</v>
      </c>
      <c r="L597">
        <v>99</v>
      </c>
      <c r="M597">
        <v>1</v>
      </c>
      <c r="N597" s="6" t="s">
        <v>3673</v>
      </c>
      <c r="O597" s="6" t="s">
        <v>3674</v>
      </c>
      <c r="P597" s="6" t="s">
        <v>318</v>
      </c>
      <c r="Q597" s="6" t="s">
        <v>318</v>
      </c>
      <c r="R597" s="6" t="s">
        <v>318</v>
      </c>
      <c r="S597" s="6" t="s">
        <v>3675</v>
      </c>
      <c r="T597" s="6" t="s">
        <v>318</v>
      </c>
      <c r="U597">
        <v>0</v>
      </c>
      <c r="V597">
        <v>1</v>
      </c>
      <c r="W597">
        <v>8</v>
      </c>
      <c r="Y597">
        <v>1</v>
      </c>
      <c r="Z597" s="7">
        <v>43702.882685185185</v>
      </c>
      <c r="AA597" s="7">
        <v>-328716</v>
      </c>
      <c r="AB597">
        <v>28</v>
      </c>
      <c r="AC597">
        <v>0.01</v>
      </c>
      <c r="AD597">
        <v>142</v>
      </c>
      <c r="AE597">
        <v>0</v>
      </c>
      <c r="AF597">
        <v>80.28</v>
      </c>
    </row>
    <row r="598" spans="1:32" hidden="1" x14ac:dyDescent="0.2">
      <c r="A598">
        <v>801</v>
      </c>
      <c r="B598" s="6" t="s">
        <v>3676</v>
      </c>
      <c r="C598" s="6" t="s">
        <v>318</v>
      </c>
      <c r="D598" s="6" t="s">
        <v>1045</v>
      </c>
      <c r="E598" s="6" t="s">
        <v>318</v>
      </c>
      <c r="F598">
        <v>2</v>
      </c>
      <c r="G598" s="6" t="s">
        <v>318</v>
      </c>
      <c r="H598" s="6" t="s">
        <v>3677</v>
      </c>
      <c r="I598">
        <v>1</v>
      </c>
      <c r="J598">
        <v>0</v>
      </c>
      <c r="K598">
        <v>146.59</v>
      </c>
      <c r="L598">
        <v>99</v>
      </c>
      <c r="M598">
        <v>47</v>
      </c>
      <c r="N598" s="6" t="s">
        <v>3678</v>
      </c>
      <c r="O598" s="6" t="s">
        <v>3678</v>
      </c>
      <c r="P598" s="6" t="s">
        <v>318</v>
      </c>
      <c r="Q598" s="6" t="s">
        <v>318</v>
      </c>
      <c r="R598" s="6" t="s">
        <v>318</v>
      </c>
      <c r="S598" s="6" t="s">
        <v>3679</v>
      </c>
      <c r="T598" s="6" t="s">
        <v>318</v>
      </c>
      <c r="U598">
        <v>0</v>
      </c>
      <c r="V598">
        <v>1</v>
      </c>
      <c r="W598">
        <v>0</v>
      </c>
      <c r="Y598">
        <v>1</v>
      </c>
      <c r="Z598" s="7">
        <v>43702.885046296295</v>
      </c>
      <c r="AA598" s="7">
        <v>-328716</v>
      </c>
      <c r="AB598">
        <v>28</v>
      </c>
      <c r="AC598">
        <v>0.01</v>
      </c>
      <c r="AD598">
        <v>0</v>
      </c>
      <c r="AE598">
        <v>0</v>
      </c>
      <c r="AF598">
        <v>61.55</v>
      </c>
    </row>
    <row r="599" spans="1:32" hidden="1" x14ac:dyDescent="0.2">
      <c r="A599">
        <v>802</v>
      </c>
      <c r="B599" s="6" t="s">
        <v>3680</v>
      </c>
      <c r="C599" s="6" t="s">
        <v>318</v>
      </c>
      <c r="D599" s="6" t="s">
        <v>750</v>
      </c>
      <c r="E599" s="6" t="s">
        <v>318</v>
      </c>
      <c r="F599">
        <v>2</v>
      </c>
      <c r="G599" s="6" t="s">
        <v>318</v>
      </c>
      <c r="H599" s="6" t="s">
        <v>3681</v>
      </c>
      <c r="I599">
        <v>1</v>
      </c>
      <c r="J599">
        <v>0</v>
      </c>
      <c r="K599">
        <v>221.25</v>
      </c>
      <c r="L599">
        <v>99</v>
      </c>
      <c r="M599">
        <v>1</v>
      </c>
      <c r="N599" s="6" t="s">
        <v>3682</v>
      </c>
      <c r="O599" s="6" t="s">
        <v>3683</v>
      </c>
      <c r="P599" s="6" t="s">
        <v>318</v>
      </c>
      <c r="Q599" s="6" t="s">
        <v>318</v>
      </c>
      <c r="R599" s="6" t="s">
        <v>318</v>
      </c>
      <c r="S599" s="6" t="s">
        <v>3684</v>
      </c>
      <c r="T599" s="6" t="s">
        <v>318</v>
      </c>
      <c r="U599">
        <v>0</v>
      </c>
      <c r="V599">
        <v>1</v>
      </c>
      <c r="W599">
        <v>9</v>
      </c>
      <c r="Y599">
        <v>1</v>
      </c>
      <c r="Z599" s="7">
        <v>43702.887615740743</v>
      </c>
      <c r="AA599" s="7">
        <v>-328716</v>
      </c>
      <c r="AB599">
        <v>28</v>
      </c>
      <c r="AC599">
        <v>0.01</v>
      </c>
      <c r="AD599">
        <v>142</v>
      </c>
      <c r="AE599">
        <v>0</v>
      </c>
      <c r="AF599">
        <v>80.28</v>
      </c>
    </row>
    <row r="600" spans="1:32" hidden="1" x14ac:dyDescent="0.2">
      <c r="A600">
        <v>803</v>
      </c>
      <c r="B600" s="6" t="s">
        <v>3685</v>
      </c>
      <c r="C600" s="6" t="s">
        <v>318</v>
      </c>
      <c r="D600" s="6" t="s">
        <v>1045</v>
      </c>
      <c r="E600" s="6" t="s">
        <v>318</v>
      </c>
      <c r="F600">
        <v>2</v>
      </c>
      <c r="G600" s="6" t="s">
        <v>318</v>
      </c>
      <c r="H600" s="6" t="s">
        <v>3686</v>
      </c>
      <c r="I600">
        <v>1</v>
      </c>
      <c r="J600">
        <v>0</v>
      </c>
      <c r="K600">
        <v>146.59</v>
      </c>
      <c r="L600">
        <v>99</v>
      </c>
      <c r="M600">
        <v>47</v>
      </c>
      <c r="N600" s="6" t="s">
        <v>3687</v>
      </c>
      <c r="O600" s="6" t="s">
        <v>3688</v>
      </c>
      <c r="P600" s="6" t="s">
        <v>3689</v>
      </c>
      <c r="Q600" s="6" t="s">
        <v>318</v>
      </c>
      <c r="R600" s="6" t="s">
        <v>318</v>
      </c>
      <c r="S600" s="6" t="s">
        <v>3690</v>
      </c>
      <c r="T600" s="6" t="s">
        <v>318</v>
      </c>
      <c r="U600">
        <v>0</v>
      </c>
      <c r="V600">
        <v>1</v>
      </c>
      <c r="W600">
        <v>7</v>
      </c>
      <c r="Y600">
        <v>1</v>
      </c>
      <c r="Z600" s="7">
        <v>43702.887754629628</v>
      </c>
      <c r="AA600" s="7">
        <v>-328716</v>
      </c>
      <c r="AB600">
        <v>28</v>
      </c>
      <c r="AC600">
        <v>0.01</v>
      </c>
      <c r="AD600">
        <v>0</v>
      </c>
      <c r="AE600">
        <v>0</v>
      </c>
      <c r="AF600">
        <v>57.95</v>
      </c>
    </row>
    <row r="601" spans="1:32" hidden="1" x14ac:dyDescent="0.2">
      <c r="A601">
        <v>804</v>
      </c>
      <c r="B601" s="6" t="s">
        <v>3691</v>
      </c>
      <c r="C601" s="6" t="s">
        <v>318</v>
      </c>
      <c r="D601" s="6" t="s">
        <v>750</v>
      </c>
      <c r="E601" s="6" t="s">
        <v>318</v>
      </c>
      <c r="F601">
        <v>2</v>
      </c>
      <c r="G601" s="6" t="s">
        <v>318</v>
      </c>
      <c r="H601" s="6" t="s">
        <v>3692</v>
      </c>
      <c r="I601">
        <v>1</v>
      </c>
      <c r="J601">
        <v>0</v>
      </c>
      <c r="K601">
        <v>76.39</v>
      </c>
      <c r="L601">
        <v>99</v>
      </c>
      <c r="M601">
        <v>50</v>
      </c>
      <c r="N601" s="6" t="s">
        <v>3693</v>
      </c>
      <c r="O601" s="6" t="s">
        <v>3682</v>
      </c>
      <c r="P601" s="6" t="s">
        <v>318</v>
      </c>
      <c r="Q601" s="6" t="s">
        <v>318</v>
      </c>
      <c r="R601" s="6" t="s">
        <v>318</v>
      </c>
      <c r="S601" s="6" t="s">
        <v>3694</v>
      </c>
      <c r="T601" s="6" t="s">
        <v>318</v>
      </c>
      <c r="U601">
        <v>0</v>
      </c>
      <c r="V601">
        <v>1</v>
      </c>
      <c r="W601">
        <v>4</v>
      </c>
      <c r="Y601">
        <v>1</v>
      </c>
      <c r="Z601" s="7">
        <v>43702.888067129628</v>
      </c>
      <c r="AA601" s="7">
        <v>-328716</v>
      </c>
      <c r="AB601">
        <v>28</v>
      </c>
      <c r="AC601">
        <v>0.01</v>
      </c>
      <c r="AD601">
        <v>189.5</v>
      </c>
      <c r="AE601">
        <v>0</v>
      </c>
      <c r="AF601">
        <v>124.2</v>
      </c>
    </row>
    <row r="602" spans="1:32" hidden="1" x14ac:dyDescent="0.2">
      <c r="A602">
        <v>805</v>
      </c>
      <c r="B602" s="6" t="s">
        <v>3695</v>
      </c>
      <c r="C602" s="6" t="s">
        <v>318</v>
      </c>
      <c r="D602" s="6" t="s">
        <v>750</v>
      </c>
      <c r="E602" s="6" t="s">
        <v>318</v>
      </c>
      <c r="F602">
        <v>2</v>
      </c>
      <c r="G602" s="6" t="s">
        <v>318</v>
      </c>
      <c r="H602" s="6" t="s">
        <v>3696</v>
      </c>
      <c r="I602">
        <v>1</v>
      </c>
      <c r="J602">
        <v>0</v>
      </c>
      <c r="K602">
        <v>167.72</v>
      </c>
      <c r="L602">
        <v>99</v>
      </c>
      <c r="M602">
        <v>10</v>
      </c>
      <c r="N602" s="6" t="s">
        <v>3697</v>
      </c>
      <c r="O602" s="6" t="s">
        <v>3698</v>
      </c>
      <c r="P602" s="6" t="s">
        <v>3699</v>
      </c>
      <c r="Q602" s="6" t="s">
        <v>318</v>
      </c>
      <c r="R602" s="6" t="s">
        <v>318</v>
      </c>
      <c r="S602" s="6" t="s">
        <v>3700</v>
      </c>
      <c r="T602" s="6" t="s">
        <v>318</v>
      </c>
      <c r="U602">
        <v>0</v>
      </c>
      <c r="V602">
        <v>1</v>
      </c>
      <c r="W602">
        <v>7</v>
      </c>
      <c r="Y602">
        <v>1</v>
      </c>
      <c r="Z602" s="7">
        <v>43702.888888888891</v>
      </c>
      <c r="AA602" s="7">
        <v>-328716</v>
      </c>
      <c r="AB602">
        <v>28</v>
      </c>
      <c r="AC602">
        <v>0.01</v>
      </c>
      <c r="AD602">
        <v>0</v>
      </c>
      <c r="AE602">
        <v>0</v>
      </c>
      <c r="AF602">
        <v>64.540000000000006</v>
      </c>
    </row>
    <row r="603" spans="1:32" hidden="1" x14ac:dyDescent="0.2">
      <c r="A603">
        <v>806</v>
      </c>
      <c r="B603" s="6" t="s">
        <v>3701</v>
      </c>
      <c r="C603" s="6" t="s">
        <v>318</v>
      </c>
      <c r="D603" s="6" t="s">
        <v>750</v>
      </c>
      <c r="E603" s="6" t="s">
        <v>318</v>
      </c>
      <c r="F603">
        <v>2</v>
      </c>
      <c r="G603" s="6" t="s">
        <v>318</v>
      </c>
      <c r="H603" s="6" t="s">
        <v>3702</v>
      </c>
      <c r="I603">
        <v>1</v>
      </c>
      <c r="J603">
        <v>0</v>
      </c>
      <c r="K603">
        <v>130.26</v>
      </c>
      <c r="L603">
        <v>99</v>
      </c>
      <c r="M603">
        <v>82</v>
      </c>
      <c r="N603" s="6" t="s">
        <v>3703</v>
      </c>
      <c r="O603" s="6" t="s">
        <v>3704</v>
      </c>
      <c r="P603" s="6" t="s">
        <v>318</v>
      </c>
      <c r="Q603" s="6" t="s">
        <v>318</v>
      </c>
      <c r="R603" s="6" t="s">
        <v>318</v>
      </c>
      <c r="S603" s="6" t="s">
        <v>3705</v>
      </c>
      <c r="T603" s="6" t="s">
        <v>318</v>
      </c>
      <c r="U603">
        <v>0</v>
      </c>
      <c r="V603">
        <v>1</v>
      </c>
      <c r="W603">
        <v>8</v>
      </c>
      <c r="Y603">
        <v>1</v>
      </c>
      <c r="Z603" s="7">
        <v>43702.889965277776</v>
      </c>
      <c r="AA603" s="7">
        <v>-328716</v>
      </c>
      <c r="AB603">
        <v>28</v>
      </c>
      <c r="AC603">
        <v>0.01</v>
      </c>
      <c r="AD603">
        <v>0</v>
      </c>
      <c r="AE603">
        <v>0</v>
      </c>
      <c r="AF603">
        <v>64.540000000000006</v>
      </c>
    </row>
    <row r="604" spans="1:32" hidden="1" x14ac:dyDescent="0.2">
      <c r="A604">
        <v>807</v>
      </c>
      <c r="B604" s="6" t="s">
        <v>3706</v>
      </c>
      <c r="C604" s="6" t="s">
        <v>318</v>
      </c>
      <c r="D604" s="6" t="s">
        <v>1045</v>
      </c>
      <c r="E604" s="6" t="s">
        <v>318</v>
      </c>
      <c r="F604">
        <v>2</v>
      </c>
      <c r="G604" s="6" t="s">
        <v>318</v>
      </c>
      <c r="H604" s="6" t="s">
        <v>3707</v>
      </c>
      <c r="I604">
        <v>1</v>
      </c>
      <c r="J604">
        <v>0</v>
      </c>
      <c r="K604">
        <v>90.93</v>
      </c>
      <c r="L604">
        <v>99</v>
      </c>
      <c r="M604">
        <v>47</v>
      </c>
      <c r="N604" s="6" t="s">
        <v>3708</v>
      </c>
      <c r="O604" s="6" t="s">
        <v>3709</v>
      </c>
      <c r="P604" s="6" t="s">
        <v>3710</v>
      </c>
      <c r="Q604" s="6" t="s">
        <v>318</v>
      </c>
      <c r="R604" s="6" t="s">
        <v>318</v>
      </c>
      <c r="S604" s="6" t="s">
        <v>3711</v>
      </c>
      <c r="T604" s="6" t="s">
        <v>318</v>
      </c>
      <c r="U604">
        <v>0</v>
      </c>
      <c r="V604">
        <v>1</v>
      </c>
      <c r="W604">
        <v>10</v>
      </c>
      <c r="Y604">
        <v>1</v>
      </c>
      <c r="Z604" s="7">
        <v>43702.890324074076</v>
      </c>
      <c r="AA604" s="7">
        <v>-328716</v>
      </c>
      <c r="AB604">
        <v>28</v>
      </c>
      <c r="AC604">
        <v>0.01</v>
      </c>
      <c r="AD604">
        <v>0</v>
      </c>
      <c r="AE604">
        <v>0</v>
      </c>
      <c r="AF604">
        <v>73.81</v>
      </c>
    </row>
    <row r="605" spans="1:32" hidden="1" x14ac:dyDescent="0.2">
      <c r="A605">
        <v>808</v>
      </c>
      <c r="B605" s="6" t="s">
        <v>3712</v>
      </c>
      <c r="C605" s="6" t="s">
        <v>318</v>
      </c>
      <c r="D605" s="6" t="s">
        <v>1045</v>
      </c>
      <c r="E605" s="6" t="s">
        <v>318</v>
      </c>
      <c r="F605">
        <v>2</v>
      </c>
      <c r="G605" s="6" t="s">
        <v>318</v>
      </c>
      <c r="H605" s="6" t="s">
        <v>3713</v>
      </c>
      <c r="I605">
        <v>1</v>
      </c>
      <c r="J605">
        <v>0</v>
      </c>
      <c r="K605">
        <v>68.290000000000006</v>
      </c>
      <c r="L605">
        <v>99</v>
      </c>
      <c r="M605">
        <v>111</v>
      </c>
      <c r="N605" s="6" t="s">
        <v>3714</v>
      </c>
      <c r="O605" s="6" t="s">
        <v>3715</v>
      </c>
      <c r="P605" s="6" t="s">
        <v>318</v>
      </c>
      <c r="Q605" s="6" t="s">
        <v>318</v>
      </c>
      <c r="R605" s="6" t="s">
        <v>318</v>
      </c>
      <c r="S605" s="6" t="s">
        <v>3716</v>
      </c>
      <c r="T605" s="6" t="s">
        <v>318</v>
      </c>
      <c r="U605">
        <v>0</v>
      </c>
      <c r="V605">
        <v>1</v>
      </c>
      <c r="W605">
        <v>7</v>
      </c>
      <c r="Y605">
        <v>1</v>
      </c>
      <c r="Z605" s="7">
        <v>43702.89466435185</v>
      </c>
      <c r="AA605" s="7">
        <v>-328716</v>
      </c>
      <c r="AB605">
        <v>28</v>
      </c>
      <c r="AC605">
        <v>0.01</v>
      </c>
      <c r="AD605">
        <v>0</v>
      </c>
      <c r="AE605">
        <v>0</v>
      </c>
      <c r="AF605">
        <v>50.08</v>
      </c>
    </row>
    <row r="606" spans="1:32" x14ac:dyDescent="0.2">
      <c r="A606">
        <v>809</v>
      </c>
      <c r="B606" s="6" t="s">
        <v>123</v>
      </c>
      <c r="C606" s="6" t="s">
        <v>318</v>
      </c>
      <c r="D606" s="6" t="s">
        <v>778</v>
      </c>
      <c r="E606" s="6" t="s">
        <v>318</v>
      </c>
      <c r="F606">
        <v>0</v>
      </c>
      <c r="G606" s="6" t="s">
        <v>318</v>
      </c>
      <c r="H606" s="6" t="s">
        <v>3717</v>
      </c>
      <c r="I606">
        <v>1</v>
      </c>
      <c r="J606">
        <v>0</v>
      </c>
      <c r="K606">
        <v>0</v>
      </c>
      <c r="L606">
        <v>99</v>
      </c>
      <c r="M606">
        <v>58</v>
      </c>
      <c r="N606" s="6" t="s">
        <v>3718</v>
      </c>
      <c r="O606" s="6" t="s">
        <v>3715</v>
      </c>
      <c r="P606" s="6" t="s">
        <v>3719</v>
      </c>
      <c r="Q606" s="6" t="s">
        <v>318</v>
      </c>
      <c r="R606" s="6" t="s">
        <v>318</v>
      </c>
      <c r="S606" s="6" t="s">
        <v>3720</v>
      </c>
      <c r="T606" s="6" t="s">
        <v>318</v>
      </c>
      <c r="U606">
        <v>0</v>
      </c>
      <c r="V606">
        <v>1</v>
      </c>
      <c r="W606">
        <v>16</v>
      </c>
      <c r="Y606">
        <v>1</v>
      </c>
      <c r="Z606" s="7">
        <v>43702.894745370373</v>
      </c>
      <c r="AA606" s="7">
        <v>-328716</v>
      </c>
      <c r="AB606">
        <v>28</v>
      </c>
      <c r="AC606">
        <v>0.01</v>
      </c>
      <c r="AD606">
        <v>0</v>
      </c>
      <c r="AE606">
        <v>0</v>
      </c>
      <c r="AF606">
        <v>93.15</v>
      </c>
    </row>
    <row r="607" spans="1:32" hidden="1" x14ac:dyDescent="0.2">
      <c r="A607">
        <v>810</v>
      </c>
      <c r="B607" s="6" t="s">
        <v>3721</v>
      </c>
      <c r="C607" s="6" t="s">
        <v>318</v>
      </c>
      <c r="D607" s="6" t="s">
        <v>750</v>
      </c>
      <c r="E607" s="6" t="s">
        <v>318</v>
      </c>
      <c r="F607">
        <v>2</v>
      </c>
      <c r="G607" s="6" t="s">
        <v>318</v>
      </c>
      <c r="H607" s="6" t="s">
        <v>3722</v>
      </c>
      <c r="I607">
        <v>1</v>
      </c>
      <c r="J607">
        <v>0</v>
      </c>
      <c r="K607">
        <v>131.75</v>
      </c>
      <c r="L607">
        <v>99</v>
      </c>
      <c r="M607">
        <v>77</v>
      </c>
      <c r="N607" s="6" t="s">
        <v>3723</v>
      </c>
      <c r="O607" s="6" t="s">
        <v>3724</v>
      </c>
      <c r="P607" s="6" t="s">
        <v>3725</v>
      </c>
      <c r="Q607" s="6" t="s">
        <v>318</v>
      </c>
      <c r="R607" s="6" t="s">
        <v>318</v>
      </c>
      <c r="S607" s="6" t="s">
        <v>3726</v>
      </c>
      <c r="T607" s="6" t="s">
        <v>318</v>
      </c>
      <c r="U607">
        <v>0</v>
      </c>
      <c r="V607">
        <v>1</v>
      </c>
      <c r="W607">
        <v>10</v>
      </c>
      <c r="Y607">
        <v>1</v>
      </c>
      <c r="Z607" s="7">
        <v>43702.894791666666</v>
      </c>
      <c r="AA607" s="7">
        <v>-328716</v>
      </c>
      <c r="AB607">
        <v>28</v>
      </c>
      <c r="AC607">
        <v>0.01</v>
      </c>
      <c r="AD607">
        <v>175</v>
      </c>
      <c r="AE607">
        <v>0</v>
      </c>
      <c r="AF607">
        <v>42.58</v>
      </c>
    </row>
    <row r="608" spans="1:32" x14ac:dyDescent="0.2">
      <c r="A608">
        <v>811</v>
      </c>
      <c r="B608" s="6" t="s">
        <v>74</v>
      </c>
      <c r="C608" s="6" t="s">
        <v>318</v>
      </c>
      <c r="D608" s="6" t="s">
        <v>1045</v>
      </c>
      <c r="E608" s="6" t="s">
        <v>318</v>
      </c>
      <c r="F608">
        <v>2</v>
      </c>
      <c r="G608" s="6" t="s">
        <v>318</v>
      </c>
      <c r="H608" s="6" t="s">
        <v>3727</v>
      </c>
      <c r="I608">
        <v>1</v>
      </c>
      <c r="J608">
        <v>0</v>
      </c>
      <c r="K608">
        <v>165.04</v>
      </c>
      <c r="L608">
        <v>99</v>
      </c>
      <c r="M608">
        <v>1</v>
      </c>
      <c r="N608" s="6" t="s">
        <v>3719</v>
      </c>
      <c r="O608" s="6" t="s">
        <v>3715</v>
      </c>
      <c r="P608" s="6" t="s">
        <v>3718</v>
      </c>
      <c r="Q608" s="6" t="s">
        <v>318</v>
      </c>
      <c r="R608" s="6" t="s">
        <v>318</v>
      </c>
      <c r="S608" s="6" t="s">
        <v>3728</v>
      </c>
      <c r="T608" s="6" t="s">
        <v>318</v>
      </c>
      <c r="U608">
        <v>0</v>
      </c>
      <c r="V608">
        <v>1</v>
      </c>
      <c r="W608">
        <v>9</v>
      </c>
      <c r="Y608">
        <v>1</v>
      </c>
      <c r="Z608" s="7">
        <v>43702.894803240742</v>
      </c>
      <c r="AA608" s="7">
        <v>-328716</v>
      </c>
      <c r="AB608">
        <v>28</v>
      </c>
      <c r="AC608">
        <v>0.01</v>
      </c>
      <c r="AD608">
        <v>0</v>
      </c>
      <c r="AE608">
        <v>0</v>
      </c>
      <c r="AF608">
        <v>71.98</v>
      </c>
    </row>
    <row r="609" spans="1:32" hidden="1" x14ac:dyDescent="0.2">
      <c r="A609">
        <v>812</v>
      </c>
      <c r="B609" s="6" t="s">
        <v>3729</v>
      </c>
      <c r="C609" s="6" t="s">
        <v>318</v>
      </c>
      <c r="D609" s="6" t="s">
        <v>778</v>
      </c>
      <c r="E609" s="6" t="s">
        <v>318</v>
      </c>
      <c r="F609">
        <v>2</v>
      </c>
      <c r="G609" s="6" t="s">
        <v>318</v>
      </c>
      <c r="H609" s="6" t="s">
        <v>3730</v>
      </c>
      <c r="I609">
        <v>1</v>
      </c>
      <c r="J609">
        <v>0</v>
      </c>
      <c r="K609">
        <v>98.16</v>
      </c>
      <c r="L609">
        <v>99</v>
      </c>
      <c r="M609">
        <v>58</v>
      </c>
      <c r="N609" s="6" t="s">
        <v>3731</v>
      </c>
      <c r="O609" s="6" t="s">
        <v>3732</v>
      </c>
      <c r="P609" s="6" t="s">
        <v>3733</v>
      </c>
      <c r="Q609" s="6" t="s">
        <v>318</v>
      </c>
      <c r="R609" s="6" t="s">
        <v>318</v>
      </c>
      <c r="S609" s="6" t="s">
        <v>3734</v>
      </c>
      <c r="T609" s="6" t="s">
        <v>318</v>
      </c>
      <c r="U609">
        <v>0</v>
      </c>
      <c r="V609">
        <v>1</v>
      </c>
      <c r="W609">
        <v>14</v>
      </c>
      <c r="Y609">
        <v>1</v>
      </c>
      <c r="Z609" s="7">
        <v>43702.895844907405</v>
      </c>
      <c r="AA609" s="7">
        <v>-328716</v>
      </c>
      <c r="AB609">
        <v>28</v>
      </c>
      <c r="AC609">
        <v>0.01</v>
      </c>
      <c r="AD609">
        <v>0</v>
      </c>
      <c r="AE609">
        <v>0</v>
      </c>
      <c r="AF609">
        <v>78.08</v>
      </c>
    </row>
    <row r="610" spans="1:32" hidden="1" x14ac:dyDescent="0.2">
      <c r="A610">
        <v>813</v>
      </c>
      <c r="B610" s="6" t="s">
        <v>3735</v>
      </c>
      <c r="C610" s="6" t="s">
        <v>318</v>
      </c>
      <c r="D610" s="6" t="s">
        <v>1045</v>
      </c>
      <c r="E610" s="6" t="s">
        <v>318</v>
      </c>
      <c r="F610">
        <v>2</v>
      </c>
      <c r="G610" s="6" t="s">
        <v>318</v>
      </c>
      <c r="H610" s="6" t="s">
        <v>3736</v>
      </c>
      <c r="I610">
        <v>1</v>
      </c>
      <c r="J610">
        <v>0</v>
      </c>
      <c r="K610">
        <v>92.78</v>
      </c>
      <c r="L610">
        <v>99</v>
      </c>
      <c r="M610">
        <v>118</v>
      </c>
      <c r="N610" s="6" t="s">
        <v>3737</v>
      </c>
      <c r="O610" s="6" t="s">
        <v>3738</v>
      </c>
      <c r="P610" s="6" t="s">
        <v>318</v>
      </c>
      <c r="Q610" s="6" t="s">
        <v>318</v>
      </c>
      <c r="R610" s="6" t="s">
        <v>318</v>
      </c>
      <c r="S610" s="6" t="s">
        <v>3739</v>
      </c>
      <c r="T610" s="6" t="s">
        <v>318</v>
      </c>
      <c r="U610">
        <v>0</v>
      </c>
      <c r="V610">
        <v>1</v>
      </c>
      <c r="W610">
        <v>8</v>
      </c>
      <c r="Y610">
        <v>1</v>
      </c>
      <c r="Z610" s="7">
        <v>43702.896724537037</v>
      </c>
      <c r="AA610" s="7">
        <v>-328716</v>
      </c>
      <c r="AB610">
        <v>28</v>
      </c>
      <c r="AC610">
        <v>0.01</v>
      </c>
      <c r="AD610">
        <v>0</v>
      </c>
      <c r="AE610">
        <v>0</v>
      </c>
      <c r="AF610">
        <v>20.010000000000002</v>
      </c>
    </row>
    <row r="611" spans="1:32" hidden="1" x14ac:dyDescent="0.2">
      <c r="A611">
        <v>814</v>
      </c>
      <c r="B611" s="6" t="s">
        <v>3740</v>
      </c>
      <c r="C611" s="6" t="s">
        <v>318</v>
      </c>
      <c r="D611" s="6" t="s">
        <v>778</v>
      </c>
      <c r="E611" s="6" t="s">
        <v>318</v>
      </c>
      <c r="F611">
        <v>2</v>
      </c>
      <c r="G611" s="6" t="s">
        <v>318</v>
      </c>
      <c r="H611" s="6" t="s">
        <v>3741</v>
      </c>
      <c r="I611">
        <v>1</v>
      </c>
      <c r="J611">
        <v>0</v>
      </c>
      <c r="K611">
        <v>161.83000000000001</v>
      </c>
      <c r="L611">
        <v>99</v>
      </c>
      <c r="M611">
        <v>58</v>
      </c>
      <c r="N611" s="6" t="s">
        <v>3742</v>
      </c>
      <c r="O611" s="6" t="s">
        <v>3737</v>
      </c>
      <c r="P611" s="6" t="s">
        <v>3738</v>
      </c>
      <c r="Q611" s="6" t="s">
        <v>318</v>
      </c>
      <c r="R611" s="6" t="s">
        <v>318</v>
      </c>
      <c r="S611" s="6" t="s">
        <v>3743</v>
      </c>
      <c r="T611" s="6" t="s">
        <v>318</v>
      </c>
      <c r="U611">
        <v>0</v>
      </c>
      <c r="V611">
        <v>1</v>
      </c>
      <c r="W611">
        <v>16</v>
      </c>
      <c r="Y611">
        <v>1</v>
      </c>
      <c r="Z611" s="7">
        <v>43702.896793981483</v>
      </c>
      <c r="AA611" s="7">
        <v>-328716</v>
      </c>
      <c r="AB611">
        <v>28</v>
      </c>
      <c r="AC611">
        <v>0.01</v>
      </c>
      <c r="AD611">
        <v>0</v>
      </c>
      <c r="AE611">
        <v>0</v>
      </c>
      <c r="AF611">
        <v>124.07</v>
      </c>
    </row>
    <row r="612" spans="1:32" hidden="1" x14ac:dyDescent="0.2">
      <c r="A612">
        <v>815</v>
      </c>
      <c r="B612" s="6" t="s">
        <v>3744</v>
      </c>
      <c r="C612" s="6" t="s">
        <v>318</v>
      </c>
      <c r="D612" s="6" t="s">
        <v>1045</v>
      </c>
      <c r="E612" s="6" t="s">
        <v>318</v>
      </c>
      <c r="F612">
        <v>2</v>
      </c>
      <c r="G612" s="6" t="s">
        <v>318</v>
      </c>
      <c r="H612" s="6" t="s">
        <v>3745</v>
      </c>
      <c r="I612">
        <v>1</v>
      </c>
      <c r="J612">
        <v>0</v>
      </c>
      <c r="K612">
        <v>79.88</v>
      </c>
      <c r="L612">
        <v>99</v>
      </c>
      <c r="M612">
        <v>60</v>
      </c>
      <c r="N612" s="6" t="s">
        <v>3746</v>
      </c>
      <c r="O612" s="6" t="s">
        <v>3747</v>
      </c>
      <c r="P612" s="6" t="s">
        <v>318</v>
      </c>
      <c r="Q612" s="6" t="s">
        <v>318</v>
      </c>
      <c r="R612" s="6" t="s">
        <v>318</v>
      </c>
      <c r="S612" s="6" t="s">
        <v>3748</v>
      </c>
      <c r="T612" s="6" t="s">
        <v>318</v>
      </c>
      <c r="U612">
        <v>0</v>
      </c>
      <c r="V612">
        <v>1</v>
      </c>
      <c r="W612">
        <v>8</v>
      </c>
      <c r="Y612">
        <v>1</v>
      </c>
      <c r="Z612" s="7">
        <v>43702.901516203703</v>
      </c>
      <c r="AA612" s="7">
        <v>-328716</v>
      </c>
      <c r="AB612">
        <v>28</v>
      </c>
      <c r="AC612">
        <v>0.01</v>
      </c>
      <c r="AD612">
        <v>0</v>
      </c>
      <c r="AE612">
        <v>0</v>
      </c>
      <c r="AF612">
        <v>36.479999999999997</v>
      </c>
    </row>
    <row r="613" spans="1:32" hidden="1" x14ac:dyDescent="0.2">
      <c r="A613">
        <v>816</v>
      </c>
      <c r="B613" s="6" t="s">
        <v>3749</v>
      </c>
      <c r="C613" s="6" t="s">
        <v>318</v>
      </c>
      <c r="D613" s="6" t="s">
        <v>778</v>
      </c>
      <c r="E613" s="6" t="s">
        <v>318</v>
      </c>
      <c r="F613">
        <v>2</v>
      </c>
      <c r="G613" s="6" t="s">
        <v>318</v>
      </c>
      <c r="H613" s="6" t="s">
        <v>3750</v>
      </c>
      <c r="I613">
        <v>1</v>
      </c>
      <c r="J613">
        <v>0</v>
      </c>
      <c r="K613">
        <v>171.47</v>
      </c>
      <c r="L613">
        <v>99</v>
      </c>
      <c r="M613">
        <v>48</v>
      </c>
      <c r="N613" s="6" t="s">
        <v>3746</v>
      </c>
      <c r="O613" s="6" t="s">
        <v>3747</v>
      </c>
      <c r="P613" s="6" t="s">
        <v>3751</v>
      </c>
      <c r="Q613" s="6" t="s">
        <v>318</v>
      </c>
      <c r="R613" s="6" t="s">
        <v>318</v>
      </c>
      <c r="S613" s="6" t="s">
        <v>3752</v>
      </c>
      <c r="T613" s="6" t="s">
        <v>318</v>
      </c>
      <c r="U613">
        <v>0</v>
      </c>
      <c r="V613">
        <v>1</v>
      </c>
      <c r="W613">
        <v>8</v>
      </c>
      <c r="Y613">
        <v>1</v>
      </c>
      <c r="Z613" s="7">
        <v>43702.901550925926</v>
      </c>
      <c r="AA613" s="7">
        <v>-328716</v>
      </c>
      <c r="AB613">
        <v>28</v>
      </c>
      <c r="AC613">
        <v>0.01</v>
      </c>
      <c r="AD613">
        <v>0</v>
      </c>
      <c r="AE613">
        <v>0</v>
      </c>
      <c r="AF613">
        <v>71.98</v>
      </c>
    </row>
    <row r="614" spans="1:32" hidden="1" x14ac:dyDescent="0.2">
      <c r="A614">
        <v>817</v>
      </c>
      <c r="B614" s="6" t="s">
        <v>3753</v>
      </c>
      <c r="C614" s="6" t="s">
        <v>318</v>
      </c>
      <c r="D614" s="6" t="s">
        <v>1045</v>
      </c>
      <c r="E614" s="6" t="s">
        <v>318</v>
      </c>
      <c r="F614">
        <v>2</v>
      </c>
      <c r="G614" s="6" t="s">
        <v>318</v>
      </c>
      <c r="H614" s="6" t="s">
        <v>3754</v>
      </c>
      <c r="I614">
        <v>1</v>
      </c>
      <c r="J614">
        <v>0</v>
      </c>
      <c r="K614">
        <v>88.14</v>
      </c>
      <c r="L614">
        <v>99</v>
      </c>
      <c r="M614">
        <v>51</v>
      </c>
      <c r="N614" s="6" t="s">
        <v>3746</v>
      </c>
      <c r="O614" s="6" t="s">
        <v>3747</v>
      </c>
      <c r="P614" s="6" t="s">
        <v>3751</v>
      </c>
      <c r="Q614" s="6" t="s">
        <v>318</v>
      </c>
      <c r="R614" s="6" t="s">
        <v>318</v>
      </c>
      <c r="S614" s="6" t="s">
        <v>3755</v>
      </c>
      <c r="T614" s="6" t="s">
        <v>318</v>
      </c>
      <c r="U614">
        <v>0</v>
      </c>
      <c r="V614">
        <v>1</v>
      </c>
      <c r="W614">
        <v>10</v>
      </c>
      <c r="Y614">
        <v>1</v>
      </c>
      <c r="Z614" s="7">
        <v>43702.901562500003</v>
      </c>
      <c r="AA614" s="7">
        <v>-328716</v>
      </c>
      <c r="AB614">
        <v>28</v>
      </c>
      <c r="AC614">
        <v>0.01</v>
      </c>
      <c r="AD614">
        <v>0</v>
      </c>
      <c r="AE614">
        <v>0</v>
      </c>
      <c r="AF614">
        <v>64.540000000000006</v>
      </c>
    </row>
    <row r="615" spans="1:32" hidden="1" x14ac:dyDescent="0.2">
      <c r="A615">
        <v>818</v>
      </c>
      <c r="B615" s="6" t="s">
        <v>3756</v>
      </c>
      <c r="C615" s="6" t="s">
        <v>318</v>
      </c>
      <c r="D615" s="6" t="s">
        <v>778</v>
      </c>
      <c r="E615" s="6" t="s">
        <v>318</v>
      </c>
      <c r="F615">
        <v>2</v>
      </c>
      <c r="G615" s="6" t="s">
        <v>318</v>
      </c>
      <c r="H615" s="6" t="s">
        <v>3757</v>
      </c>
      <c r="I615">
        <v>1</v>
      </c>
      <c r="J615">
        <v>0</v>
      </c>
      <c r="K615">
        <v>141.21</v>
      </c>
      <c r="L615">
        <v>99</v>
      </c>
      <c r="M615">
        <v>81</v>
      </c>
      <c r="N615" s="6" t="s">
        <v>3758</v>
      </c>
      <c r="O615" s="6" t="s">
        <v>3759</v>
      </c>
      <c r="P615" s="6" t="s">
        <v>3760</v>
      </c>
      <c r="Q615" s="6" t="s">
        <v>3761</v>
      </c>
      <c r="R615" s="6" t="s">
        <v>318</v>
      </c>
      <c r="S615" s="6" t="s">
        <v>3762</v>
      </c>
      <c r="T615" s="6" t="s">
        <v>318</v>
      </c>
      <c r="U615">
        <v>0</v>
      </c>
      <c r="V615">
        <v>1</v>
      </c>
      <c r="W615">
        <v>16</v>
      </c>
      <c r="Y615">
        <v>1</v>
      </c>
      <c r="Z615" s="7">
        <v>43702.903043981481</v>
      </c>
      <c r="AA615" s="7">
        <v>-328716</v>
      </c>
      <c r="AB615">
        <v>28</v>
      </c>
      <c r="AC615">
        <v>0.01</v>
      </c>
      <c r="AD615">
        <v>0</v>
      </c>
      <c r="AE615">
        <v>0</v>
      </c>
      <c r="AF615">
        <v>84.18</v>
      </c>
    </row>
    <row r="616" spans="1:32" x14ac:dyDescent="0.2">
      <c r="A616">
        <v>819</v>
      </c>
      <c r="B616" s="6" t="s">
        <v>122</v>
      </c>
      <c r="C616" s="6" t="s">
        <v>318</v>
      </c>
      <c r="D616" s="6" t="s">
        <v>778</v>
      </c>
      <c r="E616" s="6" t="s">
        <v>318</v>
      </c>
      <c r="F616">
        <v>2</v>
      </c>
      <c r="G616" s="6" t="s">
        <v>318</v>
      </c>
      <c r="H616" s="6" t="s">
        <v>3763</v>
      </c>
      <c r="I616">
        <v>1</v>
      </c>
      <c r="J616">
        <v>0</v>
      </c>
      <c r="K616">
        <v>132.58000000000001</v>
      </c>
      <c r="L616">
        <v>99</v>
      </c>
      <c r="M616">
        <v>10</v>
      </c>
      <c r="N616" s="6" t="s">
        <v>3758</v>
      </c>
      <c r="O616" s="6" t="s">
        <v>3759</v>
      </c>
      <c r="P616" s="6" t="s">
        <v>3760</v>
      </c>
      <c r="Q616" s="6" t="s">
        <v>318</v>
      </c>
      <c r="R616" s="6" t="s">
        <v>318</v>
      </c>
      <c r="S616" s="6" t="s">
        <v>3764</v>
      </c>
      <c r="T616" s="6" t="s">
        <v>318</v>
      </c>
      <c r="U616">
        <v>0</v>
      </c>
      <c r="V616">
        <v>1</v>
      </c>
      <c r="W616">
        <v>14</v>
      </c>
      <c r="Y616">
        <v>1</v>
      </c>
      <c r="Z616" s="7">
        <v>43702.903124999997</v>
      </c>
      <c r="AA616" s="7">
        <v>-328716</v>
      </c>
      <c r="AB616">
        <v>28</v>
      </c>
      <c r="AC616">
        <v>0.01</v>
      </c>
      <c r="AD616">
        <v>0</v>
      </c>
      <c r="AE616">
        <v>0</v>
      </c>
      <c r="AF616">
        <v>163.36000000000001</v>
      </c>
    </row>
    <row r="617" spans="1:32" hidden="1" x14ac:dyDescent="0.2">
      <c r="A617">
        <v>820</v>
      </c>
      <c r="B617" s="6" t="s">
        <v>3765</v>
      </c>
      <c r="C617" s="6" t="s">
        <v>318</v>
      </c>
      <c r="D617" s="6" t="s">
        <v>778</v>
      </c>
      <c r="E617" s="6" t="s">
        <v>318</v>
      </c>
      <c r="F617">
        <v>2</v>
      </c>
      <c r="G617" s="6" t="s">
        <v>318</v>
      </c>
      <c r="H617" s="6" t="s">
        <v>3766</v>
      </c>
      <c r="I617">
        <v>1</v>
      </c>
      <c r="J617">
        <v>0</v>
      </c>
      <c r="K617">
        <v>90.93</v>
      </c>
      <c r="L617">
        <v>99</v>
      </c>
      <c r="M617">
        <v>1</v>
      </c>
      <c r="N617" s="6" t="s">
        <v>3758</v>
      </c>
      <c r="O617" s="6" t="s">
        <v>3759</v>
      </c>
      <c r="P617" s="6" t="s">
        <v>3760</v>
      </c>
      <c r="Q617" s="6" t="s">
        <v>3761</v>
      </c>
      <c r="R617" s="6" t="s">
        <v>318</v>
      </c>
      <c r="S617" s="6" t="s">
        <v>3767</v>
      </c>
      <c r="T617" s="6" t="s">
        <v>318</v>
      </c>
      <c r="U617">
        <v>0</v>
      </c>
      <c r="V617">
        <v>1</v>
      </c>
      <c r="W617">
        <v>12</v>
      </c>
      <c r="Y617">
        <v>1</v>
      </c>
      <c r="Z617" s="7">
        <v>43702.903229166666</v>
      </c>
      <c r="AA617" s="7">
        <v>-328716</v>
      </c>
      <c r="AB617">
        <v>28</v>
      </c>
      <c r="AC617">
        <v>0.01</v>
      </c>
      <c r="AD617">
        <v>0</v>
      </c>
      <c r="AE617">
        <v>0</v>
      </c>
      <c r="AF617">
        <v>90.34</v>
      </c>
    </row>
    <row r="618" spans="1:32" hidden="1" x14ac:dyDescent="0.2">
      <c r="A618">
        <v>821</v>
      </c>
      <c r="B618" s="6" t="s">
        <v>3768</v>
      </c>
      <c r="C618" s="6" t="s">
        <v>318</v>
      </c>
      <c r="D618" s="6" t="s">
        <v>778</v>
      </c>
      <c r="E618" s="6" t="s">
        <v>318</v>
      </c>
      <c r="F618">
        <v>2</v>
      </c>
      <c r="G618" s="6" t="s">
        <v>318</v>
      </c>
      <c r="H618" s="6" t="s">
        <v>3769</v>
      </c>
      <c r="I618">
        <v>1</v>
      </c>
      <c r="J618">
        <v>0</v>
      </c>
      <c r="K618">
        <v>150.58000000000001</v>
      </c>
      <c r="L618">
        <v>99</v>
      </c>
      <c r="M618">
        <v>106</v>
      </c>
      <c r="N618" s="6" t="s">
        <v>3770</v>
      </c>
      <c r="O618" s="6" t="s">
        <v>3771</v>
      </c>
      <c r="P618" s="6" t="s">
        <v>318</v>
      </c>
      <c r="Q618" s="6" t="s">
        <v>318</v>
      </c>
      <c r="R618" s="6" t="s">
        <v>318</v>
      </c>
      <c r="S618" s="6" t="s">
        <v>3772</v>
      </c>
      <c r="T618" s="6" t="s">
        <v>318</v>
      </c>
      <c r="U618">
        <v>0</v>
      </c>
      <c r="V618">
        <v>1</v>
      </c>
      <c r="W618">
        <v>10</v>
      </c>
      <c r="Y618">
        <v>1</v>
      </c>
      <c r="Z618" s="7">
        <v>43702.906712962962</v>
      </c>
      <c r="AA618" s="7">
        <v>-328716</v>
      </c>
      <c r="AB618">
        <v>28</v>
      </c>
      <c r="AC618">
        <v>0.01</v>
      </c>
      <c r="AD618">
        <v>0</v>
      </c>
      <c r="AE618">
        <v>0</v>
      </c>
      <c r="AF618">
        <v>60.94</v>
      </c>
    </row>
    <row r="619" spans="1:32" hidden="1" x14ac:dyDescent="0.2">
      <c r="A619">
        <v>822</v>
      </c>
      <c r="B619" s="6" t="s">
        <v>3773</v>
      </c>
      <c r="C619" s="6" t="s">
        <v>318</v>
      </c>
      <c r="D619" s="6" t="s">
        <v>778</v>
      </c>
      <c r="E619" s="6" t="s">
        <v>318</v>
      </c>
      <c r="F619">
        <v>2</v>
      </c>
      <c r="G619" s="6" t="s">
        <v>318</v>
      </c>
      <c r="H619" s="6" t="s">
        <v>3774</v>
      </c>
      <c r="I619">
        <v>1</v>
      </c>
      <c r="J619">
        <v>0</v>
      </c>
      <c r="K619">
        <v>88.61</v>
      </c>
      <c r="L619">
        <v>99</v>
      </c>
      <c r="M619">
        <v>48</v>
      </c>
      <c r="N619" s="6" t="s">
        <v>3775</v>
      </c>
      <c r="O619" s="6" t="s">
        <v>3776</v>
      </c>
      <c r="P619" s="6" t="s">
        <v>3777</v>
      </c>
      <c r="Q619" s="6" t="s">
        <v>318</v>
      </c>
      <c r="R619" s="6" t="s">
        <v>318</v>
      </c>
      <c r="S619" s="6" t="s">
        <v>3778</v>
      </c>
      <c r="T619" s="6" t="s">
        <v>318</v>
      </c>
      <c r="U619">
        <v>0</v>
      </c>
      <c r="V619">
        <v>1</v>
      </c>
      <c r="W619">
        <v>14</v>
      </c>
      <c r="Y619">
        <v>1</v>
      </c>
      <c r="Z619" s="7">
        <v>43702.908692129633</v>
      </c>
      <c r="AA619" s="7">
        <v>-328716</v>
      </c>
      <c r="AB619">
        <v>28</v>
      </c>
      <c r="AC619">
        <v>0.01</v>
      </c>
      <c r="AD619">
        <v>96</v>
      </c>
      <c r="AE619">
        <v>0</v>
      </c>
      <c r="AF619">
        <v>78.510000000000005</v>
      </c>
    </row>
    <row r="620" spans="1:32" hidden="1" x14ac:dyDescent="0.2">
      <c r="A620">
        <v>823</v>
      </c>
      <c r="B620" s="6" t="s">
        <v>3779</v>
      </c>
      <c r="C620" s="6" t="s">
        <v>318</v>
      </c>
      <c r="D620" s="6" t="s">
        <v>778</v>
      </c>
      <c r="E620" s="6" t="s">
        <v>318</v>
      </c>
      <c r="F620">
        <v>2</v>
      </c>
      <c r="G620" s="6" t="s">
        <v>318</v>
      </c>
      <c r="H620" s="6" t="s">
        <v>3780</v>
      </c>
      <c r="I620">
        <v>1</v>
      </c>
      <c r="J620">
        <v>0</v>
      </c>
      <c r="K620">
        <v>158.80000000000001</v>
      </c>
      <c r="L620">
        <v>99</v>
      </c>
      <c r="M620">
        <v>64</v>
      </c>
      <c r="N620" s="6" t="s">
        <v>3775</v>
      </c>
      <c r="O620" s="6" t="s">
        <v>3776</v>
      </c>
      <c r="P620" s="6" t="s">
        <v>3777</v>
      </c>
      <c r="Q620" s="6" t="s">
        <v>3781</v>
      </c>
      <c r="R620" s="6" t="s">
        <v>318</v>
      </c>
      <c r="S620" s="6" t="s">
        <v>3782</v>
      </c>
      <c r="T620" s="6" t="s">
        <v>318</v>
      </c>
      <c r="U620">
        <v>0</v>
      </c>
      <c r="V620">
        <v>1</v>
      </c>
      <c r="W620">
        <v>12</v>
      </c>
      <c r="Y620">
        <v>1</v>
      </c>
      <c r="Z620" s="7">
        <v>43702.908854166664</v>
      </c>
      <c r="AA620" s="7">
        <v>-328716</v>
      </c>
      <c r="AB620">
        <v>28</v>
      </c>
      <c r="AC620">
        <v>0.01</v>
      </c>
      <c r="AD620">
        <v>0</v>
      </c>
      <c r="AE620">
        <v>0</v>
      </c>
      <c r="AF620">
        <v>114.68</v>
      </c>
    </row>
    <row r="621" spans="1:32" hidden="1" x14ac:dyDescent="0.2">
      <c r="A621">
        <v>824</v>
      </c>
      <c r="B621" s="6" t="s">
        <v>3783</v>
      </c>
      <c r="C621" s="6" t="s">
        <v>318</v>
      </c>
      <c r="D621" s="6" t="s">
        <v>778</v>
      </c>
      <c r="E621" s="6" t="s">
        <v>318</v>
      </c>
      <c r="F621">
        <v>2</v>
      </c>
      <c r="G621" s="6" t="s">
        <v>318</v>
      </c>
      <c r="H621" s="6" t="s">
        <v>3784</v>
      </c>
      <c r="I621">
        <v>1</v>
      </c>
      <c r="J621">
        <v>0</v>
      </c>
      <c r="K621">
        <v>95.66</v>
      </c>
      <c r="L621">
        <v>99</v>
      </c>
      <c r="M621">
        <v>79</v>
      </c>
      <c r="N621" s="6" t="s">
        <v>3785</v>
      </c>
      <c r="O621" s="6" t="s">
        <v>3786</v>
      </c>
      <c r="P621" s="6" t="s">
        <v>3787</v>
      </c>
      <c r="Q621" s="6" t="s">
        <v>318</v>
      </c>
      <c r="R621" s="6" t="s">
        <v>318</v>
      </c>
      <c r="S621" s="6" t="s">
        <v>3788</v>
      </c>
      <c r="T621" s="6" t="s">
        <v>318</v>
      </c>
      <c r="U621">
        <v>0</v>
      </c>
      <c r="V621">
        <v>1</v>
      </c>
      <c r="W621">
        <v>17</v>
      </c>
      <c r="Y621">
        <v>1</v>
      </c>
      <c r="Z621" s="7">
        <v>43702.909131944441</v>
      </c>
      <c r="AA621" s="7">
        <v>-328716</v>
      </c>
      <c r="AB621">
        <v>28</v>
      </c>
      <c r="AC621">
        <v>0.01</v>
      </c>
      <c r="AD621">
        <v>63</v>
      </c>
      <c r="AE621">
        <v>0</v>
      </c>
      <c r="AF621">
        <v>40.81</v>
      </c>
    </row>
    <row r="622" spans="1:32" hidden="1" x14ac:dyDescent="0.2">
      <c r="A622">
        <v>825</v>
      </c>
      <c r="B622" s="6" t="s">
        <v>3789</v>
      </c>
      <c r="C622" s="6" t="s">
        <v>318</v>
      </c>
      <c r="D622" s="6" t="s">
        <v>778</v>
      </c>
      <c r="E622" s="6" t="s">
        <v>318</v>
      </c>
      <c r="F622">
        <v>2</v>
      </c>
      <c r="G622" s="6" t="s">
        <v>318</v>
      </c>
      <c r="H622" s="6" t="s">
        <v>3790</v>
      </c>
      <c r="I622">
        <v>1</v>
      </c>
      <c r="J622">
        <v>0</v>
      </c>
      <c r="K622">
        <v>84.06</v>
      </c>
      <c r="L622">
        <v>99</v>
      </c>
      <c r="M622">
        <v>51</v>
      </c>
      <c r="N622" s="6" t="s">
        <v>3785</v>
      </c>
      <c r="O622" s="6" t="s">
        <v>3786</v>
      </c>
      <c r="P622" s="6" t="s">
        <v>3787</v>
      </c>
      <c r="Q622" s="6" t="s">
        <v>318</v>
      </c>
      <c r="R622" s="6" t="s">
        <v>318</v>
      </c>
      <c r="S622" s="6" t="s">
        <v>3791</v>
      </c>
      <c r="T622" s="6" t="s">
        <v>318</v>
      </c>
      <c r="U622">
        <v>0</v>
      </c>
      <c r="V622">
        <v>1</v>
      </c>
      <c r="W622">
        <v>20</v>
      </c>
      <c r="Y622">
        <v>1</v>
      </c>
      <c r="Z622" s="7">
        <v>43702.909155092595</v>
      </c>
      <c r="AA622" s="7">
        <v>-328716</v>
      </c>
      <c r="AB622">
        <v>28</v>
      </c>
      <c r="AC622">
        <v>0.01</v>
      </c>
      <c r="AD622">
        <v>178</v>
      </c>
      <c r="AE622">
        <v>0</v>
      </c>
      <c r="AF622">
        <v>151.28</v>
      </c>
    </row>
    <row r="623" spans="1:32" hidden="1" x14ac:dyDescent="0.2">
      <c r="A623">
        <v>826</v>
      </c>
      <c r="B623" s="6" t="s">
        <v>3792</v>
      </c>
      <c r="C623" s="6" t="s">
        <v>318</v>
      </c>
      <c r="D623" s="6" t="s">
        <v>778</v>
      </c>
      <c r="E623" s="6" t="s">
        <v>318</v>
      </c>
      <c r="F623">
        <v>2</v>
      </c>
      <c r="G623" s="6" t="s">
        <v>318</v>
      </c>
      <c r="H623" s="6" t="s">
        <v>3793</v>
      </c>
      <c r="I623">
        <v>1</v>
      </c>
      <c r="J623">
        <v>0</v>
      </c>
      <c r="K623">
        <v>90.93</v>
      </c>
      <c r="L623">
        <v>99</v>
      </c>
      <c r="M623">
        <v>64</v>
      </c>
      <c r="N623" s="6" t="s">
        <v>3794</v>
      </c>
      <c r="O623" s="6" t="s">
        <v>3795</v>
      </c>
      <c r="P623" s="6" t="s">
        <v>3796</v>
      </c>
      <c r="Q623" s="6" t="s">
        <v>3797</v>
      </c>
      <c r="R623" s="6" t="s">
        <v>318</v>
      </c>
      <c r="S623" s="6" t="s">
        <v>3755</v>
      </c>
      <c r="T623" s="6" t="s">
        <v>318</v>
      </c>
      <c r="U623">
        <v>0</v>
      </c>
      <c r="V623">
        <v>1</v>
      </c>
      <c r="W623">
        <v>14</v>
      </c>
      <c r="Y623">
        <v>1</v>
      </c>
      <c r="Z623" s="7">
        <v>43702.910717592589</v>
      </c>
      <c r="AA623" s="7">
        <v>-328716</v>
      </c>
      <c r="AB623">
        <v>28</v>
      </c>
      <c r="AC623">
        <v>0.01</v>
      </c>
      <c r="AD623">
        <v>0</v>
      </c>
      <c r="AE623">
        <v>0</v>
      </c>
      <c r="AF623">
        <v>114.68</v>
      </c>
    </row>
    <row r="624" spans="1:32" hidden="1" x14ac:dyDescent="0.2">
      <c r="A624">
        <v>827</v>
      </c>
      <c r="B624" s="6" t="s">
        <v>3798</v>
      </c>
      <c r="C624" s="6" t="s">
        <v>318</v>
      </c>
      <c r="D624" s="6" t="s">
        <v>778</v>
      </c>
      <c r="E624" s="6" t="s">
        <v>318</v>
      </c>
      <c r="F624">
        <v>2</v>
      </c>
      <c r="G624" s="6" t="s">
        <v>318</v>
      </c>
      <c r="H624" s="6" t="s">
        <v>3799</v>
      </c>
      <c r="I624">
        <v>1</v>
      </c>
      <c r="J624">
        <v>0</v>
      </c>
      <c r="K624">
        <v>34.03</v>
      </c>
      <c r="L624">
        <v>99</v>
      </c>
      <c r="M624">
        <v>1</v>
      </c>
      <c r="N624" s="6" t="s">
        <v>3800</v>
      </c>
      <c r="O624" s="6" t="s">
        <v>3801</v>
      </c>
      <c r="P624" s="6" t="s">
        <v>3802</v>
      </c>
      <c r="Q624" s="6" t="s">
        <v>318</v>
      </c>
      <c r="R624" s="6" t="s">
        <v>318</v>
      </c>
      <c r="S624" s="6" t="s">
        <v>3803</v>
      </c>
      <c r="T624" s="6" t="s">
        <v>318</v>
      </c>
      <c r="U624">
        <v>0</v>
      </c>
      <c r="V624">
        <v>1</v>
      </c>
      <c r="W624">
        <v>14</v>
      </c>
      <c r="Y624">
        <v>1</v>
      </c>
      <c r="Z624" s="7">
        <v>43702.911412037036</v>
      </c>
      <c r="AA624" s="7">
        <v>-328716</v>
      </c>
      <c r="AB624">
        <v>28</v>
      </c>
      <c r="AC624">
        <v>0.01</v>
      </c>
      <c r="AD624">
        <v>68</v>
      </c>
      <c r="AE624">
        <v>0</v>
      </c>
      <c r="AF624">
        <v>35.26</v>
      </c>
    </row>
    <row r="625" spans="1:32" x14ac:dyDescent="0.2">
      <c r="A625">
        <v>828</v>
      </c>
      <c r="B625" s="6" t="s">
        <v>95</v>
      </c>
      <c r="C625" s="6" t="s">
        <v>318</v>
      </c>
      <c r="D625" s="6" t="s">
        <v>778</v>
      </c>
      <c r="E625" s="6" t="s">
        <v>318</v>
      </c>
      <c r="F625">
        <v>2</v>
      </c>
      <c r="G625" s="6" t="s">
        <v>318</v>
      </c>
      <c r="H625" s="6" t="s">
        <v>3804</v>
      </c>
      <c r="I625">
        <v>1</v>
      </c>
      <c r="J625">
        <v>0</v>
      </c>
      <c r="K625">
        <v>88.14</v>
      </c>
      <c r="L625">
        <v>99</v>
      </c>
      <c r="M625">
        <v>51</v>
      </c>
      <c r="N625" s="6" t="s">
        <v>3805</v>
      </c>
      <c r="O625" s="6" t="s">
        <v>3806</v>
      </c>
      <c r="P625" s="6" t="s">
        <v>3807</v>
      </c>
      <c r="Q625" s="6" t="s">
        <v>318</v>
      </c>
      <c r="R625" s="6" t="s">
        <v>318</v>
      </c>
      <c r="S625" s="6" t="s">
        <v>3808</v>
      </c>
      <c r="T625" s="6" t="s">
        <v>318</v>
      </c>
      <c r="U625">
        <v>0</v>
      </c>
      <c r="V625">
        <v>1</v>
      </c>
      <c r="W625">
        <v>14</v>
      </c>
      <c r="Y625">
        <v>1</v>
      </c>
      <c r="Z625" s="7">
        <v>43702.915127314816</v>
      </c>
      <c r="AA625" s="7">
        <v>-328716</v>
      </c>
      <c r="AB625">
        <v>28</v>
      </c>
      <c r="AC625">
        <v>0.01</v>
      </c>
      <c r="AD625">
        <v>105</v>
      </c>
      <c r="AE625">
        <v>0</v>
      </c>
      <c r="AF625">
        <v>32.82</v>
      </c>
    </row>
    <row r="626" spans="1:32" hidden="1" x14ac:dyDescent="0.2">
      <c r="A626">
        <v>829</v>
      </c>
      <c r="B626" s="6" t="s">
        <v>3809</v>
      </c>
      <c r="C626" s="6" t="s">
        <v>318</v>
      </c>
      <c r="D626" s="6" t="s">
        <v>681</v>
      </c>
      <c r="E626" s="6" t="s">
        <v>318</v>
      </c>
      <c r="F626">
        <v>2</v>
      </c>
      <c r="G626" s="6" t="s">
        <v>318</v>
      </c>
      <c r="H626" s="6" t="s">
        <v>3810</v>
      </c>
      <c r="I626">
        <v>1</v>
      </c>
      <c r="J626">
        <v>0</v>
      </c>
      <c r="K626">
        <v>20.329999999999998</v>
      </c>
      <c r="L626">
        <v>99</v>
      </c>
      <c r="M626">
        <v>107</v>
      </c>
      <c r="N626" s="6" t="s">
        <v>3811</v>
      </c>
      <c r="O626" s="6" t="s">
        <v>3812</v>
      </c>
      <c r="P626" s="6" t="s">
        <v>318</v>
      </c>
      <c r="Q626" s="6" t="s">
        <v>318</v>
      </c>
      <c r="R626" s="6" t="s">
        <v>318</v>
      </c>
      <c r="S626" s="6" t="s">
        <v>3813</v>
      </c>
      <c r="T626" s="6" t="s">
        <v>318</v>
      </c>
      <c r="U626">
        <v>0</v>
      </c>
      <c r="V626">
        <v>1</v>
      </c>
      <c r="W626">
        <v>17</v>
      </c>
      <c r="Y626">
        <v>1</v>
      </c>
      <c r="Z626" s="7">
        <v>43702.915972222225</v>
      </c>
      <c r="AA626" s="7">
        <v>-328716</v>
      </c>
      <c r="AB626">
        <v>28</v>
      </c>
      <c r="AC626">
        <v>0.01</v>
      </c>
      <c r="AD626">
        <v>68</v>
      </c>
      <c r="AE626">
        <v>0</v>
      </c>
      <c r="AF626">
        <v>35.26</v>
      </c>
    </row>
    <row r="627" spans="1:32" hidden="1" x14ac:dyDescent="0.2">
      <c r="A627">
        <v>830</v>
      </c>
      <c r="B627" s="6" t="s">
        <v>3814</v>
      </c>
      <c r="C627" s="6" t="s">
        <v>318</v>
      </c>
      <c r="D627" s="6" t="s">
        <v>681</v>
      </c>
      <c r="E627" s="6" t="s">
        <v>318</v>
      </c>
      <c r="F627">
        <v>2</v>
      </c>
      <c r="G627" s="6" t="s">
        <v>318</v>
      </c>
      <c r="H627" s="6" t="s">
        <v>3815</v>
      </c>
      <c r="I627">
        <v>1</v>
      </c>
      <c r="J627">
        <v>0</v>
      </c>
      <c r="K627">
        <v>46.82</v>
      </c>
      <c r="L627">
        <v>99</v>
      </c>
      <c r="M627">
        <v>107</v>
      </c>
      <c r="N627" s="6" t="s">
        <v>3816</v>
      </c>
      <c r="O627" s="6" t="s">
        <v>3817</v>
      </c>
      <c r="P627" s="6" t="s">
        <v>318</v>
      </c>
      <c r="Q627" s="6" t="s">
        <v>318</v>
      </c>
      <c r="R627" s="6" t="s">
        <v>318</v>
      </c>
      <c r="S627" s="6" t="s">
        <v>3818</v>
      </c>
      <c r="T627" s="6" t="s">
        <v>318</v>
      </c>
      <c r="U627">
        <v>0</v>
      </c>
      <c r="V627">
        <v>1</v>
      </c>
      <c r="W627">
        <v>5</v>
      </c>
      <c r="Y627">
        <v>1</v>
      </c>
      <c r="Z627" s="7">
        <v>43702.917222222219</v>
      </c>
      <c r="AA627" s="7">
        <v>-328716</v>
      </c>
      <c r="AB627">
        <v>28</v>
      </c>
      <c r="AC627">
        <v>0.01</v>
      </c>
      <c r="AD627">
        <v>0</v>
      </c>
      <c r="AE627">
        <v>0</v>
      </c>
      <c r="AF627">
        <v>114.68</v>
      </c>
    </row>
    <row r="628" spans="1:32" hidden="1" x14ac:dyDescent="0.2">
      <c r="A628">
        <v>831</v>
      </c>
      <c r="B628" s="6" t="s">
        <v>3819</v>
      </c>
      <c r="C628" s="6" t="s">
        <v>318</v>
      </c>
      <c r="D628" s="6" t="s">
        <v>681</v>
      </c>
      <c r="E628" s="6" t="s">
        <v>318</v>
      </c>
      <c r="F628">
        <v>2</v>
      </c>
      <c r="G628" s="6" t="s">
        <v>318</v>
      </c>
      <c r="H628" s="6" t="s">
        <v>3820</v>
      </c>
      <c r="I628">
        <v>1</v>
      </c>
      <c r="J628">
        <v>0</v>
      </c>
      <c r="K628">
        <v>158.80000000000001</v>
      </c>
      <c r="L628">
        <v>99</v>
      </c>
      <c r="M628">
        <v>10</v>
      </c>
      <c r="N628" s="6" t="s">
        <v>3821</v>
      </c>
      <c r="O628" s="6" t="s">
        <v>3822</v>
      </c>
      <c r="P628" s="6" t="s">
        <v>318</v>
      </c>
      <c r="Q628" s="6" t="s">
        <v>318</v>
      </c>
      <c r="R628" s="6" t="s">
        <v>318</v>
      </c>
      <c r="S628" s="6" t="s">
        <v>3823</v>
      </c>
      <c r="T628" s="6" t="s">
        <v>318</v>
      </c>
      <c r="U628">
        <v>0</v>
      </c>
      <c r="V628">
        <v>1</v>
      </c>
      <c r="W628">
        <v>16</v>
      </c>
      <c r="Y628">
        <v>1</v>
      </c>
      <c r="Z628" s="7">
        <v>43702.921284722222</v>
      </c>
      <c r="AA628" s="7">
        <v>43704.633958333332</v>
      </c>
      <c r="AB628">
        <v>27</v>
      </c>
      <c r="AC628">
        <v>0.01</v>
      </c>
      <c r="AD628">
        <v>0</v>
      </c>
      <c r="AE628">
        <v>0</v>
      </c>
      <c r="AF628">
        <v>85.64</v>
      </c>
    </row>
    <row r="629" spans="1:32" hidden="1" x14ac:dyDescent="0.2">
      <c r="A629">
        <v>832</v>
      </c>
      <c r="B629" s="6" t="s">
        <v>3824</v>
      </c>
      <c r="C629" s="6" t="s">
        <v>318</v>
      </c>
      <c r="D629" s="6" t="s">
        <v>681</v>
      </c>
      <c r="E629" s="6" t="s">
        <v>318</v>
      </c>
      <c r="F629">
        <v>2</v>
      </c>
      <c r="G629" s="6" t="s">
        <v>318</v>
      </c>
      <c r="H629" s="6" t="s">
        <v>3825</v>
      </c>
      <c r="I629">
        <v>1</v>
      </c>
      <c r="J629">
        <v>0</v>
      </c>
      <c r="K629">
        <v>45.45</v>
      </c>
      <c r="L629">
        <v>99</v>
      </c>
      <c r="M629">
        <v>53</v>
      </c>
      <c r="N629" s="6" t="s">
        <v>3826</v>
      </c>
      <c r="O629" s="6" t="s">
        <v>3827</v>
      </c>
      <c r="P629" s="6" t="s">
        <v>3828</v>
      </c>
      <c r="Q629" s="6" t="s">
        <v>318</v>
      </c>
      <c r="R629" s="6" t="s">
        <v>318</v>
      </c>
      <c r="S629" s="6" t="s">
        <v>3829</v>
      </c>
      <c r="T629" s="6" t="s">
        <v>318</v>
      </c>
      <c r="U629">
        <v>0</v>
      </c>
      <c r="V629">
        <v>1</v>
      </c>
      <c r="W629">
        <v>12</v>
      </c>
      <c r="Y629">
        <v>1</v>
      </c>
      <c r="Z629" s="7">
        <v>43703.357037037036</v>
      </c>
      <c r="AA629" s="7">
        <v>-328716</v>
      </c>
      <c r="AB629">
        <v>28</v>
      </c>
      <c r="AC629">
        <v>0.01</v>
      </c>
      <c r="AD629">
        <v>0</v>
      </c>
      <c r="AE629">
        <v>0</v>
      </c>
      <c r="AF629">
        <v>57.95</v>
      </c>
    </row>
    <row r="630" spans="1:32" x14ac:dyDescent="0.2">
      <c r="A630">
        <v>833</v>
      </c>
      <c r="B630" s="6" t="s">
        <v>94</v>
      </c>
      <c r="C630" s="6" t="s">
        <v>318</v>
      </c>
      <c r="D630" s="6" t="s">
        <v>778</v>
      </c>
      <c r="E630" s="6" t="s">
        <v>318</v>
      </c>
      <c r="F630">
        <v>2</v>
      </c>
      <c r="G630" s="6" t="s">
        <v>318</v>
      </c>
      <c r="H630" s="6" t="s">
        <v>3830</v>
      </c>
      <c r="I630">
        <v>1</v>
      </c>
      <c r="J630">
        <v>0</v>
      </c>
      <c r="K630">
        <v>91.58</v>
      </c>
      <c r="L630">
        <v>99</v>
      </c>
      <c r="M630">
        <v>74</v>
      </c>
      <c r="N630" s="6" t="s">
        <v>3831</v>
      </c>
      <c r="O630" s="6" t="s">
        <v>3832</v>
      </c>
      <c r="P630" s="6" t="s">
        <v>3833</v>
      </c>
      <c r="Q630" s="6" t="s">
        <v>318</v>
      </c>
      <c r="R630" s="6" t="s">
        <v>318</v>
      </c>
      <c r="S630" s="6" t="s">
        <v>3834</v>
      </c>
      <c r="T630" s="6" t="s">
        <v>318</v>
      </c>
      <c r="U630">
        <v>0</v>
      </c>
      <c r="V630">
        <v>1</v>
      </c>
      <c r="W630">
        <v>6</v>
      </c>
      <c r="Y630">
        <v>1</v>
      </c>
      <c r="Z630" s="7">
        <v>43704.61078703704</v>
      </c>
      <c r="AA630" s="7">
        <v>-328716</v>
      </c>
      <c r="AB630">
        <v>27</v>
      </c>
      <c r="AC630">
        <v>0.01</v>
      </c>
      <c r="AD630">
        <v>92</v>
      </c>
      <c r="AE630">
        <v>0</v>
      </c>
      <c r="AF630">
        <v>61.55</v>
      </c>
    </row>
    <row r="631" spans="1:32" hidden="1" x14ac:dyDescent="0.2">
      <c r="A631">
        <v>834</v>
      </c>
      <c r="B631" s="6" t="s">
        <v>3835</v>
      </c>
      <c r="C631" s="6" t="s">
        <v>318</v>
      </c>
      <c r="D631" s="6" t="s">
        <v>778</v>
      </c>
      <c r="E631" s="6" t="s">
        <v>318</v>
      </c>
      <c r="F631">
        <v>2</v>
      </c>
      <c r="G631" s="6" t="s">
        <v>318</v>
      </c>
      <c r="H631" s="6" t="s">
        <v>3836</v>
      </c>
      <c r="I631">
        <v>1</v>
      </c>
      <c r="J631">
        <v>0</v>
      </c>
      <c r="K631">
        <v>128.04</v>
      </c>
      <c r="L631">
        <v>99</v>
      </c>
      <c r="M631">
        <v>69</v>
      </c>
      <c r="N631" s="6" t="s">
        <v>3837</v>
      </c>
      <c r="O631" s="6" t="s">
        <v>3838</v>
      </c>
      <c r="P631" s="6" t="s">
        <v>3839</v>
      </c>
      <c r="Q631" s="6" t="s">
        <v>3840</v>
      </c>
      <c r="R631" s="6" t="s">
        <v>318</v>
      </c>
      <c r="S631" s="6" t="s">
        <v>3841</v>
      </c>
      <c r="T631" s="6" t="s">
        <v>318</v>
      </c>
      <c r="U631">
        <v>0</v>
      </c>
      <c r="V631">
        <v>1</v>
      </c>
      <c r="W631">
        <v>29</v>
      </c>
      <c r="Y631">
        <v>1</v>
      </c>
      <c r="Z631" s="7">
        <v>43704.612604166665</v>
      </c>
      <c r="AA631" s="7">
        <v>43704.629675925928</v>
      </c>
      <c r="AB631">
        <v>27</v>
      </c>
      <c r="AC631">
        <v>0.01</v>
      </c>
      <c r="AD631">
        <v>0</v>
      </c>
      <c r="AE631">
        <v>0</v>
      </c>
      <c r="AF631">
        <v>108.4</v>
      </c>
    </row>
    <row r="632" spans="1:32" hidden="1" x14ac:dyDescent="0.2">
      <c r="A632">
        <v>835</v>
      </c>
      <c r="B632" s="6" t="s">
        <v>3842</v>
      </c>
      <c r="C632" s="6" t="s">
        <v>318</v>
      </c>
      <c r="D632" s="6" t="s">
        <v>1003</v>
      </c>
      <c r="E632" s="6" t="s">
        <v>318</v>
      </c>
      <c r="F632">
        <v>2</v>
      </c>
      <c r="G632" s="6" t="s">
        <v>318</v>
      </c>
      <c r="H632" s="6" t="s">
        <v>3843</v>
      </c>
      <c r="I632">
        <v>1</v>
      </c>
      <c r="J632">
        <v>0</v>
      </c>
      <c r="K632">
        <v>92.69</v>
      </c>
      <c r="L632">
        <v>99</v>
      </c>
      <c r="M632">
        <v>47</v>
      </c>
      <c r="N632" s="6" t="s">
        <v>3844</v>
      </c>
      <c r="O632" s="6" t="s">
        <v>3845</v>
      </c>
      <c r="P632" s="6" t="s">
        <v>3846</v>
      </c>
      <c r="Q632" s="6" t="s">
        <v>318</v>
      </c>
      <c r="R632" s="6" t="s">
        <v>318</v>
      </c>
      <c r="S632" s="6" t="s">
        <v>3847</v>
      </c>
      <c r="T632" s="6" t="s">
        <v>318</v>
      </c>
      <c r="U632">
        <v>0</v>
      </c>
      <c r="V632">
        <v>1</v>
      </c>
      <c r="W632">
        <v>15</v>
      </c>
      <c r="Y632">
        <v>1</v>
      </c>
      <c r="Z632" s="7">
        <v>43704.614305555559</v>
      </c>
      <c r="AA632" s="7">
        <v>-328716</v>
      </c>
      <c r="AB632">
        <v>27</v>
      </c>
      <c r="AC632">
        <v>0.01</v>
      </c>
      <c r="AD632">
        <v>0</v>
      </c>
      <c r="AE632">
        <v>0</v>
      </c>
      <c r="AF632">
        <v>50.08</v>
      </c>
    </row>
    <row r="633" spans="1:32" hidden="1" x14ac:dyDescent="0.2">
      <c r="A633">
        <v>836</v>
      </c>
      <c r="B633" s="6" t="s">
        <v>3848</v>
      </c>
      <c r="C633" s="6" t="s">
        <v>318</v>
      </c>
      <c r="D633" s="6" t="s">
        <v>1003</v>
      </c>
      <c r="E633" s="6" t="s">
        <v>318</v>
      </c>
      <c r="F633">
        <v>2</v>
      </c>
      <c r="G633" s="6" t="s">
        <v>318</v>
      </c>
      <c r="H633" s="6" t="s">
        <v>3849</v>
      </c>
      <c r="I633">
        <v>1</v>
      </c>
      <c r="J633">
        <v>0</v>
      </c>
      <c r="K633">
        <v>265.85000000000002</v>
      </c>
      <c r="L633">
        <v>99</v>
      </c>
      <c r="M633">
        <v>64</v>
      </c>
      <c r="N633" s="6" t="s">
        <v>3850</v>
      </c>
      <c r="O633" s="6" t="s">
        <v>3851</v>
      </c>
      <c r="P633" s="6" t="s">
        <v>3852</v>
      </c>
      <c r="Q633" s="6" t="s">
        <v>318</v>
      </c>
      <c r="R633" s="6" t="s">
        <v>318</v>
      </c>
      <c r="S633" s="6" t="s">
        <v>3853</v>
      </c>
      <c r="T633" s="6" t="s">
        <v>318</v>
      </c>
      <c r="U633">
        <v>0</v>
      </c>
      <c r="V633">
        <v>1</v>
      </c>
      <c r="W633">
        <v>21</v>
      </c>
      <c r="Y633">
        <v>1</v>
      </c>
      <c r="Z633" s="7">
        <v>43706.738310185188</v>
      </c>
      <c r="AA633" s="7">
        <v>43706.748356481483</v>
      </c>
      <c r="AB633">
        <v>14</v>
      </c>
      <c r="AC633">
        <v>0.01</v>
      </c>
      <c r="AD633">
        <v>0</v>
      </c>
      <c r="AE633">
        <v>0</v>
      </c>
      <c r="AF633">
        <v>51.24</v>
      </c>
    </row>
    <row r="634" spans="1:32" hidden="1" x14ac:dyDescent="0.2">
      <c r="A634">
        <v>837</v>
      </c>
      <c r="B634" s="6" t="s">
        <v>3854</v>
      </c>
      <c r="C634" s="6" t="s">
        <v>318</v>
      </c>
      <c r="D634" s="6" t="s">
        <v>1003</v>
      </c>
      <c r="E634" s="6" t="s">
        <v>318</v>
      </c>
      <c r="F634">
        <v>2</v>
      </c>
      <c r="G634" s="6" t="s">
        <v>318</v>
      </c>
      <c r="H634" s="6" t="s">
        <v>3855</v>
      </c>
      <c r="I634">
        <v>1</v>
      </c>
      <c r="J634">
        <v>0</v>
      </c>
      <c r="K634">
        <v>80.349999999999994</v>
      </c>
      <c r="L634">
        <v>97</v>
      </c>
      <c r="M634">
        <v>71</v>
      </c>
      <c r="N634" s="6" t="s">
        <v>3856</v>
      </c>
      <c r="O634" s="6" t="s">
        <v>3857</v>
      </c>
      <c r="P634" s="6" t="s">
        <v>3858</v>
      </c>
      <c r="Q634" s="6" t="s">
        <v>318</v>
      </c>
      <c r="R634" s="6" t="s">
        <v>318</v>
      </c>
      <c r="S634" s="6" t="s">
        <v>3859</v>
      </c>
      <c r="T634" s="6" t="s">
        <v>318</v>
      </c>
      <c r="U634">
        <v>0</v>
      </c>
      <c r="V634">
        <v>1</v>
      </c>
      <c r="W634">
        <v>18</v>
      </c>
      <c r="Y634">
        <v>1</v>
      </c>
      <c r="Z634" s="7">
        <v>43706.745034722226</v>
      </c>
      <c r="AA634" s="7">
        <v>43706.755740740744</v>
      </c>
      <c r="AB634">
        <v>28</v>
      </c>
      <c r="AC634">
        <v>0.01</v>
      </c>
      <c r="AD634">
        <v>0</v>
      </c>
      <c r="AE634">
        <v>2</v>
      </c>
      <c r="AF634">
        <v>50.08</v>
      </c>
    </row>
    <row r="635" spans="1:32" hidden="1" x14ac:dyDescent="0.2">
      <c r="A635">
        <v>838</v>
      </c>
      <c r="B635" s="6" t="s">
        <v>3860</v>
      </c>
      <c r="C635" s="6" t="s">
        <v>318</v>
      </c>
      <c r="D635" s="6" t="s">
        <v>1003</v>
      </c>
      <c r="E635" s="6" t="s">
        <v>318</v>
      </c>
      <c r="F635">
        <v>2</v>
      </c>
      <c r="G635" s="6" t="s">
        <v>318</v>
      </c>
      <c r="H635" s="6" t="s">
        <v>3861</v>
      </c>
      <c r="I635">
        <v>1</v>
      </c>
      <c r="J635">
        <v>0</v>
      </c>
      <c r="K635">
        <v>95.19</v>
      </c>
      <c r="L635">
        <v>99</v>
      </c>
      <c r="M635">
        <v>51</v>
      </c>
      <c r="N635" s="6" t="s">
        <v>3862</v>
      </c>
      <c r="O635" s="6" t="s">
        <v>318</v>
      </c>
      <c r="P635" s="6" t="s">
        <v>318</v>
      </c>
      <c r="Q635" s="6" t="s">
        <v>318</v>
      </c>
      <c r="R635" s="6" t="s">
        <v>318</v>
      </c>
      <c r="S635" s="6" t="s">
        <v>3863</v>
      </c>
      <c r="T635" s="6" t="s">
        <v>318</v>
      </c>
      <c r="U635">
        <v>0</v>
      </c>
      <c r="V635">
        <v>1</v>
      </c>
      <c r="W635">
        <v>8</v>
      </c>
      <c r="Y635">
        <v>1</v>
      </c>
      <c r="Z635" s="7">
        <v>43706.754351851851</v>
      </c>
      <c r="AA635" s="7">
        <v>-328716</v>
      </c>
      <c r="AB635">
        <v>28</v>
      </c>
      <c r="AC635">
        <v>0.01</v>
      </c>
      <c r="AD635">
        <v>0</v>
      </c>
      <c r="AE635">
        <v>0</v>
      </c>
      <c r="AF635">
        <v>50.08</v>
      </c>
    </row>
    <row r="636" spans="1:32" hidden="1" x14ac:dyDescent="0.2">
      <c r="A636">
        <v>839</v>
      </c>
      <c r="B636" s="6" t="s">
        <v>3864</v>
      </c>
      <c r="C636" s="6" t="s">
        <v>318</v>
      </c>
      <c r="D636" s="6" t="s">
        <v>1003</v>
      </c>
      <c r="E636" s="6" t="s">
        <v>318</v>
      </c>
      <c r="F636">
        <v>2</v>
      </c>
      <c r="G636" s="6" t="s">
        <v>318</v>
      </c>
      <c r="H636" s="6" t="s">
        <v>3865</v>
      </c>
      <c r="I636">
        <v>1</v>
      </c>
      <c r="J636">
        <v>0</v>
      </c>
      <c r="K636">
        <v>118.76</v>
      </c>
      <c r="L636">
        <v>98</v>
      </c>
      <c r="M636">
        <v>71</v>
      </c>
      <c r="N636" s="6" t="s">
        <v>3866</v>
      </c>
      <c r="O636" s="6" t="s">
        <v>3867</v>
      </c>
      <c r="P636" s="6" t="s">
        <v>318</v>
      </c>
      <c r="Q636" s="6" t="s">
        <v>318</v>
      </c>
      <c r="R636" s="6" t="s">
        <v>318</v>
      </c>
      <c r="S636" s="6" t="s">
        <v>3868</v>
      </c>
      <c r="T636" s="6" t="s">
        <v>318</v>
      </c>
      <c r="U636">
        <v>0</v>
      </c>
      <c r="V636">
        <v>1</v>
      </c>
      <c r="W636">
        <v>16</v>
      </c>
      <c r="Y636">
        <v>1</v>
      </c>
      <c r="Z636" s="7">
        <v>43706.757164351853</v>
      </c>
      <c r="AA636" s="7">
        <v>43706.757650462961</v>
      </c>
      <c r="AB636">
        <v>28</v>
      </c>
      <c r="AC636">
        <v>0.01</v>
      </c>
      <c r="AD636">
        <v>0</v>
      </c>
      <c r="AE636">
        <v>1</v>
      </c>
      <c r="AF636">
        <v>50.08</v>
      </c>
    </row>
    <row r="637" spans="1:32" hidden="1" x14ac:dyDescent="0.2">
      <c r="A637">
        <v>840</v>
      </c>
      <c r="B637" s="6" t="s">
        <v>3869</v>
      </c>
      <c r="C637" s="6" t="s">
        <v>318</v>
      </c>
      <c r="D637" s="6" t="s">
        <v>681</v>
      </c>
      <c r="E637" s="6" t="s">
        <v>318</v>
      </c>
      <c r="F637">
        <v>2</v>
      </c>
      <c r="G637" s="6" t="s">
        <v>318</v>
      </c>
      <c r="H637" s="6" t="s">
        <v>3870</v>
      </c>
      <c r="I637">
        <v>1</v>
      </c>
      <c r="J637">
        <v>0</v>
      </c>
      <c r="K637">
        <v>205.1</v>
      </c>
      <c r="L637">
        <v>99</v>
      </c>
      <c r="M637">
        <v>62</v>
      </c>
      <c r="N637" s="6" t="s">
        <v>3871</v>
      </c>
      <c r="O637" s="6" t="s">
        <v>3872</v>
      </c>
      <c r="P637" s="6" t="s">
        <v>3873</v>
      </c>
      <c r="Q637" s="6" t="s">
        <v>3874</v>
      </c>
      <c r="R637" s="6" t="s">
        <v>318</v>
      </c>
      <c r="S637" s="6" t="s">
        <v>3875</v>
      </c>
      <c r="T637" s="6" t="s">
        <v>318</v>
      </c>
      <c r="U637">
        <v>0</v>
      </c>
      <c r="V637">
        <v>1</v>
      </c>
      <c r="W637">
        <v>13</v>
      </c>
      <c r="Y637">
        <v>1</v>
      </c>
      <c r="Z637" s="7">
        <v>43706.770243055558</v>
      </c>
      <c r="AA637" s="7">
        <v>-328716</v>
      </c>
      <c r="AB637">
        <v>28</v>
      </c>
      <c r="AC637">
        <v>0.01</v>
      </c>
      <c r="AD637">
        <v>0</v>
      </c>
      <c r="AE637">
        <v>0</v>
      </c>
      <c r="AF637">
        <v>64.540000000000006</v>
      </c>
    </row>
    <row r="638" spans="1:32" hidden="1" x14ac:dyDescent="0.2">
      <c r="A638">
        <v>841</v>
      </c>
      <c r="B638" s="6" t="s">
        <v>3876</v>
      </c>
      <c r="C638" s="6" t="s">
        <v>318</v>
      </c>
      <c r="D638" s="6" t="s">
        <v>681</v>
      </c>
      <c r="E638" s="6" t="s">
        <v>318</v>
      </c>
      <c r="F638">
        <v>2</v>
      </c>
      <c r="G638" s="6" t="s">
        <v>318</v>
      </c>
      <c r="H638" s="6" t="s">
        <v>3877</v>
      </c>
      <c r="I638">
        <v>1</v>
      </c>
      <c r="J638">
        <v>0</v>
      </c>
      <c r="K638">
        <v>58.58</v>
      </c>
      <c r="L638">
        <v>99</v>
      </c>
      <c r="M638">
        <v>12</v>
      </c>
      <c r="N638" s="6" t="s">
        <v>3878</v>
      </c>
      <c r="O638" s="6" t="s">
        <v>3879</v>
      </c>
      <c r="P638" s="6" t="s">
        <v>3880</v>
      </c>
      <c r="Q638" s="6" t="s">
        <v>318</v>
      </c>
      <c r="R638" s="6" t="s">
        <v>318</v>
      </c>
      <c r="S638" s="6" t="s">
        <v>3881</v>
      </c>
      <c r="T638" s="6" t="s">
        <v>318</v>
      </c>
      <c r="U638">
        <v>0</v>
      </c>
      <c r="V638">
        <v>1</v>
      </c>
      <c r="W638">
        <v>11</v>
      </c>
      <c r="Y638">
        <v>1</v>
      </c>
      <c r="Z638" s="7">
        <v>43706.772951388892</v>
      </c>
      <c r="AA638" s="7">
        <v>-328716</v>
      </c>
      <c r="AB638">
        <v>28</v>
      </c>
      <c r="AC638">
        <v>0.01</v>
      </c>
      <c r="AD638">
        <v>0</v>
      </c>
      <c r="AE638">
        <v>0</v>
      </c>
      <c r="AF638">
        <v>110.65</v>
      </c>
    </row>
    <row r="639" spans="1:32" hidden="1" x14ac:dyDescent="0.2">
      <c r="A639">
        <v>842</v>
      </c>
      <c r="B639" s="6" t="s">
        <v>3882</v>
      </c>
      <c r="C639" s="6" t="s">
        <v>318</v>
      </c>
      <c r="D639" s="6" t="s">
        <v>1003</v>
      </c>
      <c r="E639" s="6" t="s">
        <v>318</v>
      </c>
      <c r="F639">
        <v>2</v>
      </c>
      <c r="G639" s="6" t="s">
        <v>318</v>
      </c>
      <c r="H639" s="6" t="s">
        <v>3883</v>
      </c>
      <c r="I639">
        <v>1</v>
      </c>
      <c r="J639">
        <v>0</v>
      </c>
      <c r="K639">
        <v>82.39</v>
      </c>
      <c r="L639">
        <v>99</v>
      </c>
      <c r="M639">
        <v>71</v>
      </c>
      <c r="N639" s="6" t="s">
        <v>3884</v>
      </c>
      <c r="O639" s="6" t="s">
        <v>3885</v>
      </c>
      <c r="P639" s="6" t="s">
        <v>318</v>
      </c>
      <c r="Q639" s="6" t="s">
        <v>318</v>
      </c>
      <c r="R639" s="6" t="s">
        <v>318</v>
      </c>
      <c r="S639" s="6" t="s">
        <v>3886</v>
      </c>
      <c r="T639" s="6" t="s">
        <v>318</v>
      </c>
      <c r="U639">
        <v>0</v>
      </c>
      <c r="V639">
        <v>1</v>
      </c>
      <c r="W639">
        <v>7</v>
      </c>
      <c r="Y639">
        <v>1</v>
      </c>
      <c r="Z639" s="7">
        <v>43706.776087962964</v>
      </c>
      <c r="AA639" s="7">
        <v>-328716</v>
      </c>
      <c r="AB639">
        <v>28</v>
      </c>
      <c r="AC639">
        <v>0.01</v>
      </c>
      <c r="AD639">
        <v>0</v>
      </c>
      <c r="AE639">
        <v>0</v>
      </c>
      <c r="AF639">
        <v>27.33</v>
      </c>
    </row>
    <row r="640" spans="1:32" x14ac:dyDescent="0.2">
      <c r="A640">
        <v>843</v>
      </c>
      <c r="B640" s="6" t="s">
        <v>90</v>
      </c>
      <c r="C640" s="6" t="s">
        <v>318</v>
      </c>
      <c r="D640" s="6" t="s">
        <v>681</v>
      </c>
      <c r="E640" s="6" t="s">
        <v>318</v>
      </c>
      <c r="F640">
        <v>2</v>
      </c>
      <c r="G640" s="6" t="s">
        <v>318</v>
      </c>
      <c r="H640" s="6" t="s">
        <v>3887</v>
      </c>
      <c r="I640">
        <v>1</v>
      </c>
      <c r="J640">
        <v>0</v>
      </c>
      <c r="K640">
        <v>91.13</v>
      </c>
      <c r="L640">
        <v>99</v>
      </c>
      <c r="M640">
        <v>52</v>
      </c>
      <c r="N640" s="6" t="s">
        <v>3888</v>
      </c>
      <c r="O640" s="6" t="s">
        <v>318</v>
      </c>
      <c r="P640" s="6" t="s">
        <v>318</v>
      </c>
      <c r="Q640" s="6" t="s">
        <v>318</v>
      </c>
      <c r="R640" s="6" t="s">
        <v>318</v>
      </c>
      <c r="S640" s="6" t="s">
        <v>3889</v>
      </c>
      <c r="T640" s="6" t="s">
        <v>318</v>
      </c>
      <c r="U640">
        <v>0</v>
      </c>
      <c r="V640">
        <v>1</v>
      </c>
      <c r="W640">
        <v>14</v>
      </c>
      <c r="Y640">
        <v>1</v>
      </c>
      <c r="Z640" s="7">
        <v>43706.776284722226</v>
      </c>
      <c r="AA640" s="7">
        <v>-328716</v>
      </c>
      <c r="AB640">
        <v>28</v>
      </c>
      <c r="AC640">
        <v>0.01</v>
      </c>
      <c r="AD640">
        <v>0</v>
      </c>
      <c r="AE640">
        <v>0</v>
      </c>
      <c r="AF640">
        <v>64.540000000000006</v>
      </c>
    </row>
    <row r="641" spans="1:32" hidden="1" x14ac:dyDescent="0.2">
      <c r="A641">
        <v>844</v>
      </c>
      <c r="B641" s="6" t="s">
        <v>3890</v>
      </c>
      <c r="C641" s="6" t="s">
        <v>318</v>
      </c>
      <c r="D641" s="6" t="s">
        <v>1003</v>
      </c>
      <c r="E641" s="6" t="s">
        <v>318</v>
      </c>
      <c r="F641">
        <v>2</v>
      </c>
      <c r="G641" s="6" t="s">
        <v>318</v>
      </c>
      <c r="H641" s="6" t="s">
        <v>3891</v>
      </c>
      <c r="I641">
        <v>1</v>
      </c>
      <c r="J641">
        <v>0</v>
      </c>
      <c r="K641">
        <v>91.13</v>
      </c>
      <c r="L641">
        <v>99</v>
      </c>
      <c r="M641">
        <v>47</v>
      </c>
      <c r="N641" s="6" t="s">
        <v>3892</v>
      </c>
      <c r="O641" s="6" t="s">
        <v>3893</v>
      </c>
      <c r="P641" s="6" t="s">
        <v>318</v>
      </c>
      <c r="Q641" s="6" t="s">
        <v>318</v>
      </c>
      <c r="R641" s="6" t="s">
        <v>318</v>
      </c>
      <c r="S641" s="6" t="s">
        <v>3894</v>
      </c>
      <c r="T641" s="6" t="s">
        <v>318</v>
      </c>
      <c r="U641">
        <v>0</v>
      </c>
      <c r="V641">
        <v>1</v>
      </c>
      <c r="W641">
        <v>15</v>
      </c>
      <c r="Y641">
        <v>1</v>
      </c>
      <c r="Z641" s="7">
        <v>43706.778287037036</v>
      </c>
      <c r="AA641" s="7">
        <v>-328716</v>
      </c>
      <c r="AB641">
        <v>28</v>
      </c>
      <c r="AC641">
        <v>0.01</v>
      </c>
      <c r="AD641">
        <v>99</v>
      </c>
      <c r="AE641">
        <v>0</v>
      </c>
      <c r="AF641">
        <v>57.95</v>
      </c>
    </row>
    <row r="642" spans="1:32" hidden="1" x14ac:dyDescent="0.2">
      <c r="A642">
        <v>845</v>
      </c>
      <c r="B642" s="6" t="s">
        <v>3895</v>
      </c>
      <c r="C642" s="6" t="s">
        <v>318</v>
      </c>
      <c r="D642" s="6" t="s">
        <v>1003</v>
      </c>
      <c r="E642" s="6" t="s">
        <v>318</v>
      </c>
      <c r="F642">
        <v>2</v>
      </c>
      <c r="G642" s="6" t="s">
        <v>318</v>
      </c>
      <c r="H642" s="6" t="s">
        <v>3896</v>
      </c>
      <c r="I642">
        <v>1</v>
      </c>
      <c r="J642">
        <v>0</v>
      </c>
      <c r="K642">
        <v>93.62</v>
      </c>
      <c r="L642">
        <v>99</v>
      </c>
      <c r="M642">
        <v>117</v>
      </c>
      <c r="N642" s="6" t="s">
        <v>3897</v>
      </c>
      <c r="O642" s="6" t="s">
        <v>3898</v>
      </c>
      <c r="P642" s="6" t="s">
        <v>3899</v>
      </c>
      <c r="Q642" s="6" t="s">
        <v>318</v>
      </c>
      <c r="R642" s="6" t="s">
        <v>318</v>
      </c>
      <c r="S642" s="6" t="s">
        <v>3900</v>
      </c>
      <c r="T642" s="6" t="s">
        <v>318</v>
      </c>
      <c r="U642">
        <v>0</v>
      </c>
      <c r="V642">
        <v>1</v>
      </c>
      <c r="W642">
        <v>10</v>
      </c>
      <c r="Y642">
        <v>1</v>
      </c>
      <c r="Z642" s="7">
        <v>43706.779733796298</v>
      </c>
      <c r="AA642" s="7">
        <v>-328716</v>
      </c>
      <c r="AB642">
        <v>28</v>
      </c>
      <c r="AC642">
        <v>0.01</v>
      </c>
      <c r="AD642">
        <v>0</v>
      </c>
      <c r="AE642">
        <v>0</v>
      </c>
      <c r="AF642">
        <v>54.59</v>
      </c>
    </row>
    <row r="643" spans="1:32" hidden="1" x14ac:dyDescent="0.2">
      <c r="A643">
        <v>846</v>
      </c>
      <c r="B643" s="6" t="s">
        <v>3901</v>
      </c>
      <c r="C643" s="6" t="s">
        <v>318</v>
      </c>
      <c r="D643" s="6" t="s">
        <v>1003</v>
      </c>
      <c r="E643" s="6" t="s">
        <v>318</v>
      </c>
      <c r="F643">
        <v>2</v>
      </c>
      <c r="G643" s="6" t="s">
        <v>318</v>
      </c>
      <c r="H643" s="6" t="s">
        <v>3902</v>
      </c>
      <c r="I643">
        <v>1</v>
      </c>
      <c r="J643">
        <v>0</v>
      </c>
      <c r="K643">
        <v>88.14</v>
      </c>
      <c r="L643">
        <v>99</v>
      </c>
      <c r="M643">
        <v>1</v>
      </c>
      <c r="N643" s="6" t="s">
        <v>3903</v>
      </c>
      <c r="O643" s="6" t="s">
        <v>3904</v>
      </c>
      <c r="P643" s="6" t="s">
        <v>3905</v>
      </c>
      <c r="Q643" s="6" t="s">
        <v>318</v>
      </c>
      <c r="R643" s="6" t="s">
        <v>318</v>
      </c>
      <c r="S643" s="6" t="s">
        <v>3906</v>
      </c>
      <c r="T643" s="6" t="s">
        <v>318</v>
      </c>
      <c r="U643">
        <v>0</v>
      </c>
      <c r="V643">
        <v>1</v>
      </c>
      <c r="W643">
        <v>6</v>
      </c>
      <c r="Y643">
        <v>1</v>
      </c>
      <c r="Z643" s="7">
        <v>43706.781724537039</v>
      </c>
      <c r="AA643" s="7">
        <v>-328716</v>
      </c>
      <c r="AB643">
        <v>28</v>
      </c>
      <c r="AC643">
        <v>0.01</v>
      </c>
      <c r="AD643">
        <v>96</v>
      </c>
      <c r="AE643">
        <v>0</v>
      </c>
      <c r="AF643">
        <v>30.44</v>
      </c>
    </row>
    <row r="644" spans="1:32" hidden="1" x14ac:dyDescent="0.2">
      <c r="A644">
        <v>847</v>
      </c>
      <c r="B644" s="6" t="s">
        <v>3907</v>
      </c>
      <c r="C644" s="6" t="s">
        <v>318</v>
      </c>
      <c r="D644" s="6" t="s">
        <v>1003</v>
      </c>
      <c r="E644" s="6" t="s">
        <v>318</v>
      </c>
      <c r="F644">
        <v>2</v>
      </c>
      <c r="G644" s="6" t="s">
        <v>318</v>
      </c>
      <c r="H644" s="6" t="s">
        <v>3908</v>
      </c>
      <c r="I644">
        <v>1</v>
      </c>
      <c r="J644">
        <v>0</v>
      </c>
      <c r="K644">
        <v>112.27</v>
      </c>
      <c r="L644">
        <v>99</v>
      </c>
      <c r="M644">
        <v>71</v>
      </c>
      <c r="N644" s="6" t="s">
        <v>3909</v>
      </c>
      <c r="O644" s="6" t="s">
        <v>3910</v>
      </c>
      <c r="P644" s="6" t="s">
        <v>3911</v>
      </c>
      <c r="Q644" s="6" t="s">
        <v>318</v>
      </c>
      <c r="R644" s="6" t="s">
        <v>318</v>
      </c>
      <c r="S644" s="6" t="s">
        <v>3912</v>
      </c>
      <c r="T644" s="6" t="s">
        <v>318</v>
      </c>
      <c r="U644">
        <v>0</v>
      </c>
      <c r="V644">
        <v>1</v>
      </c>
      <c r="W644">
        <v>12</v>
      </c>
      <c r="Y644">
        <v>1</v>
      </c>
      <c r="Z644" s="7">
        <v>43706.78324074074</v>
      </c>
      <c r="AA644" s="7">
        <v>-328716</v>
      </c>
      <c r="AB644">
        <v>28</v>
      </c>
      <c r="AC644">
        <v>0.01</v>
      </c>
      <c r="AD644">
        <v>0</v>
      </c>
      <c r="AE644">
        <v>0</v>
      </c>
      <c r="AF644">
        <v>56</v>
      </c>
    </row>
    <row r="645" spans="1:32" x14ac:dyDescent="0.2">
      <c r="A645">
        <v>848</v>
      </c>
      <c r="B645" s="6" t="s">
        <v>88</v>
      </c>
      <c r="C645" s="6" t="s">
        <v>318</v>
      </c>
      <c r="D645" s="6" t="s">
        <v>1003</v>
      </c>
      <c r="E645" s="6" t="s">
        <v>318</v>
      </c>
      <c r="F645">
        <v>2</v>
      </c>
      <c r="G645" s="6" t="s">
        <v>318</v>
      </c>
      <c r="H645" s="6" t="s">
        <v>3913</v>
      </c>
      <c r="I645">
        <v>1</v>
      </c>
      <c r="J645">
        <v>0</v>
      </c>
      <c r="K645">
        <v>109.48</v>
      </c>
      <c r="L645">
        <v>99</v>
      </c>
      <c r="M645">
        <v>1</v>
      </c>
      <c r="N645" s="6" t="s">
        <v>3914</v>
      </c>
      <c r="O645" s="6" t="s">
        <v>3915</v>
      </c>
      <c r="P645" s="6" t="s">
        <v>3916</v>
      </c>
      <c r="Q645" s="6" t="s">
        <v>318</v>
      </c>
      <c r="R645" s="6" t="s">
        <v>318</v>
      </c>
      <c r="S645" s="6" t="s">
        <v>3917</v>
      </c>
      <c r="T645" s="6" t="s">
        <v>318</v>
      </c>
      <c r="U645">
        <v>0</v>
      </c>
      <c r="V645">
        <v>1</v>
      </c>
      <c r="W645">
        <v>11</v>
      </c>
      <c r="Y645">
        <v>1</v>
      </c>
      <c r="Z645" s="7">
        <v>43706.78497685185</v>
      </c>
      <c r="AA645" s="7">
        <v>-328716</v>
      </c>
      <c r="AB645">
        <v>28</v>
      </c>
      <c r="AC645">
        <v>0.01</v>
      </c>
      <c r="AD645">
        <v>68</v>
      </c>
      <c r="AE645">
        <v>0</v>
      </c>
      <c r="AF645">
        <v>84.3</v>
      </c>
    </row>
    <row r="646" spans="1:32" hidden="1" x14ac:dyDescent="0.2">
      <c r="A646">
        <v>849</v>
      </c>
      <c r="B646" s="6" t="s">
        <v>3918</v>
      </c>
      <c r="C646" s="6" t="s">
        <v>318</v>
      </c>
      <c r="D646" s="6" t="s">
        <v>1003</v>
      </c>
      <c r="E646" s="6" t="s">
        <v>318</v>
      </c>
      <c r="F646">
        <v>2</v>
      </c>
      <c r="G646" s="6" t="s">
        <v>318</v>
      </c>
      <c r="H646" s="6" t="s">
        <v>3919</v>
      </c>
      <c r="I646">
        <v>1</v>
      </c>
      <c r="J646">
        <v>0</v>
      </c>
      <c r="K646">
        <v>76.17</v>
      </c>
      <c r="L646">
        <v>99</v>
      </c>
      <c r="M646">
        <v>116</v>
      </c>
      <c r="N646" s="6" t="s">
        <v>3920</v>
      </c>
      <c r="O646" s="6" t="s">
        <v>3921</v>
      </c>
      <c r="P646" s="6" t="s">
        <v>3922</v>
      </c>
      <c r="Q646" s="6" t="s">
        <v>318</v>
      </c>
      <c r="R646" s="6" t="s">
        <v>318</v>
      </c>
      <c r="S646" s="6" t="s">
        <v>3923</v>
      </c>
      <c r="T646" s="6" t="s">
        <v>318</v>
      </c>
      <c r="U646">
        <v>0</v>
      </c>
      <c r="V646">
        <v>1</v>
      </c>
      <c r="W646">
        <v>10</v>
      </c>
      <c r="Y646">
        <v>1</v>
      </c>
      <c r="Z646" s="7">
        <v>43706.786712962959</v>
      </c>
      <c r="AA646" s="7">
        <v>-328716</v>
      </c>
      <c r="AB646">
        <v>28</v>
      </c>
      <c r="AC646">
        <v>0.01</v>
      </c>
      <c r="AD646">
        <v>195</v>
      </c>
      <c r="AE646">
        <v>0</v>
      </c>
      <c r="AF646">
        <v>166.04</v>
      </c>
    </row>
    <row r="647" spans="1:32" hidden="1" x14ac:dyDescent="0.2">
      <c r="A647">
        <v>850</v>
      </c>
      <c r="B647" s="6" t="s">
        <v>3924</v>
      </c>
      <c r="C647" s="6" t="s">
        <v>318</v>
      </c>
      <c r="D647" s="6" t="s">
        <v>1003</v>
      </c>
      <c r="E647" s="6" t="s">
        <v>318</v>
      </c>
      <c r="F647">
        <v>2</v>
      </c>
      <c r="G647" s="6" t="s">
        <v>318</v>
      </c>
      <c r="H647" s="6" t="s">
        <v>3925</v>
      </c>
      <c r="I647">
        <v>1</v>
      </c>
      <c r="J647">
        <v>0</v>
      </c>
      <c r="K647">
        <v>37.450000000000003</v>
      </c>
      <c r="L647">
        <v>96</v>
      </c>
      <c r="M647">
        <v>73</v>
      </c>
      <c r="N647" s="6" t="s">
        <v>3926</v>
      </c>
      <c r="O647" s="6" t="s">
        <v>3927</v>
      </c>
      <c r="P647" s="6" t="s">
        <v>3928</v>
      </c>
      <c r="Q647" s="6" t="s">
        <v>3929</v>
      </c>
      <c r="R647" s="6" t="s">
        <v>318</v>
      </c>
      <c r="S647" s="6" t="s">
        <v>3930</v>
      </c>
      <c r="T647" s="6" t="s">
        <v>318</v>
      </c>
      <c r="U647">
        <v>0</v>
      </c>
      <c r="V647">
        <v>1</v>
      </c>
      <c r="W647">
        <v>22</v>
      </c>
      <c r="Y647">
        <v>1</v>
      </c>
      <c r="Z647" s="7">
        <v>43706.78869212963</v>
      </c>
      <c r="AA647" s="7">
        <v>43706.788958333331</v>
      </c>
      <c r="AB647">
        <v>28</v>
      </c>
      <c r="AC647">
        <v>0.01</v>
      </c>
      <c r="AD647">
        <v>298</v>
      </c>
      <c r="AE647">
        <v>3</v>
      </c>
      <c r="AF647">
        <v>124.14</v>
      </c>
    </row>
    <row r="648" spans="1:32" hidden="1" x14ac:dyDescent="0.2">
      <c r="A648">
        <v>851</v>
      </c>
      <c r="B648" s="6" t="s">
        <v>3931</v>
      </c>
      <c r="C648" s="6" t="s">
        <v>318</v>
      </c>
      <c r="D648" s="6" t="s">
        <v>763</v>
      </c>
      <c r="E648" s="6" t="s">
        <v>318</v>
      </c>
      <c r="F648">
        <v>2</v>
      </c>
      <c r="G648" s="6" t="s">
        <v>318</v>
      </c>
      <c r="H648" s="6" t="s">
        <v>3932</v>
      </c>
      <c r="I648">
        <v>1</v>
      </c>
      <c r="J648">
        <v>0</v>
      </c>
      <c r="K648">
        <v>68.290000000000006</v>
      </c>
      <c r="L648">
        <v>99</v>
      </c>
      <c r="M648">
        <v>74</v>
      </c>
      <c r="N648" s="6" t="s">
        <v>3933</v>
      </c>
      <c r="O648" s="6" t="s">
        <v>3934</v>
      </c>
      <c r="P648" s="6" t="s">
        <v>3935</v>
      </c>
      <c r="Q648" s="6" t="s">
        <v>3936</v>
      </c>
      <c r="R648" s="6" t="s">
        <v>318</v>
      </c>
      <c r="S648" s="6" t="s">
        <v>3937</v>
      </c>
      <c r="T648" s="6" t="s">
        <v>318</v>
      </c>
      <c r="U648">
        <v>0</v>
      </c>
      <c r="V648">
        <v>1</v>
      </c>
      <c r="W648">
        <v>12</v>
      </c>
      <c r="Y648">
        <v>1</v>
      </c>
      <c r="Z648" s="7">
        <v>43706.790567129632</v>
      </c>
      <c r="AA648" s="7">
        <v>-328716</v>
      </c>
      <c r="AB648">
        <v>28</v>
      </c>
      <c r="AC648">
        <v>0.01</v>
      </c>
      <c r="AD648">
        <v>0</v>
      </c>
      <c r="AE648">
        <v>0</v>
      </c>
      <c r="AF648">
        <v>71.98</v>
      </c>
    </row>
    <row r="649" spans="1:32" hidden="1" x14ac:dyDescent="0.2">
      <c r="A649">
        <v>852</v>
      </c>
      <c r="B649" s="6" t="s">
        <v>3938</v>
      </c>
      <c r="C649" s="6" t="s">
        <v>318</v>
      </c>
      <c r="D649" s="6" t="s">
        <v>763</v>
      </c>
      <c r="E649" s="6" t="s">
        <v>318</v>
      </c>
      <c r="F649">
        <v>2</v>
      </c>
      <c r="G649" s="6" t="s">
        <v>318</v>
      </c>
      <c r="H649" s="6" t="s">
        <v>3939</v>
      </c>
      <c r="I649">
        <v>1</v>
      </c>
      <c r="J649">
        <v>0</v>
      </c>
      <c r="K649">
        <v>98.16</v>
      </c>
      <c r="L649">
        <v>99</v>
      </c>
      <c r="M649">
        <v>115</v>
      </c>
      <c r="N649" s="6" t="s">
        <v>3940</v>
      </c>
      <c r="O649" s="6" t="s">
        <v>3941</v>
      </c>
      <c r="P649" s="6" t="s">
        <v>318</v>
      </c>
      <c r="Q649" s="6" t="s">
        <v>318</v>
      </c>
      <c r="R649" s="6" t="s">
        <v>318</v>
      </c>
      <c r="S649" s="6" t="s">
        <v>3942</v>
      </c>
      <c r="T649" s="6" t="s">
        <v>318</v>
      </c>
      <c r="U649">
        <v>0</v>
      </c>
      <c r="V649">
        <v>1</v>
      </c>
      <c r="W649">
        <v>12</v>
      </c>
      <c r="Y649">
        <v>1</v>
      </c>
      <c r="Z649" s="7">
        <v>43706.791990740741</v>
      </c>
      <c r="AA649" s="7">
        <v>-328716</v>
      </c>
      <c r="AB649">
        <v>28</v>
      </c>
      <c r="AC649">
        <v>0.01</v>
      </c>
      <c r="AD649">
        <v>0</v>
      </c>
      <c r="AE649">
        <v>0</v>
      </c>
      <c r="AF649">
        <v>104.07</v>
      </c>
    </row>
    <row r="650" spans="1:32" hidden="1" x14ac:dyDescent="0.2">
      <c r="A650">
        <v>853</v>
      </c>
      <c r="B650" s="6" t="s">
        <v>3943</v>
      </c>
      <c r="C650" s="6" t="s">
        <v>318</v>
      </c>
      <c r="D650" s="6" t="s">
        <v>763</v>
      </c>
      <c r="E650" s="6" t="s">
        <v>318</v>
      </c>
      <c r="F650">
        <v>2</v>
      </c>
      <c r="G650" s="6" t="s">
        <v>318</v>
      </c>
      <c r="H650" s="6" t="s">
        <v>3944</v>
      </c>
      <c r="I650">
        <v>1</v>
      </c>
      <c r="J650">
        <v>0</v>
      </c>
      <c r="K650">
        <v>137.41</v>
      </c>
      <c r="L650">
        <v>99</v>
      </c>
      <c r="M650">
        <v>51</v>
      </c>
      <c r="N650" s="6" t="s">
        <v>3945</v>
      </c>
      <c r="O650" s="6" t="s">
        <v>3946</v>
      </c>
      <c r="P650" s="6" t="s">
        <v>3947</v>
      </c>
      <c r="Q650" s="6" t="s">
        <v>3948</v>
      </c>
      <c r="R650" s="6" t="s">
        <v>318</v>
      </c>
      <c r="S650" s="6" t="s">
        <v>3949</v>
      </c>
      <c r="T650" s="6" t="s">
        <v>318</v>
      </c>
      <c r="U650">
        <v>0</v>
      </c>
      <c r="V650">
        <v>1</v>
      </c>
      <c r="W650">
        <v>13</v>
      </c>
      <c r="Y650">
        <v>1</v>
      </c>
      <c r="Z650" s="7">
        <v>43706.793298611112</v>
      </c>
      <c r="AA650" s="7">
        <v>-328716</v>
      </c>
      <c r="AB650">
        <v>28</v>
      </c>
      <c r="AC650">
        <v>0.01</v>
      </c>
      <c r="AD650">
        <v>0</v>
      </c>
      <c r="AE650">
        <v>0</v>
      </c>
      <c r="AF650">
        <v>55.27</v>
      </c>
    </row>
    <row r="651" spans="1:32" x14ac:dyDescent="0.2">
      <c r="A651">
        <v>854</v>
      </c>
      <c r="B651" s="6" t="s">
        <v>83</v>
      </c>
      <c r="C651" s="6" t="s">
        <v>318</v>
      </c>
      <c r="D651" s="6" t="s">
        <v>763</v>
      </c>
      <c r="E651" s="6" t="s">
        <v>318</v>
      </c>
      <c r="F651">
        <v>2</v>
      </c>
      <c r="G651" s="6" t="s">
        <v>318</v>
      </c>
      <c r="H651" s="6" t="s">
        <v>3950</v>
      </c>
      <c r="I651">
        <v>1</v>
      </c>
      <c r="J651">
        <v>0</v>
      </c>
      <c r="K651">
        <v>119.41</v>
      </c>
      <c r="L651">
        <v>99</v>
      </c>
      <c r="M651">
        <v>1</v>
      </c>
      <c r="N651" s="6" t="s">
        <v>3951</v>
      </c>
      <c r="O651" s="6" t="s">
        <v>3952</v>
      </c>
      <c r="P651" s="6" t="s">
        <v>318</v>
      </c>
      <c r="Q651" s="6" t="s">
        <v>318</v>
      </c>
      <c r="R651" s="6" t="s">
        <v>318</v>
      </c>
      <c r="S651" s="6" t="s">
        <v>3953</v>
      </c>
      <c r="T651" s="6" t="s">
        <v>318</v>
      </c>
      <c r="U651">
        <v>0</v>
      </c>
      <c r="V651">
        <v>1</v>
      </c>
      <c r="W651">
        <v>15</v>
      </c>
      <c r="Y651">
        <v>1</v>
      </c>
      <c r="Z651" s="7">
        <v>43706.794675925928</v>
      </c>
      <c r="AA651" s="7">
        <v>-328716</v>
      </c>
      <c r="AB651">
        <v>28</v>
      </c>
      <c r="AC651">
        <v>0.01</v>
      </c>
      <c r="AD651">
        <v>0</v>
      </c>
      <c r="AE651">
        <v>0</v>
      </c>
      <c r="AF651">
        <v>57.95</v>
      </c>
    </row>
    <row r="652" spans="1:32" x14ac:dyDescent="0.2">
      <c r="A652">
        <v>855</v>
      </c>
      <c r="B652" s="6" t="s">
        <v>98</v>
      </c>
      <c r="C652" s="6" t="s">
        <v>318</v>
      </c>
      <c r="D652" s="6" t="s">
        <v>1003</v>
      </c>
      <c r="E652" s="6" t="s">
        <v>318</v>
      </c>
      <c r="F652">
        <v>2</v>
      </c>
      <c r="G652" s="6" t="s">
        <v>318</v>
      </c>
      <c r="H652" s="6" t="s">
        <v>3954</v>
      </c>
      <c r="I652">
        <v>1</v>
      </c>
      <c r="J652">
        <v>0</v>
      </c>
      <c r="K652">
        <v>167.72</v>
      </c>
      <c r="L652">
        <v>99</v>
      </c>
      <c r="M652">
        <v>113</v>
      </c>
      <c r="N652" s="6" t="s">
        <v>3955</v>
      </c>
      <c r="O652" s="6" t="s">
        <v>3956</v>
      </c>
      <c r="P652" s="6" t="s">
        <v>318</v>
      </c>
      <c r="Q652" s="6" t="s">
        <v>318</v>
      </c>
      <c r="R652" s="6" t="s">
        <v>318</v>
      </c>
      <c r="S652" s="6" t="s">
        <v>3957</v>
      </c>
      <c r="T652" s="6" t="s">
        <v>318</v>
      </c>
      <c r="U652">
        <v>0</v>
      </c>
      <c r="V652">
        <v>1</v>
      </c>
      <c r="W652">
        <v>4</v>
      </c>
      <c r="Y652">
        <v>1</v>
      </c>
      <c r="Z652" s="7">
        <v>43706.796944444446</v>
      </c>
      <c r="AA652" s="7">
        <v>-328716</v>
      </c>
      <c r="AB652">
        <v>28</v>
      </c>
      <c r="AC652">
        <v>0.01</v>
      </c>
      <c r="AD652">
        <v>0</v>
      </c>
      <c r="AE652">
        <v>0</v>
      </c>
      <c r="AF652">
        <v>202.03</v>
      </c>
    </row>
    <row r="653" spans="1:32" hidden="1" x14ac:dyDescent="0.2">
      <c r="A653">
        <v>856</v>
      </c>
      <c r="B653" s="6" t="s">
        <v>3958</v>
      </c>
      <c r="C653" s="6" t="s">
        <v>318</v>
      </c>
      <c r="D653" s="6" t="s">
        <v>1003</v>
      </c>
      <c r="E653" s="6" t="s">
        <v>318</v>
      </c>
      <c r="F653">
        <v>2</v>
      </c>
      <c r="G653" s="6" t="s">
        <v>318</v>
      </c>
      <c r="H653" s="6" t="s">
        <v>3959</v>
      </c>
      <c r="I653">
        <v>1</v>
      </c>
      <c r="J653">
        <v>0</v>
      </c>
      <c r="K653">
        <v>61.44</v>
      </c>
      <c r="L653">
        <v>99</v>
      </c>
      <c r="M653">
        <v>112</v>
      </c>
      <c r="N653" s="6" t="s">
        <v>3960</v>
      </c>
      <c r="O653" s="6" t="s">
        <v>3961</v>
      </c>
      <c r="P653" s="6" t="s">
        <v>3962</v>
      </c>
      <c r="Q653" s="6" t="s">
        <v>318</v>
      </c>
      <c r="R653" s="6" t="s">
        <v>318</v>
      </c>
      <c r="S653" s="6" t="s">
        <v>3963</v>
      </c>
      <c r="T653" s="6" t="s">
        <v>318</v>
      </c>
      <c r="U653">
        <v>0</v>
      </c>
      <c r="V653">
        <v>1</v>
      </c>
      <c r="W653">
        <v>12</v>
      </c>
      <c r="Y653">
        <v>1</v>
      </c>
      <c r="Z653" s="7">
        <v>43706.798275462963</v>
      </c>
      <c r="AA653" s="7">
        <v>-328716</v>
      </c>
      <c r="AB653">
        <v>28</v>
      </c>
      <c r="AC653">
        <v>0.01</v>
      </c>
      <c r="AD653">
        <v>0</v>
      </c>
      <c r="AE653">
        <v>0</v>
      </c>
      <c r="AF653">
        <v>124.26</v>
      </c>
    </row>
    <row r="654" spans="1:32" hidden="1" x14ac:dyDescent="0.2">
      <c r="A654">
        <v>857</v>
      </c>
      <c r="B654" s="6" t="s">
        <v>3964</v>
      </c>
      <c r="C654" s="6" t="s">
        <v>318</v>
      </c>
      <c r="D654" s="6" t="s">
        <v>1003</v>
      </c>
      <c r="E654" s="6" t="s">
        <v>318</v>
      </c>
      <c r="F654">
        <v>2</v>
      </c>
      <c r="G654" s="6" t="s">
        <v>318</v>
      </c>
      <c r="H654" s="6" t="s">
        <v>3965</v>
      </c>
      <c r="I654">
        <v>1</v>
      </c>
      <c r="J654">
        <v>0</v>
      </c>
      <c r="K654">
        <v>93.62</v>
      </c>
      <c r="L654">
        <v>99</v>
      </c>
      <c r="M654">
        <v>62</v>
      </c>
      <c r="N654" s="6" t="s">
        <v>3966</v>
      </c>
      <c r="O654" s="6" t="s">
        <v>3967</v>
      </c>
      <c r="P654" s="6" t="s">
        <v>3968</v>
      </c>
      <c r="Q654" s="6" t="s">
        <v>318</v>
      </c>
      <c r="R654" s="6" t="s">
        <v>318</v>
      </c>
      <c r="S654" s="6" t="s">
        <v>3969</v>
      </c>
      <c r="T654" s="6" t="s">
        <v>318</v>
      </c>
      <c r="U654">
        <v>0</v>
      </c>
      <c r="V654">
        <v>1</v>
      </c>
      <c r="W654">
        <v>8</v>
      </c>
      <c r="Y654">
        <v>1</v>
      </c>
      <c r="Z654" s="7">
        <v>43706.799803240741</v>
      </c>
      <c r="AA654" s="7">
        <v>-328716</v>
      </c>
      <c r="AB654">
        <v>28</v>
      </c>
      <c r="AC654">
        <v>0.01</v>
      </c>
      <c r="AD654">
        <v>0</v>
      </c>
      <c r="AE654">
        <v>0</v>
      </c>
      <c r="AF654">
        <v>105.41</v>
      </c>
    </row>
    <row r="655" spans="1:32" hidden="1" x14ac:dyDescent="0.2">
      <c r="A655">
        <v>858</v>
      </c>
      <c r="B655" s="6" t="s">
        <v>3970</v>
      </c>
      <c r="C655" s="6" t="s">
        <v>318</v>
      </c>
      <c r="D655" s="6" t="s">
        <v>763</v>
      </c>
      <c r="E655" s="6" t="s">
        <v>318</v>
      </c>
      <c r="F655">
        <v>2</v>
      </c>
      <c r="G655" s="6" t="s">
        <v>318</v>
      </c>
      <c r="H655" s="6" t="s">
        <v>3971</v>
      </c>
      <c r="I655">
        <v>1</v>
      </c>
      <c r="J655">
        <v>0</v>
      </c>
      <c r="K655">
        <v>76.17</v>
      </c>
      <c r="L655">
        <v>99</v>
      </c>
      <c r="M655">
        <v>65</v>
      </c>
      <c r="N655" s="6" t="s">
        <v>3972</v>
      </c>
      <c r="O655" s="6" t="s">
        <v>3973</v>
      </c>
      <c r="P655" s="6" t="s">
        <v>3974</v>
      </c>
      <c r="Q655" s="6" t="s">
        <v>3975</v>
      </c>
      <c r="R655" s="6" t="s">
        <v>318</v>
      </c>
      <c r="S655" s="6" t="s">
        <v>3976</v>
      </c>
      <c r="T655" s="6" t="s">
        <v>318</v>
      </c>
      <c r="U655">
        <v>0</v>
      </c>
      <c r="V655">
        <v>1</v>
      </c>
      <c r="W655">
        <v>12</v>
      </c>
      <c r="Y655">
        <v>1</v>
      </c>
      <c r="Z655" s="7">
        <v>43706.801458333335</v>
      </c>
      <c r="AA655" s="7">
        <v>-328716</v>
      </c>
      <c r="AB655">
        <v>28</v>
      </c>
      <c r="AC655">
        <v>0.01</v>
      </c>
      <c r="AD655">
        <v>0</v>
      </c>
      <c r="AE655">
        <v>0</v>
      </c>
      <c r="AF655">
        <v>38.06</v>
      </c>
    </row>
    <row r="656" spans="1:32" hidden="1" x14ac:dyDescent="0.2">
      <c r="A656">
        <v>859</v>
      </c>
      <c r="B656" s="6" t="s">
        <v>3977</v>
      </c>
      <c r="C656" s="6" t="s">
        <v>318</v>
      </c>
      <c r="D656" s="6" t="s">
        <v>763</v>
      </c>
      <c r="E656" s="6" t="s">
        <v>318</v>
      </c>
      <c r="F656">
        <v>2</v>
      </c>
      <c r="G656" s="6" t="s">
        <v>318</v>
      </c>
      <c r="H656" s="6" t="s">
        <v>3978</v>
      </c>
      <c r="I656">
        <v>1</v>
      </c>
      <c r="J656">
        <v>0</v>
      </c>
      <c r="K656">
        <v>77.94</v>
      </c>
      <c r="L656">
        <v>99</v>
      </c>
      <c r="M656">
        <v>65</v>
      </c>
      <c r="N656" s="6" t="s">
        <v>3979</v>
      </c>
      <c r="O656" s="6" t="s">
        <v>3980</v>
      </c>
      <c r="P656" s="6" t="s">
        <v>3981</v>
      </c>
      <c r="Q656" s="6" t="s">
        <v>318</v>
      </c>
      <c r="R656" s="6" t="s">
        <v>318</v>
      </c>
      <c r="S656" s="6" t="s">
        <v>3982</v>
      </c>
      <c r="T656" s="6" t="s">
        <v>318</v>
      </c>
      <c r="U656">
        <v>0</v>
      </c>
      <c r="V656">
        <v>1</v>
      </c>
      <c r="W656">
        <v>13</v>
      </c>
      <c r="Y656">
        <v>1</v>
      </c>
      <c r="Z656" s="7">
        <v>43706.803981481484</v>
      </c>
      <c r="AA656" s="7">
        <v>-328716</v>
      </c>
      <c r="AB656">
        <v>28</v>
      </c>
      <c r="AC656">
        <v>0.01</v>
      </c>
      <c r="AD656">
        <v>0</v>
      </c>
      <c r="AE656">
        <v>0</v>
      </c>
      <c r="AF656">
        <v>120.84</v>
      </c>
    </row>
    <row r="657" spans="1:32" hidden="1" x14ac:dyDescent="0.2">
      <c r="A657">
        <v>860</v>
      </c>
      <c r="B657" s="6" t="s">
        <v>3983</v>
      </c>
      <c r="C657" s="6" t="s">
        <v>318</v>
      </c>
      <c r="D657" s="6" t="s">
        <v>763</v>
      </c>
      <c r="E657" s="6" t="s">
        <v>318</v>
      </c>
      <c r="F657">
        <v>2</v>
      </c>
      <c r="G657" s="6" t="s">
        <v>318</v>
      </c>
      <c r="H657" s="6" t="s">
        <v>3984</v>
      </c>
      <c r="I657">
        <v>1</v>
      </c>
      <c r="J657">
        <v>0</v>
      </c>
      <c r="K657">
        <v>76.17</v>
      </c>
      <c r="L657">
        <v>99</v>
      </c>
      <c r="M657">
        <v>65</v>
      </c>
      <c r="N657" s="6" t="s">
        <v>3985</v>
      </c>
      <c r="O657" s="6" t="s">
        <v>3986</v>
      </c>
      <c r="P657" s="6" t="s">
        <v>3987</v>
      </c>
      <c r="Q657" s="6" t="s">
        <v>318</v>
      </c>
      <c r="R657" s="6" t="s">
        <v>318</v>
      </c>
      <c r="S657" s="6" t="s">
        <v>3988</v>
      </c>
      <c r="T657" s="6" t="s">
        <v>318</v>
      </c>
      <c r="U657">
        <v>0</v>
      </c>
      <c r="V657">
        <v>1</v>
      </c>
      <c r="W657">
        <v>10</v>
      </c>
      <c r="Y657">
        <v>1</v>
      </c>
      <c r="Z657" s="7">
        <v>43706.805752314816</v>
      </c>
      <c r="AA657" s="7">
        <v>-328716</v>
      </c>
      <c r="AB657">
        <v>28</v>
      </c>
      <c r="AC657">
        <v>0.01</v>
      </c>
      <c r="AD657">
        <v>0</v>
      </c>
      <c r="AE657">
        <v>0</v>
      </c>
      <c r="AF657">
        <v>130.41999999999999</v>
      </c>
    </row>
    <row r="658" spans="1:32" x14ac:dyDescent="0.2">
      <c r="A658">
        <v>861</v>
      </c>
      <c r="B658" s="6" t="s">
        <v>82</v>
      </c>
      <c r="C658" s="6" t="s">
        <v>318</v>
      </c>
      <c r="D658" s="6" t="s">
        <v>763</v>
      </c>
      <c r="E658" s="6" t="s">
        <v>318</v>
      </c>
      <c r="F658">
        <v>2</v>
      </c>
      <c r="G658" s="6" t="s">
        <v>318</v>
      </c>
      <c r="H658" s="6" t="s">
        <v>3989</v>
      </c>
      <c r="I658">
        <v>1</v>
      </c>
      <c r="J658">
        <v>0</v>
      </c>
      <c r="K658">
        <v>76.17</v>
      </c>
      <c r="L658">
        <v>99</v>
      </c>
      <c r="M658">
        <v>65</v>
      </c>
      <c r="N658" s="6" t="s">
        <v>3990</v>
      </c>
      <c r="O658" s="6" t="s">
        <v>3991</v>
      </c>
      <c r="P658" s="6" t="s">
        <v>3992</v>
      </c>
      <c r="Q658" s="6" t="s">
        <v>318</v>
      </c>
      <c r="R658" s="6" t="s">
        <v>318</v>
      </c>
      <c r="S658" s="6" t="s">
        <v>3993</v>
      </c>
      <c r="T658" s="6" t="s">
        <v>318</v>
      </c>
      <c r="U658">
        <v>0</v>
      </c>
      <c r="V658">
        <v>1</v>
      </c>
      <c r="W658">
        <v>11</v>
      </c>
      <c r="Y658">
        <v>1</v>
      </c>
      <c r="Z658" s="7">
        <v>43706.807395833333</v>
      </c>
      <c r="AA658" s="7">
        <v>-328716</v>
      </c>
      <c r="AB658">
        <v>28</v>
      </c>
      <c r="AC658">
        <v>0.01</v>
      </c>
      <c r="AD658">
        <v>0</v>
      </c>
      <c r="AE658">
        <v>0</v>
      </c>
      <c r="AF658">
        <v>130.41999999999999</v>
      </c>
    </row>
    <row r="659" spans="1:32" hidden="1" x14ac:dyDescent="0.2">
      <c r="A659">
        <v>862</v>
      </c>
      <c r="B659" s="6" t="s">
        <v>3994</v>
      </c>
      <c r="C659" s="6" t="s">
        <v>318</v>
      </c>
      <c r="D659" s="6" t="s">
        <v>763</v>
      </c>
      <c r="E659" s="6" t="s">
        <v>318</v>
      </c>
      <c r="F659">
        <v>2</v>
      </c>
      <c r="G659" s="6" t="s">
        <v>318</v>
      </c>
      <c r="H659" s="6" t="s">
        <v>3995</v>
      </c>
      <c r="I659">
        <v>1</v>
      </c>
      <c r="J659">
        <v>0</v>
      </c>
      <c r="K659">
        <v>76.17</v>
      </c>
      <c r="L659">
        <v>99</v>
      </c>
      <c r="M659">
        <v>65</v>
      </c>
      <c r="N659" s="6" t="s">
        <v>3996</v>
      </c>
      <c r="O659" s="6" t="s">
        <v>3997</v>
      </c>
      <c r="P659" s="6" t="s">
        <v>3998</v>
      </c>
      <c r="Q659" s="6" t="s">
        <v>318</v>
      </c>
      <c r="R659" s="6" t="s">
        <v>318</v>
      </c>
      <c r="S659" s="6" t="s">
        <v>3999</v>
      </c>
      <c r="T659" s="6" t="s">
        <v>318</v>
      </c>
      <c r="U659">
        <v>0</v>
      </c>
      <c r="V659">
        <v>1</v>
      </c>
      <c r="W659">
        <v>15</v>
      </c>
      <c r="Y659">
        <v>1</v>
      </c>
      <c r="Z659" s="7">
        <v>43706.808495370373</v>
      </c>
      <c r="AA659" s="7">
        <v>-328716</v>
      </c>
      <c r="AB659">
        <v>28</v>
      </c>
      <c r="AC659">
        <v>0.01</v>
      </c>
      <c r="AD659">
        <v>310</v>
      </c>
      <c r="AE659">
        <v>0</v>
      </c>
      <c r="AF659">
        <v>132.97999999999999</v>
      </c>
    </row>
    <row r="660" spans="1:32" x14ac:dyDescent="0.2">
      <c r="A660">
        <v>863</v>
      </c>
      <c r="B660" s="6" t="s">
        <v>114</v>
      </c>
      <c r="C660" s="6" t="s">
        <v>318</v>
      </c>
      <c r="D660" s="6" t="s">
        <v>763</v>
      </c>
      <c r="E660" s="6" t="s">
        <v>318</v>
      </c>
      <c r="F660">
        <v>2</v>
      </c>
      <c r="G660" s="6" t="s">
        <v>318</v>
      </c>
      <c r="H660" s="6" t="s">
        <v>4000</v>
      </c>
      <c r="I660">
        <v>1</v>
      </c>
      <c r="J660">
        <v>0</v>
      </c>
      <c r="K660">
        <v>51.16</v>
      </c>
      <c r="L660">
        <v>99</v>
      </c>
      <c r="M660">
        <v>51</v>
      </c>
      <c r="N660" s="6" t="s">
        <v>4001</v>
      </c>
      <c r="O660" s="6" t="s">
        <v>4002</v>
      </c>
      <c r="P660" s="6" t="s">
        <v>318</v>
      </c>
      <c r="Q660" s="6" t="s">
        <v>318</v>
      </c>
      <c r="R660" s="6" t="s">
        <v>318</v>
      </c>
      <c r="S660" s="6" t="s">
        <v>4003</v>
      </c>
      <c r="T660" s="6" t="s">
        <v>318</v>
      </c>
      <c r="U660">
        <v>0</v>
      </c>
      <c r="V660">
        <v>1</v>
      </c>
      <c r="W660">
        <v>14</v>
      </c>
      <c r="Y660">
        <v>1</v>
      </c>
      <c r="Z660" s="7">
        <v>43706.810231481482</v>
      </c>
      <c r="AA660" s="7">
        <v>-328716</v>
      </c>
      <c r="AB660">
        <v>28</v>
      </c>
      <c r="AC660">
        <v>0.01</v>
      </c>
      <c r="AD660">
        <v>0</v>
      </c>
      <c r="AE660">
        <v>0</v>
      </c>
      <c r="AF660">
        <v>53.68</v>
      </c>
    </row>
    <row r="661" spans="1:32" hidden="1" x14ac:dyDescent="0.2">
      <c r="A661">
        <v>864</v>
      </c>
      <c r="B661" s="6" t="s">
        <v>4004</v>
      </c>
      <c r="C661" s="6" t="s">
        <v>318</v>
      </c>
      <c r="D661" s="6" t="s">
        <v>763</v>
      </c>
      <c r="E661" s="6" t="s">
        <v>318</v>
      </c>
      <c r="F661">
        <v>2</v>
      </c>
      <c r="G661" s="6" t="s">
        <v>318</v>
      </c>
      <c r="H661" s="6" t="s">
        <v>4005</v>
      </c>
      <c r="I661">
        <v>1</v>
      </c>
      <c r="J661">
        <v>0</v>
      </c>
      <c r="K661">
        <v>88.14</v>
      </c>
      <c r="L661">
        <v>99</v>
      </c>
      <c r="M661">
        <v>51</v>
      </c>
      <c r="N661" s="6" t="s">
        <v>4006</v>
      </c>
      <c r="O661" s="6" t="s">
        <v>4007</v>
      </c>
      <c r="P661" s="6" t="s">
        <v>4008</v>
      </c>
      <c r="Q661" s="6" t="s">
        <v>4009</v>
      </c>
      <c r="R661" s="6" t="s">
        <v>318</v>
      </c>
      <c r="S661" s="6" t="s">
        <v>4010</v>
      </c>
      <c r="T661" s="6" t="s">
        <v>318</v>
      </c>
      <c r="U661">
        <v>0</v>
      </c>
      <c r="V661">
        <v>1</v>
      </c>
      <c r="W661">
        <v>12</v>
      </c>
      <c r="Y661">
        <v>1</v>
      </c>
      <c r="Z661" s="7">
        <v>43706.811793981484</v>
      </c>
      <c r="AA661" s="7">
        <v>-328716</v>
      </c>
      <c r="AB661">
        <v>28</v>
      </c>
      <c r="AC661">
        <v>0.01</v>
      </c>
      <c r="AD661">
        <v>0</v>
      </c>
      <c r="AE661">
        <v>0</v>
      </c>
      <c r="AF661">
        <v>60.94</v>
      </c>
    </row>
    <row r="662" spans="1:32" hidden="1" x14ac:dyDescent="0.2">
      <c r="A662">
        <v>865</v>
      </c>
      <c r="B662" s="6" t="s">
        <v>4011</v>
      </c>
      <c r="C662" s="6" t="s">
        <v>318</v>
      </c>
      <c r="D662" s="6" t="s">
        <v>763</v>
      </c>
      <c r="E662" s="6" t="s">
        <v>318</v>
      </c>
      <c r="F662">
        <v>2</v>
      </c>
      <c r="G662" s="6" t="s">
        <v>318</v>
      </c>
      <c r="H662" s="6" t="s">
        <v>4012</v>
      </c>
      <c r="I662">
        <v>1</v>
      </c>
      <c r="J662">
        <v>0</v>
      </c>
      <c r="K662">
        <v>83.04</v>
      </c>
      <c r="L662">
        <v>99</v>
      </c>
      <c r="M662">
        <v>51</v>
      </c>
      <c r="N662" s="6" t="s">
        <v>4013</v>
      </c>
      <c r="O662" s="6" t="s">
        <v>4014</v>
      </c>
      <c r="P662" s="6" t="s">
        <v>4015</v>
      </c>
      <c r="Q662" s="6" t="s">
        <v>318</v>
      </c>
      <c r="R662" s="6" t="s">
        <v>318</v>
      </c>
      <c r="S662" s="6" t="s">
        <v>4016</v>
      </c>
      <c r="T662" s="6" t="s">
        <v>318</v>
      </c>
      <c r="U662">
        <v>0</v>
      </c>
      <c r="V662">
        <v>1</v>
      </c>
      <c r="W662">
        <v>16</v>
      </c>
      <c r="Y662">
        <v>1</v>
      </c>
      <c r="Z662" s="7">
        <v>43706.813101851854</v>
      </c>
      <c r="AA662" s="7">
        <v>-328716</v>
      </c>
      <c r="AB662">
        <v>28</v>
      </c>
      <c r="AC662">
        <v>0.01</v>
      </c>
      <c r="AD662">
        <v>0</v>
      </c>
      <c r="AE662">
        <v>0</v>
      </c>
      <c r="AF662">
        <v>96.99</v>
      </c>
    </row>
    <row r="663" spans="1:32" hidden="1" x14ac:dyDescent="0.2">
      <c r="A663">
        <v>866</v>
      </c>
      <c r="B663" s="6" t="s">
        <v>4017</v>
      </c>
      <c r="C663" s="6" t="s">
        <v>318</v>
      </c>
      <c r="D663" s="6" t="s">
        <v>763</v>
      </c>
      <c r="E663" s="6" t="s">
        <v>318</v>
      </c>
      <c r="F663">
        <v>2</v>
      </c>
      <c r="G663" s="6" t="s">
        <v>318</v>
      </c>
      <c r="H663" s="6" t="s">
        <v>4018</v>
      </c>
      <c r="I663">
        <v>1</v>
      </c>
      <c r="J663">
        <v>0</v>
      </c>
      <c r="K663">
        <v>56.98</v>
      </c>
      <c r="L663">
        <v>99</v>
      </c>
      <c r="M663">
        <v>51</v>
      </c>
      <c r="N663" s="6" t="s">
        <v>4019</v>
      </c>
      <c r="O663" s="6" t="s">
        <v>4020</v>
      </c>
      <c r="P663" s="6" t="s">
        <v>4021</v>
      </c>
      <c r="Q663" s="6" t="s">
        <v>318</v>
      </c>
      <c r="R663" s="6" t="s">
        <v>318</v>
      </c>
      <c r="S663" s="6" t="s">
        <v>4022</v>
      </c>
      <c r="T663" s="6" t="s">
        <v>318</v>
      </c>
      <c r="U663">
        <v>0</v>
      </c>
      <c r="V663">
        <v>1</v>
      </c>
      <c r="W663">
        <v>17</v>
      </c>
      <c r="Y663">
        <v>1</v>
      </c>
      <c r="Z663" s="7">
        <v>43706.814247685186</v>
      </c>
      <c r="AA663" s="7">
        <v>-328716</v>
      </c>
      <c r="AB663">
        <v>28</v>
      </c>
      <c r="AC663">
        <v>0.01</v>
      </c>
      <c r="AD663">
        <v>0</v>
      </c>
      <c r="AE663">
        <v>0</v>
      </c>
      <c r="AF663">
        <v>181.78</v>
      </c>
    </row>
    <row r="664" spans="1:32" x14ac:dyDescent="0.2">
      <c r="A664">
        <v>867</v>
      </c>
      <c r="B664" s="6" t="s">
        <v>113</v>
      </c>
      <c r="C664" s="6" t="s">
        <v>318</v>
      </c>
      <c r="D664" s="6" t="s">
        <v>763</v>
      </c>
      <c r="E664" s="6" t="s">
        <v>318</v>
      </c>
      <c r="F664">
        <v>2</v>
      </c>
      <c r="G664" s="6" t="s">
        <v>318</v>
      </c>
      <c r="H664" s="6" t="s">
        <v>4023</v>
      </c>
      <c r="I664">
        <v>1</v>
      </c>
      <c r="J664">
        <v>0</v>
      </c>
      <c r="K664">
        <v>85.17</v>
      </c>
      <c r="L664">
        <v>99</v>
      </c>
      <c r="M664">
        <v>111</v>
      </c>
      <c r="N664" s="6" t="s">
        <v>4024</v>
      </c>
      <c r="O664" s="6" t="s">
        <v>4025</v>
      </c>
      <c r="P664" s="6" t="s">
        <v>4026</v>
      </c>
      <c r="Q664" s="6" t="s">
        <v>318</v>
      </c>
      <c r="R664" s="6" t="s">
        <v>318</v>
      </c>
      <c r="S664" s="6" t="s">
        <v>4027</v>
      </c>
      <c r="T664" s="6" t="s">
        <v>318</v>
      </c>
      <c r="U664">
        <v>0</v>
      </c>
      <c r="V664">
        <v>1</v>
      </c>
      <c r="W664">
        <v>12</v>
      </c>
      <c r="Y664">
        <v>1</v>
      </c>
      <c r="Z664" s="7">
        <v>43706.81554398148</v>
      </c>
      <c r="AA664" s="7">
        <v>-328716</v>
      </c>
      <c r="AB664">
        <v>28</v>
      </c>
      <c r="AC664">
        <v>0.01</v>
      </c>
      <c r="AD664">
        <v>0</v>
      </c>
      <c r="AE664">
        <v>0</v>
      </c>
      <c r="AF664">
        <v>71.37</v>
      </c>
    </row>
    <row r="665" spans="1:32" hidden="1" x14ac:dyDescent="0.2">
      <c r="A665">
        <v>868</v>
      </c>
      <c r="B665" s="6" t="s">
        <v>4028</v>
      </c>
      <c r="C665" s="6" t="s">
        <v>318</v>
      </c>
      <c r="D665" s="6" t="s">
        <v>763</v>
      </c>
      <c r="E665" s="6" t="s">
        <v>318</v>
      </c>
      <c r="F665">
        <v>2</v>
      </c>
      <c r="G665" s="6" t="s">
        <v>318</v>
      </c>
      <c r="H665" s="6" t="s">
        <v>4029</v>
      </c>
      <c r="I665">
        <v>1</v>
      </c>
      <c r="J665">
        <v>0</v>
      </c>
      <c r="K665">
        <v>128.22</v>
      </c>
      <c r="L665">
        <v>99</v>
      </c>
      <c r="M665">
        <v>52</v>
      </c>
      <c r="N665" s="6" t="s">
        <v>4030</v>
      </c>
      <c r="O665" s="6" t="s">
        <v>4031</v>
      </c>
      <c r="P665" s="6" t="s">
        <v>4032</v>
      </c>
      <c r="Q665" s="6" t="s">
        <v>318</v>
      </c>
      <c r="R665" s="6" t="s">
        <v>318</v>
      </c>
      <c r="S665" s="6" t="s">
        <v>4033</v>
      </c>
      <c r="T665" s="6" t="s">
        <v>318</v>
      </c>
      <c r="U665">
        <v>0</v>
      </c>
      <c r="V665">
        <v>1</v>
      </c>
      <c r="W665">
        <v>19</v>
      </c>
      <c r="Y665">
        <v>1</v>
      </c>
      <c r="Z665" s="7">
        <v>43706.816736111112</v>
      </c>
      <c r="AA665" s="7">
        <v>-328716</v>
      </c>
      <c r="AB665">
        <v>28</v>
      </c>
      <c r="AC665">
        <v>0.01</v>
      </c>
      <c r="AD665">
        <v>0</v>
      </c>
      <c r="AE665">
        <v>0</v>
      </c>
      <c r="AF665">
        <v>60.88</v>
      </c>
    </row>
    <row r="666" spans="1:32" hidden="1" x14ac:dyDescent="0.2">
      <c r="A666">
        <v>869</v>
      </c>
      <c r="B666" s="6" t="s">
        <v>4034</v>
      </c>
      <c r="C666" s="6" t="s">
        <v>318</v>
      </c>
      <c r="D666" s="6" t="s">
        <v>836</v>
      </c>
      <c r="E666" s="6" t="s">
        <v>318</v>
      </c>
      <c r="F666">
        <v>2</v>
      </c>
      <c r="G666" s="6" t="s">
        <v>318</v>
      </c>
      <c r="H666" s="6" t="s">
        <v>4035</v>
      </c>
      <c r="I666">
        <v>1</v>
      </c>
      <c r="J666">
        <v>0</v>
      </c>
      <c r="K666">
        <v>181.55</v>
      </c>
      <c r="L666">
        <v>99</v>
      </c>
      <c r="M666">
        <v>72</v>
      </c>
      <c r="N666" s="6" t="s">
        <v>4036</v>
      </c>
      <c r="O666" s="6" t="s">
        <v>4037</v>
      </c>
      <c r="P666" s="6" t="s">
        <v>4038</v>
      </c>
      <c r="Q666" s="6" t="s">
        <v>318</v>
      </c>
      <c r="R666" s="6" t="s">
        <v>318</v>
      </c>
      <c r="S666" s="6" t="s">
        <v>4039</v>
      </c>
      <c r="T666" s="6" t="s">
        <v>318</v>
      </c>
      <c r="U666">
        <v>0</v>
      </c>
      <c r="V666">
        <v>1</v>
      </c>
      <c r="W666">
        <v>4</v>
      </c>
      <c r="Y666">
        <v>1</v>
      </c>
      <c r="Z666" s="7">
        <v>43706.819768518515</v>
      </c>
      <c r="AA666" s="7">
        <v>-328716</v>
      </c>
      <c r="AB666">
        <v>28</v>
      </c>
      <c r="AC666">
        <v>0.01</v>
      </c>
      <c r="AD666">
        <v>0</v>
      </c>
      <c r="AE666">
        <v>0</v>
      </c>
      <c r="AF666">
        <v>97.48</v>
      </c>
    </row>
    <row r="667" spans="1:32" hidden="1" x14ac:dyDescent="0.2">
      <c r="A667">
        <v>870</v>
      </c>
      <c r="B667" s="6" t="s">
        <v>4040</v>
      </c>
      <c r="C667" s="6" t="s">
        <v>318</v>
      </c>
      <c r="D667" s="6" t="s">
        <v>836</v>
      </c>
      <c r="E667" s="6" t="s">
        <v>318</v>
      </c>
      <c r="F667">
        <v>2</v>
      </c>
      <c r="G667" s="6" t="s">
        <v>318</v>
      </c>
      <c r="H667" s="6" t="s">
        <v>4041</v>
      </c>
      <c r="I667">
        <v>1</v>
      </c>
      <c r="J667">
        <v>0</v>
      </c>
      <c r="K667">
        <v>109.48</v>
      </c>
      <c r="L667">
        <v>99</v>
      </c>
      <c r="M667">
        <v>72</v>
      </c>
      <c r="N667" s="6" t="s">
        <v>4042</v>
      </c>
      <c r="O667" s="6" t="s">
        <v>4043</v>
      </c>
      <c r="P667" s="6" t="s">
        <v>4044</v>
      </c>
      <c r="Q667" s="6" t="s">
        <v>318</v>
      </c>
      <c r="R667" s="6" t="s">
        <v>318</v>
      </c>
      <c r="S667" s="6" t="s">
        <v>4045</v>
      </c>
      <c r="T667" s="6" t="s">
        <v>318</v>
      </c>
      <c r="U667">
        <v>0</v>
      </c>
      <c r="V667">
        <v>1</v>
      </c>
      <c r="W667">
        <v>4</v>
      </c>
      <c r="Y667">
        <v>1</v>
      </c>
      <c r="Z667" s="7">
        <v>43706.822430555556</v>
      </c>
      <c r="AA667" s="7">
        <v>-328716</v>
      </c>
      <c r="AB667">
        <v>28</v>
      </c>
      <c r="AC667">
        <v>0.01</v>
      </c>
      <c r="AD667">
        <v>46</v>
      </c>
      <c r="AE667">
        <v>0</v>
      </c>
      <c r="AF667">
        <v>64.540000000000006</v>
      </c>
    </row>
    <row r="668" spans="1:32" x14ac:dyDescent="0.2">
      <c r="A668">
        <v>871</v>
      </c>
      <c r="B668" s="6" t="s">
        <v>133</v>
      </c>
      <c r="C668" s="6" t="s">
        <v>318</v>
      </c>
      <c r="D668" s="6" t="s">
        <v>836</v>
      </c>
      <c r="E668" s="6" t="s">
        <v>318</v>
      </c>
      <c r="F668">
        <v>2</v>
      </c>
      <c r="G668" s="6" t="s">
        <v>318</v>
      </c>
      <c r="H668" s="6" t="s">
        <v>4046</v>
      </c>
      <c r="I668">
        <v>1</v>
      </c>
      <c r="J668">
        <v>0</v>
      </c>
      <c r="K668">
        <v>152.19999999999999</v>
      </c>
      <c r="L668">
        <v>99</v>
      </c>
      <c r="M668">
        <v>62</v>
      </c>
      <c r="N668" s="6" t="s">
        <v>4047</v>
      </c>
      <c r="O668" s="6" t="s">
        <v>4048</v>
      </c>
      <c r="P668" s="6" t="s">
        <v>4049</v>
      </c>
      <c r="Q668" s="6" t="s">
        <v>318</v>
      </c>
      <c r="R668" s="6" t="s">
        <v>318</v>
      </c>
      <c r="S668" s="6" t="s">
        <v>4050</v>
      </c>
      <c r="T668" s="6" t="s">
        <v>318</v>
      </c>
      <c r="U668">
        <v>0</v>
      </c>
      <c r="V668">
        <v>1</v>
      </c>
      <c r="W668">
        <v>7</v>
      </c>
      <c r="Y668">
        <v>1</v>
      </c>
      <c r="Z668" s="7">
        <v>43706.824004629627</v>
      </c>
      <c r="AA668" s="7">
        <v>-328716</v>
      </c>
      <c r="AB668">
        <v>28</v>
      </c>
      <c r="AC668">
        <v>0.01</v>
      </c>
      <c r="AD668">
        <v>0</v>
      </c>
      <c r="AE668">
        <v>0</v>
      </c>
      <c r="AF668">
        <v>84.18</v>
      </c>
    </row>
    <row r="669" spans="1:32" hidden="1" x14ac:dyDescent="0.2">
      <c r="A669">
        <v>872</v>
      </c>
      <c r="B669" s="6" t="s">
        <v>4051</v>
      </c>
      <c r="C669" s="6" t="s">
        <v>318</v>
      </c>
      <c r="D669" s="6" t="s">
        <v>836</v>
      </c>
      <c r="E669" s="6" t="s">
        <v>318</v>
      </c>
      <c r="F669">
        <v>2</v>
      </c>
      <c r="G669" s="6" t="s">
        <v>318</v>
      </c>
      <c r="H669" s="6" t="s">
        <v>4052</v>
      </c>
      <c r="I669">
        <v>1</v>
      </c>
      <c r="J669">
        <v>0</v>
      </c>
      <c r="K669">
        <v>84.06</v>
      </c>
      <c r="L669">
        <v>99</v>
      </c>
      <c r="M669">
        <v>52</v>
      </c>
      <c r="N669" s="6" t="s">
        <v>4053</v>
      </c>
      <c r="O669" s="6" t="s">
        <v>4054</v>
      </c>
      <c r="P669" s="6" t="s">
        <v>4055</v>
      </c>
      <c r="Q669" s="6" t="s">
        <v>4056</v>
      </c>
      <c r="R669" s="6" t="s">
        <v>318</v>
      </c>
      <c r="S669" s="6" t="s">
        <v>4057</v>
      </c>
      <c r="T669" s="6" t="s">
        <v>318</v>
      </c>
      <c r="U669">
        <v>0</v>
      </c>
      <c r="V669">
        <v>1</v>
      </c>
      <c r="W669">
        <v>5</v>
      </c>
      <c r="Y669">
        <v>1</v>
      </c>
      <c r="Z669" s="7">
        <v>43706.825624999998</v>
      </c>
      <c r="AA669" s="7">
        <v>-328716</v>
      </c>
      <c r="AB669">
        <v>28</v>
      </c>
      <c r="AC669">
        <v>0.01</v>
      </c>
      <c r="AD669">
        <v>0</v>
      </c>
      <c r="AE669">
        <v>0</v>
      </c>
      <c r="AF669">
        <v>48.68</v>
      </c>
    </row>
    <row r="670" spans="1:32" hidden="1" x14ac:dyDescent="0.2">
      <c r="A670">
        <v>873</v>
      </c>
      <c r="B670" s="6" t="s">
        <v>4058</v>
      </c>
      <c r="C670" s="6" t="s">
        <v>318</v>
      </c>
      <c r="D670" s="6" t="s">
        <v>836</v>
      </c>
      <c r="E670" s="6" t="s">
        <v>318</v>
      </c>
      <c r="F670">
        <v>0</v>
      </c>
      <c r="G670" s="6" t="s">
        <v>318</v>
      </c>
      <c r="H670" s="6" t="s">
        <v>4059</v>
      </c>
      <c r="I670">
        <v>1</v>
      </c>
      <c r="J670">
        <v>0</v>
      </c>
      <c r="K670">
        <v>0</v>
      </c>
      <c r="L670">
        <v>99</v>
      </c>
      <c r="M670">
        <v>48</v>
      </c>
      <c r="N670" s="6" t="s">
        <v>4060</v>
      </c>
      <c r="O670" s="6" t="s">
        <v>4061</v>
      </c>
      <c r="P670" s="6" t="s">
        <v>4062</v>
      </c>
      <c r="Q670" s="6" t="s">
        <v>318</v>
      </c>
      <c r="R670" s="6" t="s">
        <v>318</v>
      </c>
      <c r="S670" s="6" t="s">
        <v>4063</v>
      </c>
      <c r="T670" s="6" t="s">
        <v>318</v>
      </c>
      <c r="U670">
        <v>0</v>
      </c>
      <c r="V670">
        <v>1</v>
      </c>
      <c r="W670">
        <v>9</v>
      </c>
      <c r="Y670">
        <v>1</v>
      </c>
      <c r="Z670" s="7">
        <v>43706.827048611114</v>
      </c>
      <c r="AA670" s="7">
        <v>-328716</v>
      </c>
      <c r="AB670">
        <v>28</v>
      </c>
      <c r="AC670">
        <v>0.01</v>
      </c>
      <c r="AD670">
        <v>0</v>
      </c>
      <c r="AE670">
        <v>0</v>
      </c>
      <c r="AF670">
        <v>30.38</v>
      </c>
    </row>
    <row r="671" spans="1:32" hidden="1" x14ac:dyDescent="0.2">
      <c r="A671">
        <v>874</v>
      </c>
      <c r="B671" s="6" t="s">
        <v>4064</v>
      </c>
      <c r="C671" s="6" t="s">
        <v>318</v>
      </c>
      <c r="D671" s="6" t="s">
        <v>836</v>
      </c>
      <c r="E671" s="6" t="s">
        <v>318</v>
      </c>
      <c r="F671">
        <v>2</v>
      </c>
      <c r="G671" s="6" t="s">
        <v>318</v>
      </c>
      <c r="H671" s="6" t="s">
        <v>4065</v>
      </c>
      <c r="I671">
        <v>1</v>
      </c>
      <c r="J671">
        <v>0</v>
      </c>
      <c r="K671">
        <v>118.85</v>
      </c>
      <c r="L671">
        <v>99</v>
      </c>
      <c r="M671">
        <v>10</v>
      </c>
      <c r="N671" s="6" t="s">
        <v>4066</v>
      </c>
      <c r="O671" s="6" t="s">
        <v>4067</v>
      </c>
      <c r="P671" s="6" t="s">
        <v>4068</v>
      </c>
      <c r="Q671" s="6" t="s">
        <v>318</v>
      </c>
      <c r="R671" s="6" t="s">
        <v>318</v>
      </c>
      <c r="S671" s="6" t="s">
        <v>4069</v>
      </c>
      <c r="T671" s="6" t="s">
        <v>318</v>
      </c>
      <c r="U671">
        <v>0</v>
      </c>
      <c r="V671">
        <v>1</v>
      </c>
      <c r="W671">
        <v>11</v>
      </c>
      <c r="Y671">
        <v>1</v>
      </c>
      <c r="Z671" s="7">
        <v>43706.828472222223</v>
      </c>
      <c r="AA671" s="7">
        <v>-328716</v>
      </c>
      <c r="AB671">
        <v>28</v>
      </c>
      <c r="AC671">
        <v>0.01</v>
      </c>
      <c r="AD671">
        <v>76</v>
      </c>
      <c r="AE671">
        <v>0</v>
      </c>
      <c r="AF671">
        <v>83.75</v>
      </c>
    </row>
    <row r="672" spans="1:32" hidden="1" x14ac:dyDescent="0.2">
      <c r="A672">
        <v>875</v>
      </c>
      <c r="B672" s="6" t="s">
        <v>4070</v>
      </c>
      <c r="C672" s="6" t="s">
        <v>318</v>
      </c>
      <c r="D672" s="6" t="s">
        <v>836</v>
      </c>
      <c r="E672" s="6" t="s">
        <v>318</v>
      </c>
      <c r="F672">
        <v>2</v>
      </c>
      <c r="G672" s="6" t="s">
        <v>318</v>
      </c>
      <c r="H672" s="6" t="s">
        <v>4071</v>
      </c>
      <c r="I672">
        <v>1</v>
      </c>
      <c r="J672">
        <v>0</v>
      </c>
      <c r="K672">
        <v>181.73</v>
      </c>
      <c r="L672">
        <v>99</v>
      </c>
      <c r="M672">
        <v>60</v>
      </c>
      <c r="N672" s="6" t="s">
        <v>4072</v>
      </c>
      <c r="O672" s="6" t="s">
        <v>4073</v>
      </c>
      <c r="P672" s="6" t="s">
        <v>4074</v>
      </c>
      <c r="Q672" s="6" t="s">
        <v>4075</v>
      </c>
      <c r="R672" s="6" t="s">
        <v>318</v>
      </c>
      <c r="S672" s="6" t="s">
        <v>4076</v>
      </c>
      <c r="T672" s="6" t="s">
        <v>318</v>
      </c>
      <c r="U672">
        <v>0</v>
      </c>
      <c r="V672">
        <v>1</v>
      </c>
      <c r="W672">
        <v>6</v>
      </c>
      <c r="Y672">
        <v>1</v>
      </c>
      <c r="Z672" s="7">
        <v>43706.835729166669</v>
      </c>
      <c r="AA672" s="7">
        <v>-328716</v>
      </c>
      <c r="AB672">
        <v>28</v>
      </c>
      <c r="AC672">
        <v>0.01</v>
      </c>
      <c r="AD672">
        <v>0</v>
      </c>
      <c r="AE672">
        <v>0</v>
      </c>
      <c r="AF672">
        <v>73.02</v>
      </c>
    </row>
    <row r="673" spans="1:32" hidden="1" x14ac:dyDescent="0.2">
      <c r="A673">
        <v>876</v>
      </c>
      <c r="B673" s="6" t="s">
        <v>4077</v>
      </c>
      <c r="C673" s="6" t="s">
        <v>318</v>
      </c>
      <c r="D673" s="6" t="s">
        <v>836</v>
      </c>
      <c r="E673" s="6" t="s">
        <v>318</v>
      </c>
      <c r="F673">
        <v>2</v>
      </c>
      <c r="G673" s="6" t="s">
        <v>318</v>
      </c>
      <c r="H673" s="6" t="s">
        <v>4078</v>
      </c>
      <c r="I673">
        <v>1</v>
      </c>
      <c r="J673">
        <v>0</v>
      </c>
      <c r="K673">
        <v>154.16</v>
      </c>
      <c r="L673">
        <v>99</v>
      </c>
      <c r="M673">
        <v>75</v>
      </c>
      <c r="N673" s="6" t="s">
        <v>4079</v>
      </c>
      <c r="O673" s="6" t="s">
        <v>4080</v>
      </c>
      <c r="P673" s="6" t="s">
        <v>4081</v>
      </c>
      <c r="Q673" s="6" t="s">
        <v>4082</v>
      </c>
      <c r="R673" s="6" t="s">
        <v>318</v>
      </c>
      <c r="S673" s="6" t="s">
        <v>4083</v>
      </c>
      <c r="T673" s="6" t="s">
        <v>318</v>
      </c>
      <c r="U673">
        <v>0</v>
      </c>
      <c r="V673">
        <v>1</v>
      </c>
      <c r="W673">
        <v>6</v>
      </c>
      <c r="Y673">
        <v>1</v>
      </c>
      <c r="Z673" s="7">
        <v>43706.839062500003</v>
      </c>
      <c r="AA673" s="7">
        <v>-328716</v>
      </c>
      <c r="AB673">
        <v>28</v>
      </c>
      <c r="AC673">
        <v>0.01</v>
      </c>
      <c r="AD673">
        <v>0</v>
      </c>
      <c r="AE673">
        <v>0</v>
      </c>
      <c r="AF673">
        <v>57.95</v>
      </c>
    </row>
    <row r="674" spans="1:32" hidden="1" x14ac:dyDescent="0.2">
      <c r="A674">
        <v>877</v>
      </c>
      <c r="B674" s="6" t="s">
        <v>4084</v>
      </c>
      <c r="C674" s="6" t="s">
        <v>318</v>
      </c>
      <c r="D674" s="6" t="s">
        <v>836</v>
      </c>
      <c r="E674" s="6" t="s">
        <v>318</v>
      </c>
      <c r="F674">
        <v>2</v>
      </c>
      <c r="G674" s="6" t="s">
        <v>318</v>
      </c>
      <c r="H674" s="6" t="s">
        <v>4085</v>
      </c>
      <c r="I674">
        <v>1</v>
      </c>
      <c r="J674">
        <v>0</v>
      </c>
      <c r="K674">
        <v>71.260000000000005</v>
      </c>
      <c r="L674">
        <v>99</v>
      </c>
      <c r="M674">
        <v>64</v>
      </c>
      <c r="N674" s="6" t="s">
        <v>4086</v>
      </c>
      <c r="O674" s="6" t="s">
        <v>4087</v>
      </c>
      <c r="P674" s="6" t="s">
        <v>4086</v>
      </c>
      <c r="Q674" s="6" t="s">
        <v>318</v>
      </c>
      <c r="R674" s="6" t="s">
        <v>318</v>
      </c>
      <c r="S674" s="6" t="s">
        <v>4088</v>
      </c>
      <c r="T674" s="6" t="s">
        <v>318</v>
      </c>
      <c r="U674">
        <v>0</v>
      </c>
      <c r="V674">
        <v>1</v>
      </c>
      <c r="W674">
        <v>4</v>
      </c>
      <c r="Y674">
        <v>1</v>
      </c>
      <c r="Z674" s="7">
        <v>43706.841782407406</v>
      </c>
      <c r="AA674" s="7">
        <v>-328716</v>
      </c>
      <c r="AB674">
        <v>28</v>
      </c>
      <c r="AC674">
        <v>0.01</v>
      </c>
      <c r="AD674">
        <v>0</v>
      </c>
      <c r="AE674">
        <v>0</v>
      </c>
      <c r="AF674">
        <v>48.68</v>
      </c>
    </row>
    <row r="675" spans="1:32" hidden="1" x14ac:dyDescent="0.2">
      <c r="A675">
        <v>878</v>
      </c>
      <c r="B675" s="6" t="s">
        <v>4089</v>
      </c>
      <c r="C675" s="6" t="s">
        <v>318</v>
      </c>
      <c r="D675" s="6" t="s">
        <v>836</v>
      </c>
      <c r="E675" s="6" t="s">
        <v>318</v>
      </c>
      <c r="F675">
        <v>2</v>
      </c>
      <c r="G675" s="6" t="s">
        <v>318</v>
      </c>
      <c r="H675" s="6" t="s">
        <v>4090</v>
      </c>
      <c r="I675">
        <v>1</v>
      </c>
      <c r="J675">
        <v>0</v>
      </c>
      <c r="K675">
        <v>176.73</v>
      </c>
      <c r="L675">
        <v>99</v>
      </c>
      <c r="M675">
        <v>64</v>
      </c>
      <c r="N675" s="6" t="s">
        <v>4091</v>
      </c>
      <c r="O675" s="6" t="s">
        <v>4092</v>
      </c>
      <c r="P675" s="6" t="s">
        <v>4093</v>
      </c>
      <c r="Q675" s="6" t="s">
        <v>318</v>
      </c>
      <c r="R675" s="6" t="s">
        <v>318</v>
      </c>
      <c r="S675" s="6" t="s">
        <v>4094</v>
      </c>
      <c r="T675" s="6" t="s">
        <v>318</v>
      </c>
      <c r="U675">
        <v>0</v>
      </c>
      <c r="V675">
        <v>1</v>
      </c>
      <c r="W675">
        <v>6</v>
      </c>
      <c r="Y675">
        <v>1</v>
      </c>
      <c r="Z675" s="7">
        <v>43706.843310185184</v>
      </c>
      <c r="AA675" s="7">
        <v>-328716</v>
      </c>
      <c r="AB675">
        <v>28</v>
      </c>
      <c r="AC675">
        <v>0.01</v>
      </c>
      <c r="AD675">
        <v>0</v>
      </c>
      <c r="AE675">
        <v>0</v>
      </c>
      <c r="AF675">
        <v>48.68</v>
      </c>
    </row>
    <row r="676" spans="1:32" hidden="1" x14ac:dyDescent="0.2">
      <c r="A676">
        <v>879</v>
      </c>
      <c r="B676" s="6" t="s">
        <v>4095</v>
      </c>
      <c r="C676" s="6" t="s">
        <v>318</v>
      </c>
      <c r="D676" s="6" t="s">
        <v>836</v>
      </c>
      <c r="E676" s="6" t="s">
        <v>318</v>
      </c>
      <c r="F676">
        <v>2</v>
      </c>
      <c r="G676" s="6" t="s">
        <v>318</v>
      </c>
      <c r="H676" s="6" t="s">
        <v>4096</v>
      </c>
      <c r="I676">
        <v>1</v>
      </c>
      <c r="J676">
        <v>0</v>
      </c>
      <c r="K676">
        <v>190.74</v>
      </c>
      <c r="L676">
        <v>99</v>
      </c>
      <c r="M676">
        <v>52</v>
      </c>
      <c r="N676" s="6" t="s">
        <v>4097</v>
      </c>
      <c r="O676" s="6" t="s">
        <v>4098</v>
      </c>
      <c r="P676" s="6" t="s">
        <v>4099</v>
      </c>
      <c r="Q676" s="6" t="s">
        <v>4100</v>
      </c>
      <c r="R676" s="6" t="s">
        <v>318</v>
      </c>
      <c r="S676" s="6" t="s">
        <v>4101</v>
      </c>
      <c r="T676" s="6" t="s">
        <v>318</v>
      </c>
      <c r="U676">
        <v>0</v>
      </c>
      <c r="V676">
        <v>1</v>
      </c>
      <c r="W676">
        <v>4</v>
      </c>
      <c r="Y676">
        <v>1</v>
      </c>
      <c r="Z676" s="7">
        <v>43706.845057870371</v>
      </c>
      <c r="AA676" s="7">
        <v>-328716</v>
      </c>
      <c r="AB676">
        <v>28</v>
      </c>
      <c r="AC676">
        <v>0.01</v>
      </c>
      <c r="AD676">
        <v>0</v>
      </c>
      <c r="AE676">
        <v>0</v>
      </c>
      <c r="AF676">
        <v>48.68</v>
      </c>
    </row>
    <row r="677" spans="1:32" hidden="1" x14ac:dyDescent="0.2">
      <c r="A677">
        <v>880</v>
      </c>
      <c r="B677" s="6" t="s">
        <v>4102</v>
      </c>
      <c r="C677" s="6" t="s">
        <v>318</v>
      </c>
      <c r="D677" s="6" t="s">
        <v>836</v>
      </c>
      <c r="E677" s="6" t="s">
        <v>318</v>
      </c>
      <c r="F677">
        <v>2</v>
      </c>
      <c r="G677" s="6" t="s">
        <v>318</v>
      </c>
      <c r="H677" s="6" t="s">
        <v>4103</v>
      </c>
      <c r="I677">
        <v>1</v>
      </c>
      <c r="J677">
        <v>0</v>
      </c>
      <c r="K677">
        <v>190.74</v>
      </c>
      <c r="L677">
        <v>99</v>
      </c>
      <c r="M677">
        <v>52</v>
      </c>
      <c r="N677" s="6" t="s">
        <v>4104</v>
      </c>
      <c r="O677" s="6" t="s">
        <v>4105</v>
      </c>
      <c r="P677" s="6" t="s">
        <v>4106</v>
      </c>
      <c r="Q677" s="6" t="s">
        <v>4107</v>
      </c>
      <c r="R677" s="6" t="s">
        <v>318</v>
      </c>
      <c r="S677" s="6" t="s">
        <v>4108</v>
      </c>
      <c r="T677" s="6" t="s">
        <v>318</v>
      </c>
      <c r="U677">
        <v>0</v>
      </c>
      <c r="V677">
        <v>1</v>
      </c>
      <c r="W677">
        <v>4</v>
      </c>
      <c r="Y677">
        <v>1</v>
      </c>
      <c r="Z677" s="7">
        <v>43706.846736111111</v>
      </c>
      <c r="AA677" s="7">
        <v>-328716</v>
      </c>
      <c r="AB677">
        <v>28</v>
      </c>
      <c r="AC677">
        <v>0.01</v>
      </c>
      <c r="AD677">
        <v>0</v>
      </c>
      <c r="AE677">
        <v>0</v>
      </c>
      <c r="AF677">
        <v>31.29</v>
      </c>
    </row>
    <row r="678" spans="1:32" hidden="1" x14ac:dyDescent="0.2">
      <c r="A678">
        <v>881</v>
      </c>
      <c r="B678" s="6" t="s">
        <v>4109</v>
      </c>
      <c r="C678" s="6" t="s">
        <v>318</v>
      </c>
      <c r="D678" s="6" t="s">
        <v>836</v>
      </c>
      <c r="E678" s="6" t="s">
        <v>318</v>
      </c>
      <c r="F678">
        <v>2</v>
      </c>
      <c r="G678" s="6" t="s">
        <v>318</v>
      </c>
      <c r="H678" s="6" t="s">
        <v>4110</v>
      </c>
      <c r="I678">
        <v>1</v>
      </c>
      <c r="J678">
        <v>0</v>
      </c>
      <c r="K678">
        <v>194.48</v>
      </c>
      <c r="L678">
        <v>99</v>
      </c>
      <c r="M678">
        <v>72</v>
      </c>
      <c r="N678" s="6" t="s">
        <v>4111</v>
      </c>
      <c r="O678" s="6" t="s">
        <v>4112</v>
      </c>
      <c r="P678" s="6" t="s">
        <v>4113</v>
      </c>
      <c r="Q678" s="6" t="s">
        <v>318</v>
      </c>
      <c r="R678" s="6" t="s">
        <v>318</v>
      </c>
      <c r="S678" s="6" t="s">
        <v>4114</v>
      </c>
      <c r="T678" s="6" t="s">
        <v>318</v>
      </c>
      <c r="U678">
        <v>0</v>
      </c>
      <c r="V678">
        <v>1</v>
      </c>
      <c r="W678">
        <v>8</v>
      </c>
      <c r="Y678">
        <v>1</v>
      </c>
      <c r="Z678" s="7">
        <v>43706.849537037036</v>
      </c>
      <c r="AA678" s="7">
        <v>-328716</v>
      </c>
      <c r="AB678">
        <v>28</v>
      </c>
      <c r="AC678">
        <v>0.01</v>
      </c>
      <c r="AD678">
        <v>0</v>
      </c>
      <c r="AE678">
        <v>0</v>
      </c>
      <c r="AF678">
        <v>140.24</v>
      </c>
    </row>
    <row r="679" spans="1:32" hidden="1" x14ac:dyDescent="0.2">
      <c r="A679">
        <v>882</v>
      </c>
      <c r="B679" s="6" t="s">
        <v>4115</v>
      </c>
      <c r="C679" s="6" t="s">
        <v>318</v>
      </c>
      <c r="D679" s="6" t="s">
        <v>836</v>
      </c>
      <c r="E679" s="6" t="s">
        <v>318</v>
      </c>
      <c r="F679">
        <v>2</v>
      </c>
      <c r="G679" s="6" t="s">
        <v>318</v>
      </c>
      <c r="H679" s="6" t="s">
        <v>4116</v>
      </c>
      <c r="I679">
        <v>1</v>
      </c>
      <c r="J679">
        <v>0</v>
      </c>
      <c r="K679">
        <v>81.650000000000006</v>
      </c>
      <c r="L679">
        <v>99</v>
      </c>
      <c r="M679">
        <v>102</v>
      </c>
      <c r="N679" s="6" t="s">
        <v>4117</v>
      </c>
      <c r="O679" s="6" t="s">
        <v>4118</v>
      </c>
      <c r="P679" s="6" t="s">
        <v>4119</v>
      </c>
      <c r="Q679" s="6" t="s">
        <v>318</v>
      </c>
      <c r="R679" s="6" t="s">
        <v>318</v>
      </c>
      <c r="S679" s="6" t="s">
        <v>4120</v>
      </c>
      <c r="T679" s="6" t="s">
        <v>318</v>
      </c>
      <c r="U679">
        <v>0</v>
      </c>
      <c r="V679">
        <v>1</v>
      </c>
      <c r="W679">
        <v>8</v>
      </c>
      <c r="Y679">
        <v>1</v>
      </c>
      <c r="Z679" s="7">
        <v>43706.851585648146</v>
      </c>
      <c r="AA679" s="7">
        <v>-328716</v>
      </c>
      <c r="AB679">
        <v>28</v>
      </c>
      <c r="AC679">
        <v>0.01</v>
      </c>
      <c r="AD679">
        <v>0</v>
      </c>
      <c r="AE679">
        <v>0</v>
      </c>
      <c r="AF679">
        <v>24.28</v>
      </c>
    </row>
    <row r="680" spans="1:32" hidden="1" x14ac:dyDescent="0.2">
      <c r="A680">
        <v>883</v>
      </c>
      <c r="B680" s="6" t="s">
        <v>4121</v>
      </c>
      <c r="C680" s="6" t="s">
        <v>318</v>
      </c>
      <c r="D680" s="6" t="s">
        <v>836</v>
      </c>
      <c r="E680" s="6" t="s">
        <v>318</v>
      </c>
      <c r="F680">
        <v>2</v>
      </c>
      <c r="G680" s="6" t="s">
        <v>318</v>
      </c>
      <c r="H680" s="6" t="s">
        <v>4122</v>
      </c>
      <c r="I680">
        <v>1</v>
      </c>
      <c r="J680">
        <v>0</v>
      </c>
      <c r="K680">
        <v>265.85000000000002</v>
      </c>
      <c r="L680">
        <v>99</v>
      </c>
      <c r="M680">
        <v>64</v>
      </c>
      <c r="N680" s="6" t="s">
        <v>4123</v>
      </c>
      <c r="O680" s="6" t="s">
        <v>4124</v>
      </c>
      <c r="P680" s="6" t="s">
        <v>4125</v>
      </c>
      <c r="Q680" s="6" t="s">
        <v>4126</v>
      </c>
      <c r="R680" s="6" t="s">
        <v>318</v>
      </c>
      <c r="S680" s="6" t="s">
        <v>4127</v>
      </c>
      <c r="T680" s="6" t="s">
        <v>318</v>
      </c>
      <c r="U680">
        <v>0</v>
      </c>
      <c r="V680">
        <v>1</v>
      </c>
      <c r="W680">
        <v>3</v>
      </c>
      <c r="Y680">
        <v>1</v>
      </c>
      <c r="Z680" s="7">
        <v>43706.856168981481</v>
      </c>
      <c r="AA680" s="7">
        <v>-328716</v>
      </c>
      <c r="AB680">
        <v>28</v>
      </c>
      <c r="AC680">
        <v>0.01</v>
      </c>
      <c r="AD680">
        <v>0</v>
      </c>
      <c r="AE680">
        <v>0</v>
      </c>
      <c r="AF680">
        <v>25.01</v>
      </c>
    </row>
    <row r="681" spans="1:32" hidden="1" x14ac:dyDescent="0.2">
      <c r="A681">
        <v>884</v>
      </c>
      <c r="B681" s="6" t="s">
        <v>4128</v>
      </c>
      <c r="C681" s="6" t="s">
        <v>318</v>
      </c>
      <c r="D681" s="6" t="s">
        <v>681</v>
      </c>
      <c r="E681" s="6" t="s">
        <v>318</v>
      </c>
      <c r="F681">
        <v>2</v>
      </c>
      <c r="G681" s="6" t="s">
        <v>318</v>
      </c>
      <c r="H681" s="6" t="s">
        <v>4129</v>
      </c>
      <c r="I681">
        <v>1</v>
      </c>
      <c r="J681">
        <v>0</v>
      </c>
      <c r="K681">
        <v>108.55</v>
      </c>
      <c r="L681">
        <v>99</v>
      </c>
      <c r="M681">
        <v>1</v>
      </c>
      <c r="N681" s="6" t="s">
        <v>4130</v>
      </c>
      <c r="O681" s="6" t="s">
        <v>4131</v>
      </c>
      <c r="P681" s="6" t="s">
        <v>318</v>
      </c>
      <c r="Q681" s="6" t="s">
        <v>318</v>
      </c>
      <c r="R681" s="6" t="s">
        <v>318</v>
      </c>
      <c r="S681" s="6" t="s">
        <v>4132</v>
      </c>
      <c r="T681" s="6" t="s">
        <v>318</v>
      </c>
      <c r="U681">
        <v>0</v>
      </c>
      <c r="V681">
        <v>1</v>
      </c>
      <c r="W681">
        <v>12</v>
      </c>
      <c r="Y681">
        <v>1</v>
      </c>
      <c r="Z681" s="7">
        <v>43706.857743055552</v>
      </c>
      <c r="AA681" s="7">
        <v>-328716</v>
      </c>
      <c r="AB681">
        <v>28</v>
      </c>
      <c r="AC681">
        <v>0.01</v>
      </c>
      <c r="AD681">
        <v>0</v>
      </c>
      <c r="AE681">
        <v>0</v>
      </c>
      <c r="AF681">
        <v>10.86</v>
      </c>
    </row>
    <row r="682" spans="1:32" x14ac:dyDescent="0.2">
      <c r="A682">
        <v>885</v>
      </c>
      <c r="B682" s="6" t="s">
        <v>148</v>
      </c>
      <c r="C682" s="6" t="s">
        <v>318</v>
      </c>
      <c r="D682" s="6" t="s">
        <v>681</v>
      </c>
      <c r="E682" s="6" t="s">
        <v>318</v>
      </c>
      <c r="F682">
        <v>2</v>
      </c>
      <c r="G682" s="6" t="s">
        <v>318</v>
      </c>
      <c r="H682" s="6" t="s">
        <v>4133</v>
      </c>
      <c r="I682">
        <v>1</v>
      </c>
      <c r="J682">
        <v>0</v>
      </c>
      <c r="K682">
        <v>92.6</v>
      </c>
      <c r="L682">
        <v>99</v>
      </c>
      <c r="M682">
        <v>71</v>
      </c>
      <c r="N682" s="6" t="s">
        <v>4134</v>
      </c>
      <c r="O682" s="6" t="s">
        <v>4135</v>
      </c>
      <c r="P682" s="6" t="s">
        <v>4136</v>
      </c>
      <c r="Q682" s="6" t="s">
        <v>318</v>
      </c>
      <c r="R682" s="6" t="s">
        <v>318</v>
      </c>
      <c r="S682" s="6" t="s">
        <v>4137</v>
      </c>
      <c r="T682" s="6" t="s">
        <v>318</v>
      </c>
      <c r="U682">
        <v>0</v>
      </c>
      <c r="V682">
        <v>1</v>
      </c>
      <c r="W682">
        <v>7</v>
      </c>
      <c r="Y682">
        <v>1</v>
      </c>
      <c r="Z682" s="7">
        <v>43706.859259259261</v>
      </c>
      <c r="AA682" s="7">
        <v>-328716</v>
      </c>
      <c r="AB682">
        <v>28</v>
      </c>
      <c r="AC682">
        <v>0.01</v>
      </c>
      <c r="AD682">
        <v>49</v>
      </c>
      <c r="AE682">
        <v>0</v>
      </c>
      <c r="AF682">
        <v>18.18</v>
      </c>
    </row>
    <row r="683" spans="1:32" hidden="1" x14ac:dyDescent="0.2">
      <c r="A683">
        <v>886</v>
      </c>
      <c r="B683" s="6" t="s">
        <v>4138</v>
      </c>
      <c r="C683" s="6" t="s">
        <v>318</v>
      </c>
      <c r="D683" s="6" t="s">
        <v>681</v>
      </c>
      <c r="E683" s="6" t="s">
        <v>318</v>
      </c>
      <c r="F683">
        <v>2</v>
      </c>
      <c r="G683" s="6" t="s">
        <v>318</v>
      </c>
      <c r="H683" s="6" t="s">
        <v>4139</v>
      </c>
      <c r="I683">
        <v>1</v>
      </c>
      <c r="J683">
        <v>0</v>
      </c>
      <c r="K683">
        <v>93.52</v>
      </c>
      <c r="L683">
        <v>99</v>
      </c>
      <c r="M683">
        <v>10</v>
      </c>
      <c r="N683" s="6" t="s">
        <v>4140</v>
      </c>
      <c r="O683" s="6" t="s">
        <v>4141</v>
      </c>
      <c r="P683" s="6" t="s">
        <v>318</v>
      </c>
      <c r="Q683" s="6" t="s">
        <v>318</v>
      </c>
      <c r="R683" s="6" t="s">
        <v>318</v>
      </c>
      <c r="S683" s="6" t="s">
        <v>4142</v>
      </c>
      <c r="T683" s="6" t="s">
        <v>318</v>
      </c>
      <c r="U683">
        <v>0</v>
      </c>
      <c r="V683">
        <v>1</v>
      </c>
      <c r="W683">
        <v>11</v>
      </c>
      <c r="Y683">
        <v>1</v>
      </c>
      <c r="Z683" s="7">
        <v>43706.86109953704</v>
      </c>
      <c r="AA683" s="7">
        <v>-328716</v>
      </c>
      <c r="AB683">
        <v>28</v>
      </c>
      <c r="AC683">
        <v>0.01</v>
      </c>
      <c r="AD683">
        <v>39.9</v>
      </c>
      <c r="AE683">
        <v>0</v>
      </c>
      <c r="AF683">
        <v>18.18</v>
      </c>
    </row>
    <row r="684" spans="1:32" hidden="1" x14ac:dyDescent="0.2">
      <c r="A684">
        <v>887</v>
      </c>
      <c r="B684" s="6" t="s">
        <v>4143</v>
      </c>
      <c r="C684" s="6" t="s">
        <v>318</v>
      </c>
      <c r="D684" s="6" t="s">
        <v>681</v>
      </c>
      <c r="E684" s="6" t="s">
        <v>318</v>
      </c>
      <c r="F684">
        <v>2</v>
      </c>
      <c r="G684" s="6" t="s">
        <v>318</v>
      </c>
      <c r="H684" s="6" t="s">
        <v>4144</v>
      </c>
      <c r="I684">
        <v>1</v>
      </c>
      <c r="J684">
        <v>0</v>
      </c>
      <c r="K684">
        <v>148.26</v>
      </c>
      <c r="L684">
        <v>99</v>
      </c>
      <c r="M684">
        <v>110</v>
      </c>
      <c r="N684" s="6" t="s">
        <v>4145</v>
      </c>
      <c r="O684" s="6" t="s">
        <v>4146</v>
      </c>
      <c r="P684" s="6" t="s">
        <v>4147</v>
      </c>
      <c r="Q684" s="6" t="s">
        <v>4148</v>
      </c>
      <c r="R684" s="6" t="s">
        <v>4149</v>
      </c>
      <c r="S684" s="6" t="s">
        <v>4150</v>
      </c>
      <c r="T684" s="6" t="s">
        <v>318</v>
      </c>
      <c r="U684">
        <v>0</v>
      </c>
      <c r="V684">
        <v>1</v>
      </c>
      <c r="W684">
        <v>26</v>
      </c>
      <c r="Y684">
        <v>1</v>
      </c>
      <c r="Z684" s="7">
        <v>43706.863113425927</v>
      </c>
      <c r="AA684" s="7">
        <v>43707.76021990741</v>
      </c>
      <c r="AB684">
        <v>28</v>
      </c>
      <c r="AC684">
        <v>0.01</v>
      </c>
      <c r="AD684">
        <v>0</v>
      </c>
      <c r="AE684">
        <v>0</v>
      </c>
      <c r="AF684">
        <v>62.89</v>
      </c>
    </row>
    <row r="685" spans="1:32" hidden="1" x14ac:dyDescent="0.2">
      <c r="A685">
        <v>888</v>
      </c>
      <c r="B685" s="6" t="s">
        <v>4151</v>
      </c>
      <c r="C685" s="6" t="s">
        <v>318</v>
      </c>
      <c r="D685" s="6" t="s">
        <v>681</v>
      </c>
      <c r="E685" s="6" t="s">
        <v>318</v>
      </c>
      <c r="F685">
        <v>2</v>
      </c>
      <c r="G685" s="6" t="s">
        <v>318</v>
      </c>
      <c r="H685" s="6" t="s">
        <v>4152</v>
      </c>
      <c r="I685">
        <v>1</v>
      </c>
      <c r="J685">
        <v>0</v>
      </c>
      <c r="K685">
        <v>98.16</v>
      </c>
      <c r="L685">
        <v>97</v>
      </c>
      <c r="M685">
        <v>110</v>
      </c>
      <c r="N685" s="6" t="s">
        <v>4153</v>
      </c>
      <c r="O685" s="6" t="s">
        <v>4154</v>
      </c>
      <c r="P685" s="6" t="s">
        <v>318</v>
      </c>
      <c r="Q685" s="6" t="s">
        <v>318</v>
      </c>
      <c r="R685" s="6" t="s">
        <v>318</v>
      </c>
      <c r="S685" s="6" t="s">
        <v>4155</v>
      </c>
      <c r="T685" s="6" t="s">
        <v>318</v>
      </c>
      <c r="U685">
        <v>0</v>
      </c>
      <c r="V685">
        <v>1</v>
      </c>
      <c r="W685">
        <v>22</v>
      </c>
      <c r="Y685">
        <v>1</v>
      </c>
      <c r="Z685" s="7">
        <v>43706.864571759259</v>
      </c>
      <c r="AA685" s="7">
        <v>43707.760972222219</v>
      </c>
      <c r="AB685">
        <v>28</v>
      </c>
      <c r="AC685">
        <v>0.01</v>
      </c>
      <c r="AD685">
        <v>0</v>
      </c>
      <c r="AE685">
        <v>2</v>
      </c>
      <c r="AF685">
        <v>55.27</v>
      </c>
    </row>
    <row r="686" spans="1:32" x14ac:dyDescent="0.2">
      <c r="A686">
        <v>889</v>
      </c>
      <c r="B686" s="6" t="s">
        <v>147</v>
      </c>
      <c r="C686" s="6" t="s">
        <v>318</v>
      </c>
      <c r="D686" s="6" t="s">
        <v>681</v>
      </c>
      <c r="E686" s="6" t="s">
        <v>318</v>
      </c>
      <c r="F686">
        <v>2</v>
      </c>
      <c r="G686" s="6" t="s">
        <v>318</v>
      </c>
      <c r="H686" s="6" t="s">
        <v>4156</v>
      </c>
      <c r="I686">
        <v>1</v>
      </c>
      <c r="J686">
        <v>0</v>
      </c>
      <c r="K686">
        <v>128.04</v>
      </c>
      <c r="L686">
        <v>99</v>
      </c>
      <c r="M686">
        <v>109</v>
      </c>
      <c r="N686" s="6" t="s">
        <v>4157</v>
      </c>
      <c r="O686" s="6" t="s">
        <v>4158</v>
      </c>
      <c r="P686" s="6" t="s">
        <v>318</v>
      </c>
      <c r="Q686" s="6" t="s">
        <v>318</v>
      </c>
      <c r="R686" s="6" t="s">
        <v>318</v>
      </c>
      <c r="S686" s="6" t="s">
        <v>4159</v>
      </c>
      <c r="T686" s="6" t="s">
        <v>318</v>
      </c>
      <c r="U686">
        <v>0</v>
      </c>
      <c r="V686">
        <v>1</v>
      </c>
      <c r="W686">
        <v>6</v>
      </c>
      <c r="Y686">
        <v>1</v>
      </c>
      <c r="Z686" s="7">
        <v>43706.866909722223</v>
      </c>
      <c r="AA686" s="7">
        <v>-328716</v>
      </c>
      <c r="AB686">
        <v>28</v>
      </c>
      <c r="AC686">
        <v>0.01</v>
      </c>
      <c r="AD686">
        <v>69</v>
      </c>
      <c r="AE686">
        <v>0</v>
      </c>
      <c r="AF686">
        <v>38.19</v>
      </c>
    </row>
    <row r="687" spans="1:32" hidden="1" x14ac:dyDescent="0.2">
      <c r="A687">
        <v>890</v>
      </c>
      <c r="B687" s="6" t="s">
        <v>4160</v>
      </c>
      <c r="C687" s="6" t="s">
        <v>318</v>
      </c>
      <c r="D687" s="6" t="s">
        <v>681</v>
      </c>
      <c r="E687" s="6" t="s">
        <v>318</v>
      </c>
      <c r="F687">
        <v>2</v>
      </c>
      <c r="G687" s="6" t="s">
        <v>318</v>
      </c>
      <c r="H687" s="6" t="s">
        <v>4161</v>
      </c>
      <c r="I687">
        <v>1</v>
      </c>
      <c r="J687">
        <v>0</v>
      </c>
      <c r="K687">
        <v>91.13</v>
      </c>
      <c r="L687">
        <v>99</v>
      </c>
      <c r="M687">
        <v>46</v>
      </c>
      <c r="N687" s="6" t="s">
        <v>4162</v>
      </c>
      <c r="O687" s="6" t="s">
        <v>4163</v>
      </c>
      <c r="P687" s="6" t="s">
        <v>318</v>
      </c>
      <c r="Q687" s="6" t="s">
        <v>318</v>
      </c>
      <c r="R687" s="6" t="s">
        <v>318</v>
      </c>
      <c r="S687" s="6" t="s">
        <v>4164</v>
      </c>
      <c r="T687" s="6" t="s">
        <v>318</v>
      </c>
      <c r="U687">
        <v>0</v>
      </c>
      <c r="V687">
        <v>1</v>
      </c>
      <c r="W687">
        <v>7</v>
      </c>
      <c r="Y687">
        <v>1</v>
      </c>
      <c r="Z687" s="7">
        <v>43706.868113425924</v>
      </c>
      <c r="AA687" s="7">
        <v>-328716</v>
      </c>
      <c r="AB687">
        <v>28</v>
      </c>
      <c r="AC687">
        <v>0.01</v>
      </c>
      <c r="AD687">
        <v>92</v>
      </c>
      <c r="AE687">
        <v>0</v>
      </c>
      <c r="AF687">
        <v>52.03</v>
      </c>
    </row>
    <row r="688" spans="1:32" x14ac:dyDescent="0.2">
      <c r="A688">
        <v>891</v>
      </c>
      <c r="B688" s="6" t="s">
        <v>135</v>
      </c>
      <c r="C688" s="6" t="s">
        <v>318</v>
      </c>
      <c r="D688" s="6" t="s">
        <v>681</v>
      </c>
      <c r="E688" s="6" t="s">
        <v>318</v>
      </c>
      <c r="F688">
        <v>2</v>
      </c>
      <c r="G688" s="6" t="s">
        <v>318</v>
      </c>
      <c r="H688" s="6" t="s">
        <v>4165</v>
      </c>
      <c r="I688">
        <v>1</v>
      </c>
      <c r="J688">
        <v>0</v>
      </c>
      <c r="K688">
        <v>56.87</v>
      </c>
      <c r="L688">
        <v>99</v>
      </c>
      <c r="M688">
        <v>10</v>
      </c>
      <c r="N688" s="6" t="s">
        <v>4166</v>
      </c>
      <c r="O688" s="6" t="s">
        <v>4167</v>
      </c>
      <c r="P688" s="6" t="s">
        <v>4168</v>
      </c>
      <c r="Q688" s="6" t="s">
        <v>318</v>
      </c>
      <c r="R688" s="6" t="s">
        <v>318</v>
      </c>
      <c r="S688" s="6" t="s">
        <v>4169</v>
      </c>
      <c r="T688" s="6" t="s">
        <v>318</v>
      </c>
      <c r="U688">
        <v>0</v>
      </c>
      <c r="V688">
        <v>1</v>
      </c>
      <c r="W688">
        <v>12</v>
      </c>
      <c r="Y688">
        <v>1</v>
      </c>
      <c r="Z688" s="7">
        <v>43706.869513888887</v>
      </c>
      <c r="AA688" s="7">
        <v>-328716</v>
      </c>
      <c r="AB688">
        <v>28</v>
      </c>
      <c r="AC688">
        <v>0.01</v>
      </c>
      <c r="AD688">
        <v>0</v>
      </c>
      <c r="AE688">
        <v>0</v>
      </c>
      <c r="AF688">
        <v>99</v>
      </c>
    </row>
    <row r="689" spans="1:32" x14ac:dyDescent="0.2">
      <c r="A689">
        <v>892</v>
      </c>
      <c r="B689" s="6" t="s">
        <v>132</v>
      </c>
      <c r="C689" s="6" t="s">
        <v>318</v>
      </c>
      <c r="D689" s="6" t="s">
        <v>681</v>
      </c>
      <c r="E689" s="6" t="s">
        <v>318</v>
      </c>
      <c r="F689">
        <v>2</v>
      </c>
      <c r="G689" s="6" t="s">
        <v>318</v>
      </c>
      <c r="H689" s="6" t="s">
        <v>4170</v>
      </c>
      <c r="I689">
        <v>1</v>
      </c>
      <c r="J689">
        <v>0</v>
      </c>
      <c r="K689">
        <v>127.39</v>
      </c>
      <c r="L689">
        <v>99</v>
      </c>
      <c r="M689">
        <v>108</v>
      </c>
      <c r="N689" s="6" t="s">
        <v>4171</v>
      </c>
      <c r="O689" s="6" t="s">
        <v>4172</v>
      </c>
      <c r="P689" s="6" t="s">
        <v>4173</v>
      </c>
      <c r="Q689" s="6" t="s">
        <v>4174</v>
      </c>
      <c r="R689" s="6" t="s">
        <v>318</v>
      </c>
      <c r="S689" s="6" t="s">
        <v>4175</v>
      </c>
      <c r="T689" s="6" t="s">
        <v>318</v>
      </c>
      <c r="U689">
        <v>0</v>
      </c>
      <c r="V689">
        <v>1</v>
      </c>
      <c r="W689">
        <v>8</v>
      </c>
      <c r="Y689">
        <v>1</v>
      </c>
      <c r="Z689" s="7">
        <v>43706.870775462965</v>
      </c>
      <c r="AA689" s="7">
        <v>-328716</v>
      </c>
      <c r="AB689">
        <v>28</v>
      </c>
      <c r="AC689">
        <v>0.01</v>
      </c>
      <c r="AD689">
        <v>0</v>
      </c>
      <c r="AE689">
        <v>0</v>
      </c>
      <c r="AF689">
        <v>92.84</v>
      </c>
    </row>
    <row r="690" spans="1:32" hidden="1" x14ac:dyDescent="0.2">
      <c r="A690">
        <v>893</v>
      </c>
      <c r="B690" s="6" t="s">
        <v>4176</v>
      </c>
      <c r="C690" s="6" t="s">
        <v>318</v>
      </c>
      <c r="D690" s="6" t="s">
        <v>681</v>
      </c>
      <c r="E690" s="6" t="s">
        <v>318</v>
      </c>
      <c r="F690">
        <v>2</v>
      </c>
      <c r="G690" s="6" t="s">
        <v>318</v>
      </c>
      <c r="H690" s="6" t="s">
        <v>4177</v>
      </c>
      <c r="I690">
        <v>1</v>
      </c>
      <c r="J690">
        <v>0</v>
      </c>
      <c r="K690">
        <v>111.06</v>
      </c>
      <c r="L690">
        <v>99</v>
      </c>
      <c r="M690">
        <v>108</v>
      </c>
      <c r="N690" s="6" t="s">
        <v>4178</v>
      </c>
      <c r="O690" s="6" t="s">
        <v>4179</v>
      </c>
      <c r="P690" s="6" t="s">
        <v>318</v>
      </c>
      <c r="Q690" s="6" t="s">
        <v>318</v>
      </c>
      <c r="R690" s="6" t="s">
        <v>318</v>
      </c>
      <c r="S690" s="6" t="s">
        <v>4180</v>
      </c>
      <c r="T690" s="6" t="s">
        <v>318</v>
      </c>
      <c r="U690">
        <v>0</v>
      </c>
      <c r="V690">
        <v>1</v>
      </c>
      <c r="W690">
        <v>7</v>
      </c>
      <c r="Y690">
        <v>1</v>
      </c>
      <c r="Z690" s="7">
        <v>43706.872708333336</v>
      </c>
      <c r="AA690" s="7">
        <v>-328716</v>
      </c>
      <c r="AB690">
        <v>28</v>
      </c>
      <c r="AC690">
        <v>0.01</v>
      </c>
      <c r="AD690">
        <v>0</v>
      </c>
      <c r="AE690">
        <v>0</v>
      </c>
      <c r="AF690">
        <v>87.17</v>
      </c>
    </row>
    <row r="691" spans="1:32" hidden="1" x14ac:dyDescent="0.2">
      <c r="A691">
        <v>894</v>
      </c>
      <c r="B691" s="6" t="s">
        <v>4181</v>
      </c>
      <c r="C691" s="6" t="s">
        <v>318</v>
      </c>
      <c r="D691" s="6" t="s">
        <v>681</v>
      </c>
      <c r="E691" s="6" t="s">
        <v>318</v>
      </c>
      <c r="F691">
        <v>2</v>
      </c>
      <c r="G691" s="6" t="s">
        <v>318</v>
      </c>
      <c r="H691" s="6" t="s">
        <v>4182</v>
      </c>
      <c r="I691">
        <v>1</v>
      </c>
      <c r="J691">
        <v>0</v>
      </c>
      <c r="K691">
        <v>88.14</v>
      </c>
      <c r="L691">
        <v>99</v>
      </c>
      <c r="M691">
        <v>108</v>
      </c>
      <c r="N691" s="6" t="s">
        <v>4183</v>
      </c>
      <c r="O691" s="6" t="s">
        <v>4184</v>
      </c>
      <c r="P691" s="6" t="s">
        <v>4185</v>
      </c>
      <c r="Q691" s="6" t="s">
        <v>4186</v>
      </c>
      <c r="R691" s="6" t="s">
        <v>318</v>
      </c>
      <c r="S691" s="6" t="s">
        <v>4187</v>
      </c>
      <c r="T691" s="6" t="s">
        <v>318</v>
      </c>
      <c r="U691">
        <v>0</v>
      </c>
      <c r="V691">
        <v>1</v>
      </c>
      <c r="W691">
        <v>5</v>
      </c>
      <c r="Y691">
        <v>1</v>
      </c>
      <c r="Z691" s="7">
        <v>43706.873865740738</v>
      </c>
      <c r="AA691" s="7">
        <v>-328716</v>
      </c>
      <c r="AB691">
        <v>28</v>
      </c>
      <c r="AC691">
        <v>0.01</v>
      </c>
      <c r="AD691">
        <v>0</v>
      </c>
      <c r="AE691">
        <v>0</v>
      </c>
      <c r="AF691">
        <v>117.24</v>
      </c>
    </row>
    <row r="692" spans="1:32" x14ac:dyDescent="0.2">
      <c r="A692">
        <v>895</v>
      </c>
      <c r="B692" s="6" t="s">
        <v>91</v>
      </c>
      <c r="C692" s="6" t="s">
        <v>318</v>
      </c>
      <c r="D692" s="6" t="s">
        <v>681</v>
      </c>
      <c r="E692" s="6" t="s">
        <v>318</v>
      </c>
      <c r="F692">
        <v>2</v>
      </c>
      <c r="G692" s="6" t="s">
        <v>318</v>
      </c>
      <c r="H692" s="6" t="s">
        <v>4188</v>
      </c>
      <c r="I692">
        <v>1</v>
      </c>
      <c r="J692">
        <v>0</v>
      </c>
      <c r="K692">
        <v>91.13</v>
      </c>
      <c r="L692">
        <v>99</v>
      </c>
      <c r="M692">
        <v>52</v>
      </c>
      <c r="N692" s="6" t="s">
        <v>4189</v>
      </c>
      <c r="O692" s="6" t="s">
        <v>4190</v>
      </c>
      <c r="P692" s="6" t="s">
        <v>4191</v>
      </c>
      <c r="Q692" s="6" t="s">
        <v>318</v>
      </c>
      <c r="R692" s="6" t="s">
        <v>318</v>
      </c>
      <c r="S692" s="6" t="s">
        <v>4192</v>
      </c>
      <c r="T692" s="6" t="s">
        <v>318</v>
      </c>
      <c r="U692">
        <v>0</v>
      </c>
      <c r="V692">
        <v>1</v>
      </c>
      <c r="W692">
        <v>5</v>
      </c>
      <c r="Y692">
        <v>1</v>
      </c>
      <c r="Z692" s="7">
        <v>43706.877303240741</v>
      </c>
      <c r="AA692" s="7">
        <v>-328716</v>
      </c>
      <c r="AB692">
        <v>28</v>
      </c>
      <c r="AC692">
        <v>0.01</v>
      </c>
      <c r="AD692">
        <v>0</v>
      </c>
      <c r="AE692">
        <v>0</v>
      </c>
      <c r="AF692">
        <v>117.24</v>
      </c>
    </row>
    <row r="693" spans="1:32" hidden="1" x14ac:dyDescent="0.2">
      <c r="A693">
        <v>896</v>
      </c>
      <c r="B693" s="6" t="s">
        <v>4193</v>
      </c>
      <c r="C693" s="6" t="s">
        <v>318</v>
      </c>
      <c r="D693" s="6" t="s">
        <v>681</v>
      </c>
      <c r="E693" s="6" t="s">
        <v>318</v>
      </c>
      <c r="F693">
        <v>2</v>
      </c>
      <c r="G693" s="6" t="s">
        <v>318</v>
      </c>
      <c r="H693" s="6" t="s">
        <v>4194</v>
      </c>
      <c r="I693">
        <v>1</v>
      </c>
      <c r="J693">
        <v>0</v>
      </c>
      <c r="K693">
        <v>91.13</v>
      </c>
      <c r="L693">
        <v>99</v>
      </c>
      <c r="M693">
        <v>52</v>
      </c>
      <c r="N693" s="6" t="s">
        <v>4195</v>
      </c>
      <c r="O693" s="6" t="s">
        <v>4196</v>
      </c>
      <c r="P693" s="6" t="s">
        <v>4197</v>
      </c>
      <c r="Q693" s="6" t="s">
        <v>318</v>
      </c>
      <c r="R693" s="6" t="s">
        <v>318</v>
      </c>
      <c r="S693" s="6" t="s">
        <v>4198</v>
      </c>
      <c r="T693" s="6" t="s">
        <v>318</v>
      </c>
      <c r="U693">
        <v>0</v>
      </c>
      <c r="V693">
        <v>1</v>
      </c>
      <c r="W693">
        <v>8</v>
      </c>
      <c r="Y693">
        <v>1</v>
      </c>
      <c r="Z693" s="7">
        <v>43706.878680555557</v>
      </c>
      <c r="AA693" s="7">
        <v>-328716</v>
      </c>
      <c r="AB693">
        <v>28</v>
      </c>
      <c r="AC693">
        <v>0.01</v>
      </c>
      <c r="AD693">
        <v>0</v>
      </c>
      <c r="AE693">
        <v>0</v>
      </c>
      <c r="AF693">
        <v>130.41999999999999</v>
      </c>
    </row>
    <row r="694" spans="1:32" x14ac:dyDescent="0.2">
      <c r="A694">
        <v>897</v>
      </c>
      <c r="B694" s="6" t="s">
        <v>90</v>
      </c>
      <c r="C694" s="6" t="s">
        <v>318</v>
      </c>
      <c r="D694" s="6" t="s">
        <v>681</v>
      </c>
      <c r="E694" s="6" t="s">
        <v>318</v>
      </c>
      <c r="F694">
        <v>2</v>
      </c>
      <c r="G694" s="6" t="s">
        <v>318</v>
      </c>
      <c r="H694" s="6" t="s">
        <v>4199</v>
      </c>
      <c r="I694">
        <v>1</v>
      </c>
      <c r="J694">
        <v>0</v>
      </c>
      <c r="K694">
        <v>91.13</v>
      </c>
      <c r="L694">
        <v>99</v>
      </c>
      <c r="M694">
        <v>52</v>
      </c>
      <c r="N694" s="6" t="s">
        <v>4200</v>
      </c>
      <c r="O694" s="6" t="s">
        <v>4201</v>
      </c>
      <c r="P694" s="6" t="s">
        <v>4202</v>
      </c>
      <c r="Q694" s="6" t="s">
        <v>318</v>
      </c>
      <c r="R694" s="6" t="s">
        <v>318</v>
      </c>
      <c r="S694" s="6" t="s">
        <v>4203</v>
      </c>
      <c r="T694" s="6" t="s">
        <v>318</v>
      </c>
      <c r="U694">
        <v>0</v>
      </c>
      <c r="V694">
        <v>1</v>
      </c>
      <c r="W694">
        <v>5</v>
      </c>
      <c r="Y694">
        <v>1</v>
      </c>
      <c r="Z694" s="7">
        <v>43706.88009259259</v>
      </c>
      <c r="AA694" s="7">
        <v>-328716</v>
      </c>
      <c r="AB694">
        <v>28</v>
      </c>
      <c r="AC694">
        <v>0.01</v>
      </c>
      <c r="AD694">
        <v>0</v>
      </c>
      <c r="AE694">
        <v>0</v>
      </c>
      <c r="AF694">
        <v>64.540000000000006</v>
      </c>
    </row>
    <row r="695" spans="1:32" hidden="1" x14ac:dyDescent="0.2">
      <c r="A695">
        <v>898</v>
      </c>
      <c r="B695" s="6" t="s">
        <v>4204</v>
      </c>
      <c r="C695" s="6" t="s">
        <v>318</v>
      </c>
      <c r="D695" s="6" t="s">
        <v>963</v>
      </c>
      <c r="E695" s="6" t="s">
        <v>318</v>
      </c>
      <c r="F695">
        <v>2</v>
      </c>
      <c r="G695" s="6" t="s">
        <v>318</v>
      </c>
      <c r="H695" s="6" t="s">
        <v>4205</v>
      </c>
      <c r="I695">
        <v>1</v>
      </c>
      <c r="J695">
        <v>0</v>
      </c>
      <c r="K695">
        <v>176.64</v>
      </c>
      <c r="L695">
        <v>99</v>
      </c>
      <c r="M695">
        <v>69</v>
      </c>
      <c r="N695" s="6" t="s">
        <v>4206</v>
      </c>
      <c r="O695" s="6" t="s">
        <v>4207</v>
      </c>
      <c r="P695" s="6" t="s">
        <v>318</v>
      </c>
      <c r="Q695" s="6" t="s">
        <v>318</v>
      </c>
      <c r="R695" s="6" t="s">
        <v>318</v>
      </c>
      <c r="S695" s="6" t="s">
        <v>4208</v>
      </c>
      <c r="T695" s="6" t="s">
        <v>318</v>
      </c>
      <c r="U695">
        <v>0</v>
      </c>
      <c r="V695">
        <v>1</v>
      </c>
      <c r="W695">
        <v>22</v>
      </c>
      <c r="Y695">
        <v>1</v>
      </c>
      <c r="Z695" s="7">
        <v>43706.938564814816</v>
      </c>
      <c r="AA695" s="7">
        <v>-328716</v>
      </c>
      <c r="AB695">
        <v>28</v>
      </c>
      <c r="AC695">
        <v>0.01</v>
      </c>
      <c r="AD695">
        <v>0</v>
      </c>
      <c r="AE695">
        <v>0</v>
      </c>
      <c r="AF695">
        <v>48.74</v>
      </c>
    </row>
    <row r="696" spans="1:32" hidden="1" x14ac:dyDescent="0.2">
      <c r="A696">
        <v>899</v>
      </c>
      <c r="B696" s="6" t="s">
        <v>4209</v>
      </c>
      <c r="C696" s="6" t="s">
        <v>318</v>
      </c>
      <c r="D696" s="6" t="s">
        <v>2316</v>
      </c>
      <c r="E696" s="6" t="s">
        <v>318</v>
      </c>
      <c r="F696">
        <v>2</v>
      </c>
      <c r="G696" s="6" t="s">
        <v>318</v>
      </c>
      <c r="H696" s="6" t="s">
        <v>4210</v>
      </c>
      <c r="I696">
        <v>1</v>
      </c>
      <c r="J696">
        <v>0</v>
      </c>
      <c r="K696">
        <v>288.74</v>
      </c>
      <c r="L696">
        <v>99</v>
      </c>
      <c r="M696">
        <v>56</v>
      </c>
      <c r="N696" s="6" t="s">
        <v>4211</v>
      </c>
      <c r="O696" s="6" t="s">
        <v>4212</v>
      </c>
      <c r="P696" s="6" t="s">
        <v>4213</v>
      </c>
      <c r="Q696" s="6" t="s">
        <v>4214</v>
      </c>
      <c r="R696" s="6" t="s">
        <v>4215</v>
      </c>
      <c r="S696" s="6" t="s">
        <v>4216</v>
      </c>
      <c r="T696" s="6" t="s">
        <v>318</v>
      </c>
      <c r="U696">
        <v>0</v>
      </c>
      <c r="V696">
        <v>1</v>
      </c>
      <c r="W696">
        <v>10</v>
      </c>
      <c r="Y696">
        <v>1</v>
      </c>
      <c r="Z696" s="7">
        <v>43706.942060185182</v>
      </c>
      <c r="AA696" s="7">
        <v>-328716</v>
      </c>
      <c r="AB696">
        <v>28</v>
      </c>
      <c r="AC696">
        <v>0.01</v>
      </c>
      <c r="AD696">
        <v>0</v>
      </c>
      <c r="AE696">
        <v>0</v>
      </c>
      <c r="AF696">
        <v>70.150000000000006</v>
      </c>
    </row>
    <row r="697" spans="1:32" hidden="1" x14ac:dyDescent="0.2">
      <c r="A697">
        <v>900</v>
      </c>
      <c r="B697" s="6" t="s">
        <v>4217</v>
      </c>
      <c r="C697" s="6" t="s">
        <v>318</v>
      </c>
      <c r="D697" s="6" t="s">
        <v>2316</v>
      </c>
      <c r="E697" s="6" t="s">
        <v>318</v>
      </c>
      <c r="F697">
        <v>2</v>
      </c>
      <c r="G697" s="6" t="s">
        <v>318</v>
      </c>
      <c r="H697" s="6" t="s">
        <v>4218</v>
      </c>
      <c r="I697">
        <v>1</v>
      </c>
      <c r="J697">
        <v>0</v>
      </c>
      <c r="K697">
        <v>572.89</v>
      </c>
      <c r="L697">
        <v>99</v>
      </c>
      <c r="M697">
        <v>48</v>
      </c>
      <c r="N697" s="6" t="s">
        <v>4219</v>
      </c>
      <c r="O697" s="6" t="s">
        <v>4220</v>
      </c>
      <c r="P697" s="6" t="s">
        <v>4221</v>
      </c>
      <c r="Q697" s="6" t="s">
        <v>318</v>
      </c>
      <c r="R697" s="6" t="s">
        <v>318</v>
      </c>
      <c r="S697" s="6" t="s">
        <v>4222</v>
      </c>
      <c r="T697" s="6" t="s">
        <v>318</v>
      </c>
      <c r="U697">
        <v>0</v>
      </c>
      <c r="V697">
        <v>1</v>
      </c>
      <c r="W697">
        <v>6</v>
      </c>
      <c r="Y697">
        <v>1</v>
      </c>
      <c r="Z697" s="7">
        <v>43706.945717592593</v>
      </c>
      <c r="AA697" s="7">
        <v>-328716</v>
      </c>
      <c r="AB697">
        <v>28</v>
      </c>
      <c r="AC697">
        <v>0.01</v>
      </c>
      <c r="AD697">
        <v>238</v>
      </c>
      <c r="AE697">
        <v>0</v>
      </c>
      <c r="AF697">
        <v>114.56</v>
      </c>
    </row>
    <row r="698" spans="1:32" hidden="1" x14ac:dyDescent="0.2">
      <c r="A698">
        <v>901</v>
      </c>
      <c r="B698" s="6" t="s">
        <v>4223</v>
      </c>
      <c r="C698" s="6" t="s">
        <v>318</v>
      </c>
      <c r="D698" s="6" t="s">
        <v>2316</v>
      </c>
      <c r="E698" s="6" t="s">
        <v>318</v>
      </c>
      <c r="F698">
        <v>2</v>
      </c>
      <c r="G698" s="6" t="s">
        <v>318</v>
      </c>
      <c r="H698" s="6" t="s">
        <v>4224</v>
      </c>
      <c r="I698">
        <v>1</v>
      </c>
      <c r="J698">
        <v>0</v>
      </c>
      <c r="K698">
        <v>408.74</v>
      </c>
      <c r="L698">
        <v>99</v>
      </c>
      <c r="M698">
        <v>64</v>
      </c>
      <c r="N698" s="6" t="s">
        <v>4225</v>
      </c>
      <c r="O698" s="6" t="s">
        <v>4226</v>
      </c>
      <c r="P698" s="6" t="s">
        <v>318</v>
      </c>
      <c r="Q698" s="6" t="s">
        <v>318</v>
      </c>
      <c r="R698" s="6" t="s">
        <v>318</v>
      </c>
      <c r="S698" s="6" t="s">
        <v>4227</v>
      </c>
      <c r="T698" s="6" t="s">
        <v>318</v>
      </c>
      <c r="U698">
        <v>0</v>
      </c>
      <c r="V698">
        <v>1</v>
      </c>
      <c r="W698">
        <v>9</v>
      </c>
      <c r="Y698">
        <v>1</v>
      </c>
      <c r="Z698" s="7">
        <v>43706.948807870373</v>
      </c>
      <c r="AA698" s="7">
        <v>-328716</v>
      </c>
      <c r="AB698">
        <v>28</v>
      </c>
      <c r="AC698">
        <v>0.01</v>
      </c>
      <c r="AD698">
        <v>0</v>
      </c>
      <c r="AE698">
        <v>0</v>
      </c>
      <c r="AF698">
        <v>151.28</v>
      </c>
    </row>
    <row r="699" spans="1:32" hidden="1" x14ac:dyDescent="0.2">
      <c r="A699">
        <v>902</v>
      </c>
      <c r="B699" s="6" t="s">
        <v>4228</v>
      </c>
      <c r="C699" s="6" t="s">
        <v>318</v>
      </c>
      <c r="D699" s="6" t="s">
        <v>778</v>
      </c>
      <c r="E699" s="6" t="s">
        <v>318</v>
      </c>
      <c r="F699">
        <v>2</v>
      </c>
      <c r="G699" s="6" t="s">
        <v>318</v>
      </c>
      <c r="H699" s="6" t="s">
        <v>4229</v>
      </c>
      <c r="I699">
        <v>1</v>
      </c>
      <c r="J699">
        <v>0</v>
      </c>
      <c r="K699">
        <v>492.45</v>
      </c>
      <c r="L699">
        <v>99</v>
      </c>
      <c r="M699">
        <v>64</v>
      </c>
      <c r="N699" s="6" t="s">
        <v>4230</v>
      </c>
      <c r="O699" s="6" t="s">
        <v>4231</v>
      </c>
      <c r="P699" s="6" t="s">
        <v>4232</v>
      </c>
      <c r="Q699" s="6" t="s">
        <v>4233</v>
      </c>
      <c r="R699" s="6" t="s">
        <v>318</v>
      </c>
      <c r="S699" s="6" t="s">
        <v>4234</v>
      </c>
      <c r="T699" s="6" t="s">
        <v>318</v>
      </c>
      <c r="U699">
        <v>0</v>
      </c>
      <c r="V699">
        <v>1</v>
      </c>
      <c r="W699">
        <v>9</v>
      </c>
      <c r="Y699">
        <v>1</v>
      </c>
      <c r="Z699" s="7">
        <v>43706.95212962963</v>
      </c>
      <c r="AA699" s="7">
        <v>-328716</v>
      </c>
      <c r="AB699">
        <v>28</v>
      </c>
      <c r="AC699">
        <v>0.01</v>
      </c>
      <c r="AD699">
        <v>0</v>
      </c>
      <c r="AE699">
        <v>0</v>
      </c>
      <c r="AF699">
        <v>144.33000000000001</v>
      </c>
    </row>
    <row r="700" spans="1:32" x14ac:dyDescent="0.2">
      <c r="A700">
        <v>903</v>
      </c>
      <c r="B700" s="6" t="s">
        <v>128</v>
      </c>
      <c r="C700" s="6" t="s">
        <v>318</v>
      </c>
      <c r="D700" s="6" t="s">
        <v>963</v>
      </c>
      <c r="E700" s="6" t="s">
        <v>318</v>
      </c>
      <c r="F700">
        <v>2</v>
      </c>
      <c r="G700" s="6" t="s">
        <v>318</v>
      </c>
      <c r="H700" s="6" t="s">
        <v>4235</v>
      </c>
      <c r="I700">
        <v>1</v>
      </c>
      <c r="J700">
        <v>0</v>
      </c>
      <c r="K700">
        <v>86.21</v>
      </c>
      <c r="L700">
        <v>99</v>
      </c>
      <c r="M700">
        <v>65</v>
      </c>
      <c r="N700" s="6" t="s">
        <v>4236</v>
      </c>
      <c r="O700" s="6" t="s">
        <v>4237</v>
      </c>
      <c r="P700" s="6" t="s">
        <v>4238</v>
      </c>
      <c r="Q700" s="6" t="s">
        <v>318</v>
      </c>
      <c r="R700" s="6" t="s">
        <v>318</v>
      </c>
      <c r="S700" s="6" t="s">
        <v>4239</v>
      </c>
      <c r="T700" s="6" t="s">
        <v>318</v>
      </c>
      <c r="U700">
        <v>0</v>
      </c>
      <c r="V700">
        <v>1</v>
      </c>
      <c r="W700">
        <v>15</v>
      </c>
      <c r="Y700">
        <v>1</v>
      </c>
      <c r="Z700" s="7">
        <v>43706.956400462965</v>
      </c>
      <c r="AA700" s="7">
        <v>-328716</v>
      </c>
      <c r="AB700">
        <v>28</v>
      </c>
      <c r="AC700">
        <v>0.01</v>
      </c>
      <c r="AD700">
        <v>0</v>
      </c>
      <c r="AE700">
        <v>0</v>
      </c>
      <c r="AF700">
        <v>84.18</v>
      </c>
    </row>
    <row r="701" spans="1:32" hidden="1" x14ac:dyDescent="0.2">
      <c r="A701">
        <v>906</v>
      </c>
      <c r="B701" s="6" t="s">
        <v>4240</v>
      </c>
      <c r="C701" s="6" t="s">
        <v>318</v>
      </c>
      <c r="D701" s="6" t="s">
        <v>892</v>
      </c>
      <c r="E701" s="6" t="s">
        <v>318</v>
      </c>
      <c r="F701">
        <v>2</v>
      </c>
      <c r="G701" s="6" t="s">
        <v>318</v>
      </c>
      <c r="H701" s="6" t="s">
        <v>4241</v>
      </c>
      <c r="I701">
        <v>1</v>
      </c>
      <c r="J701">
        <v>0</v>
      </c>
      <c r="K701">
        <v>211.97</v>
      </c>
      <c r="L701">
        <v>99</v>
      </c>
      <c r="M701">
        <v>47</v>
      </c>
      <c r="N701" s="6" t="s">
        <v>4242</v>
      </c>
      <c r="O701" s="6" t="s">
        <v>4243</v>
      </c>
      <c r="P701" s="6" t="s">
        <v>4244</v>
      </c>
      <c r="Q701" s="6" t="s">
        <v>4245</v>
      </c>
      <c r="R701" s="6" t="s">
        <v>318</v>
      </c>
      <c r="S701" s="6" t="s">
        <v>4246</v>
      </c>
      <c r="T701" s="6" t="s">
        <v>318</v>
      </c>
      <c r="U701">
        <v>0</v>
      </c>
      <c r="V701">
        <v>1</v>
      </c>
      <c r="W701">
        <v>16</v>
      </c>
      <c r="Y701">
        <v>1</v>
      </c>
      <c r="Z701" s="7">
        <v>43710.460925925923</v>
      </c>
      <c r="AA701" s="7">
        <v>-328716</v>
      </c>
      <c r="AB701">
        <v>27</v>
      </c>
      <c r="AC701">
        <v>0.01</v>
      </c>
      <c r="AD701">
        <v>0</v>
      </c>
      <c r="AE701">
        <v>0</v>
      </c>
      <c r="AF701">
        <v>161.04</v>
      </c>
    </row>
    <row r="702" spans="1:32" hidden="1" x14ac:dyDescent="0.2">
      <c r="A702">
        <v>907</v>
      </c>
      <c r="B702" s="6" t="s">
        <v>4247</v>
      </c>
      <c r="C702" s="6" t="s">
        <v>318</v>
      </c>
      <c r="D702" s="6" t="s">
        <v>892</v>
      </c>
      <c r="E702" s="6" t="s">
        <v>318</v>
      </c>
      <c r="F702">
        <v>2</v>
      </c>
      <c r="G702" s="6" t="s">
        <v>318</v>
      </c>
      <c r="H702" s="6" t="s">
        <v>4248</v>
      </c>
      <c r="I702">
        <v>1</v>
      </c>
      <c r="J702">
        <v>0</v>
      </c>
      <c r="K702">
        <v>148.26</v>
      </c>
      <c r="L702">
        <v>99</v>
      </c>
      <c r="M702">
        <v>47</v>
      </c>
      <c r="N702" s="6" t="s">
        <v>4249</v>
      </c>
      <c r="O702" s="6" t="s">
        <v>4250</v>
      </c>
      <c r="P702" s="6" t="s">
        <v>4251</v>
      </c>
      <c r="Q702" s="6" t="s">
        <v>4252</v>
      </c>
      <c r="R702" s="6" t="s">
        <v>318</v>
      </c>
      <c r="S702" s="6" t="s">
        <v>4253</v>
      </c>
      <c r="T702" s="6" t="s">
        <v>318</v>
      </c>
      <c r="U702">
        <v>0</v>
      </c>
      <c r="V702">
        <v>1</v>
      </c>
      <c r="W702">
        <v>14</v>
      </c>
      <c r="Y702">
        <v>1</v>
      </c>
      <c r="Z702" s="7">
        <v>43710.462337962963</v>
      </c>
      <c r="AA702" s="7">
        <v>-328716</v>
      </c>
      <c r="AB702">
        <v>27</v>
      </c>
      <c r="AC702">
        <v>0.01</v>
      </c>
      <c r="AD702">
        <v>0</v>
      </c>
      <c r="AE702">
        <v>0</v>
      </c>
      <c r="AF702">
        <v>77.47</v>
      </c>
    </row>
    <row r="703" spans="1:32" hidden="1" x14ac:dyDescent="0.2">
      <c r="A703">
        <v>908</v>
      </c>
      <c r="B703" s="6" t="s">
        <v>4254</v>
      </c>
      <c r="C703" s="6" t="s">
        <v>318</v>
      </c>
      <c r="D703" s="6" t="s">
        <v>687</v>
      </c>
      <c r="E703" s="6" t="s">
        <v>318</v>
      </c>
      <c r="F703">
        <v>2</v>
      </c>
      <c r="G703" s="6" t="s">
        <v>318</v>
      </c>
      <c r="H703" s="6" t="s">
        <v>4255</v>
      </c>
      <c r="I703">
        <v>1</v>
      </c>
      <c r="J703">
        <v>0</v>
      </c>
      <c r="K703">
        <v>85.73</v>
      </c>
      <c r="L703">
        <v>99</v>
      </c>
      <c r="M703">
        <v>10</v>
      </c>
      <c r="N703" s="6" t="s">
        <v>4256</v>
      </c>
      <c r="O703" s="6" t="s">
        <v>318</v>
      </c>
      <c r="P703" s="6" t="s">
        <v>318</v>
      </c>
      <c r="Q703" s="6" t="s">
        <v>318</v>
      </c>
      <c r="R703" s="6" t="s">
        <v>318</v>
      </c>
      <c r="S703" s="6" t="s">
        <v>4257</v>
      </c>
      <c r="T703" s="6" t="s">
        <v>318</v>
      </c>
      <c r="U703">
        <v>0</v>
      </c>
      <c r="V703">
        <v>1</v>
      </c>
      <c r="W703">
        <v>7</v>
      </c>
      <c r="Y703">
        <v>1</v>
      </c>
      <c r="Z703" s="7">
        <v>43710.521273148152</v>
      </c>
      <c r="AA703" s="7">
        <v>-328716</v>
      </c>
      <c r="AB703">
        <v>27</v>
      </c>
      <c r="AC703">
        <v>0.01</v>
      </c>
      <c r="AD703">
        <v>0</v>
      </c>
      <c r="AE703">
        <v>0</v>
      </c>
      <c r="AF703">
        <v>78.08</v>
      </c>
    </row>
    <row r="704" spans="1:32" hidden="1" x14ac:dyDescent="0.2">
      <c r="A704">
        <v>909</v>
      </c>
      <c r="B704" s="6" t="s">
        <v>4258</v>
      </c>
      <c r="C704" s="6" t="s">
        <v>318</v>
      </c>
      <c r="D704" s="6" t="s">
        <v>687</v>
      </c>
      <c r="E704" s="6" t="s">
        <v>318</v>
      </c>
      <c r="F704">
        <v>2</v>
      </c>
      <c r="G704" s="6" t="s">
        <v>318</v>
      </c>
      <c r="H704" s="6" t="s">
        <v>4259</v>
      </c>
      <c r="I704">
        <v>1</v>
      </c>
      <c r="J704">
        <v>0</v>
      </c>
      <c r="K704">
        <v>146.22</v>
      </c>
      <c r="L704">
        <v>99</v>
      </c>
      <c r="M704">
        <v>10</v>
      </c>
      <c r="N704" s="6" t="s">
        <v>4260</v>
      </c>
      <c r="O704" s="6" t="s">
        <v>318</v>
      </c>
      <c r="P704" s="6" t="s">
        <v>318</v>
      </c>
      <c r="Q704" s="6" t="s">
        <v>318</v>
      </c>
      <c r="R704" s="6" t="s">
        <v>318</v>
      </c>
      <c r="S704" s="6" t="s">
        <v>4261</v>
      </c>
      <c r="T704" s="6" t="s">
        <v>318</v>
      </c>
      <c r="U704">
        <v>0</v>
      </c>
      <c r="V704">
        <v>1</v>
      </c>
      <c r="W704">
        <v>15</v>
      </c>
      <c r="Y704">
        <v>1</v>
      </c>
      <c r="Z704" s="7">
        <v>43710.522314814814</v>
      </c>
      <c r="AA704" s="7">
        <v>-328716</v>
      </c>
      <c r="AB704">
        <v>27</v>
      </c>
      <c r="AC704">
        <v>0.01</v>
      </c>
      <c r="AD704">
        <v>0</v>
      </c>
      <c r="AE704">
        <v>0</v>
      </c>
      <c r="AF704">
        <v>56.36</v>
      </c>
    </row>
    <row r="705" spans="1:32" hidden="1" x14ac:dyDescent="0.2">
      <c r="A705">
        <v>910</v>
      </c>
      <c r="B705" s="6" t="s">
        <v>4262</v>
      </c>
      <c r="C705" s="6" t="s">
        <v>318</v>
      </c>
      <c r="D705" s="6" t="s">
        <v>687</v>
      </c>
      <c r="E705" s="6" t="s">
        <v>318</v>
      </c>
      <c r="F705">
        <v>0</v>
      </c>
      <c r="G705" s="6" t="s">
        <v>318</v>
      </c>
      <c r="H705" s="6" t="s">
        <v>4263</v>
      </c>
      <c r="I705">
        <v>1</v>
      </c>
      <c r="J705">
        <v>0</v>
      </c>
      <c r="K705">
        <v>144.74</v>
      </c>
      <c r="L705">
        <v>99</v>
      </c>
      <c r="M705">
        <v>10</v>
      </c>
      <c r="N705" s="6" t="s">
        <v>4264</v>
      </c>
      <c r="O705" s="6" t="s">
        <v>318</v>
      </c>
      <c r="P705" s="6" t="s">
        <v>318</v>
      </c>
      <c r="Q705" s="6" t="s">
        <v>318</v>
      </c>
      <c r="R705" s="6" t="s">
        <v>318</v>
      </c>
      <c r="S705" s="6" t="s">
        <v>4265</v>
      </c>
      <c r="T705" s="6" t="s">
        <v>318</v>
      </c>
      <c r="U705">
        <v>0</v>
      </c>
      <c r="V705">
        <v>1</v>
      </c>
      <c r="W705">
        <v>14</v>
      </c>
      <c r="Y705">
        <v>1</v>
      </c>
      <c r="Z705" s="7">
        <v>43710.523356481484</v>
      </c>
      <c r="AA705" s="7">
        <v>-328716</v>
      </c>
      <c r="AB705">
        <v>27</v>
      </c>
      <c r="AC705">
        <v>0.01</v>
      </c>
      <c r="AD705">
        <v>0</v>
      </c>
      <c r="AE705">
        <v>0</v>
      </c>
      <c r="AF705">
        <v>96.14</v>
      </c>
    </row>
    <row r="706" spans="1:32" hidden="1" x14ac:dyDescent="0.2">
      <c r="A706">
        <v>911</v>
      </c>
      <c r="B706" s="6" t="s">
        <v>4266</v>
      </c>
      <c r="C706" s="6" t="s">
        <v>318</v>
      </c>
      <c r="D706" s="6" t="s">
        <v>687</v>
      </c>
      <c r="E706" s="6" t="s">
        <v>318</v>
      </c>
      <c r="F706">
        <v>2</v>
      </c>
      <c r="G706" s="6" t="s">
        <v>318</v>
      </c>
      <c r="H706" s="6" t="s">
        <v>4267</v>
      </c>
      <c r="I706">
        <v>1</v>
      </c>
      <c r="J706">
        <v>0</v>
      </c>
      <c r="K706">
        <v>88.14</v>
      </c>
      <c r="L706">
        <v>99</v>
      </c>
      <c r="M706">
        <v>10</v>
      </c>
      <c r="N706" s="6" t="s">
        <v>4268</v>
      </c>
      <c r="O706" s="6" t="s">
        <v>318</v>
      </c>
      <c r="P706" s="6" t="s">
        <v>318</v>
      </c>
      <c r="Q706" s="6" t="s">
        <v>318</v>
      </c>
      <c r="R706" s="6" t="s">
        <v>318</v>
      </c>
      <c r="S706" s="6" t="s">
        <v>4269</v>
      </c>
      <c r="T706" s="6" t="s">
        <v>318</v>
      </c>
      <c r="U706">
        <v>0</v>
      </c>
      <c r="V706">
        <v>1</v>
      </c>
      <c r="W706">
        <v>13</v>
      </c>
      <c r="Y706">
        <v>1</v>
      </c>
      <c r="Z706" s="7">
        <v>43710.524467592593</v>
      </c>
      <c r="AA706" s="7">
        <v>-328716</v>
      </c>
      <c r="AB706">
        <v>27</v>
      </c>
      <c r="AC706">
        <v>0.01</v>
      </c>
      <c r="AD706">
        <v>0</v>
      </c>
      <c r="AE706">
        <v>0</v>
      </c>
      <c r="AF706">
        <v>95.16</v>
      </c>
    </row>
    <row r="707" spans="1:32" hidden="1" x14ac:dyDescent="0.2">
      <c r="A707">
        <v>912</v>
      </c>
      <c r="B707" s="6" t="s">
        <v>4270</v>
      </c>
      <c r="C707" s="6" t="s">
        <v>318</v>
      </c>
      <c r="D707" s="6" t="s">
        <v>687</v>
      </c>
      <c r="E707" s="6" t="s">
        <v>318</v>
      </c>
      <c r="F707">
        <v>2</v>
      </c>
      <c r="G707" s="6" t="s">
        <v>318</v>
      </c>
      <c r="H707" s="6" t="s">
        <v>4271</v>
      </c>
      <c r="I707">
        <v>1</v>
      </c>
      <c r="J707">
        <v>0</v>
      </c>
      <c r="K707">
        <v>88.14</v>
      </c>
      <c r="L707">
        <v>99</v>
      </c>
      <c r="M707">
        <v>47</v>
      </c>
      <c r="N707" s="6" t="s">
        <v>4272</v>
      </c>
      <c r="O707" s="6" t="s">
        <v>318</v>
      </c>
      <c r="P707" s="6" t="s">
        <v>318</v>
      </c>
      <c r="Q707" s="6" t="s">
        <v>318</v>
      </c>
      <c r="R707" s="6" t="s">
        <v>318</v>
      </c>
      <c r="S707" s="6" t="s">
        <v>4273</v>
      </c>
      <c r="T707" s="6" t="s">
        <v>318</v>
      </c>
      <c r="U707">
        <v>0</v>
      </c>
      <c r="V707">
        <v>1</v>
      </c>
      <c r="W707">
        <v>9</v>
      </c>
      <c r="Y707">
        <v>1</v>
      </c>
      <c r="Z707" s="7">
        <v>43710.526458333334</v>
      </c>
      <c r="AA707" s="7">
        <v>-328716</v>
      </c>
      <c r="AB707">
        <v>27</v>
      </c>
      <c r="AC707">
        <v>0.01</v>
      </c>
      <c r="AD707">
        <v>0</v>
      </c>
      <c r="AE707">
        <v>0</v>
      </c>
      <c r="AF707">
        <v>51.36</v>
      </c>
    </row>
    <row r="708" spans="1:32" hidden="1" x14ac:dyDescent="0.2">
      <c r="A708">
        <v>913</v>
      </c>
      <c r="B708" s="6" t="s">
        <v>4274</v>
      </c>
      <c r="C708" s="6" t="s">
        <v>318</v>
      </c>
      <c r="D708" s="6" t="s">
        <v>2316</v>
      </c>
      <c r="E708" s="6" t="s">
        <v>318</v>
      </c>
      <c r="F708">
        <v>0</v>
      </c>
      <c r="G708" s="6" t="s">
        <v>318</v>
      </c>
      <c r="H708" s="6" t="s">
        <v>4275</v>
      </c>
      <c r="I708">
        <v>1</v>
      </c>
      <c r="J708">
        <v>0</v>
      </c>
      <c r="K708">
        <v>181.64</v>
      </c>
      <c r="L708">
        <v>99</v>
      </c>
      <c r="M708">
        <v>56</v>
      </c>
      <c r="N708" s="6" t="s">
        <v>4276</v>
      </c>
      <c r="O708" s="6" t="s">
        <v>4277</v>
      </c>
      <c r="P708" s="6" t="s">
        <v>4278</v>
      </c>
      <c r="Q708" s="6" t="s">
        <v>318</v>
      </c>
      <c r="R708" s="6" t="s">
        <v>318</v>
      </c>
      <c r="S708" s="6" t="s">
        <v>4279</v>
      </c>
      <c r="T708" s="6" t="s">
        <v>318</v>
      </c>
      <c r="U708">
        <v>0</v>
      </c>
      <c r="V708">
        <v>1</v>
      </c>
      <c r="W708">
        <v>18</v>
      </c>
      <c r="Y708">
        <v>1</v>
      </c>
      <c r="Z708" s="7">
        <v>43710.841354166667</v>
      </c>
      <c r="AA708" s="7">
        <v>-328716</v>
      </c>
      <c r="AB708">
        <v>28</v>
      </c>
      <c r="AC708">
        <v>0.01</v>
      </c>
      <c r="AD708">
        <v>0</v>
      </c>
      <c r="AE708">
        <v>0</v>
      </c>
      <c r="AF708">
        <v>102.48</v>
      </c>
    </row>
    <row r="709" spans="1:32" hidden="1" x14ac:dyDescent="0.2">
      <c r="A709">
        <v>914</v>
      </c>
      <c r="B709" s="6" t="s">
        <v>4280</v>
      </c>
      <c r="C709" s="6" t="s">
        <v>318</v>
      </c>
      <c r="D709" s="6" t="s">
        <v>716</v>
      </c>
      <c r="E709" s="6" t="s">
        <v>318</v>
      </c>
      <c r="F709">
        <v>0</v>
      </c>
      <c r="G709" s="6" t="s">
        <v>318</v>
      </c>
      <c r="H709" s="6" t="s">
        <v>4281</v>
      </c>
      <c r="I709">
        <v>1</v>
      </c>
      <c r="J709">
        <v>0</v>
      </c>
      <c r="K709">
        <v>138.24</v>
      </c>
      <c r="L709">
        <v>99</v>
      </c>
      <c r="M709">
        <v>10</v>
      </c>
      <c r="N709" s="6" t="s">
        <v>4282</v>
      </c>
      <c r="O709" s="6" t="s">
        <v>4283</v>
      </c>
      <c r="P709" s="6" t="s">
        <v>318</v>
      </c>
      <c r="Q709" s="6" t="s">
        <v>318</v>
      </c>
      <c r="R709" s="6" t="s">
        <v>318</v>
      </c>
      <c r="S709" s="6" t="s">
        <v>4284</v>
      </c>
      <c r="T709" s="6" t="s">
        <v>318</v>
      </c>
      <c r="U709">
        <v>0</v>
      </c>
      <c r="V709">
        <v>1</v>
      </c>
      <c r="W709">
        <v>2</v>
      </c>
      <c r="Y709">
        <v>1</v>
      </c>
      <c r="Z709" s="7">
        <v>43710.843842592592</v>
      </c>
      <c r="AA709" s="7">
        <v>-328716</v>
      </c>
      <c r="AB709">
        <v>28</v>
      </c>
      <c r="AC709">
        <v>0.01</v>
      </c>
      <c r="AD709">
        <v>0</v>
      </c>
      <c r="AE709">
        <v>0</v>
      </c>
      <c r="AF709">
        <v>75.150000000000006</v>
      </c>
    </row>
    <row r="710" spans="1:32" hidden="1" x14ac:dyDescent="0.2">
      <c r="A710">
        <v>915</v>
      </c>
      <c r="B710" s="6" t="s">
        <v>4285</v>
      </c>
      <c r="C710" s="6" t="s">
        <v>318</v>
      </c>
      <c r="D710" s="6" t="s">
        <v>750</v>
      </c>
      <c r="E710" s="6" t="s">
        <v>318</v>
      </c>
      <c r="F710">
        <v>2</v>
      </c>
      <c r="G710" s="6" t="s">
        <v>318</v>
      </c>
      <c r="H710" s="6" t="s">
        <v>4286</v>
      </c>
      <c r="I710">
        <v>1</v>
      </c>
      <c r="J710">
        <v>0</v>
      </c>
      <c r="K710">
        <v>92.69</v>
      </c>
      <c r="L710">
        <v>99</v>
      </c>
      <c r="M710">
        <v>50</v>
      </c>
      <c r="N710" s="6" t="s">
        <v>4287</v>
      </c>
      <c r="O710" s="6" t="s">
        <v>318</v>
      </c>
      <c r="P710" s="6" t="s">
        <v>318</v>
      </c>
      <c r="Q710" s="6" t="s">
        <v>318</v>
      </c>
      <c r="R710" s="6" t="s">
        <v>318</v>
      </c>
      <c r="S710" s="6" t="s">
        <v>4288</v>
      </c>
      <c r="T710" s="6" t="s">
        <v>318</v>
      </c>
      <c r="U710">
        <v>0</v>
      </c>
      <c r="V710">
        <v>1</v>
      </c>
      <c r="W710">
        <v>9</v>
      </c>
      <c r="Y710">
        <v>1</v>
      </c>
      <c r="Z710" s="7">
        <v>43710.846898148149</v>
      </c>
      <c r="AA710" s="7">
        <v>-328716</v>
      </c>
      <c r="AB710">
        <v>28</v>
      </c>
      <c r="AC710">
        <v>0.01</v>
      </c>
      <c r="AD710">
        <v>0</v>
      </c>
      <c r="AE710">
        <v>0</v>
      </c>
      <c r="AF710">
        <v>126</v>
      </c>
    </row>
    <row r="711" spans="1:32" x14ac:dyDescent="0.2">
      <c r="A711">
        <v>916</v>
      </c>
      <c r="B711" s="6" t="s">
        <v>75</v>
      </c>
      <c r="C711" s="6" t="s">
        <v>318</v>
      </c>
      <c r="D711" s="6" t="s">
        <v>750</v>
      </c>
      <c r="E711" s="6" t="s">
        <v>318</v>
      </c>
      <c r="F711">
        <v>2</v>
      </c>
      <c r="G711" s="6" t="s">
        <v>318</v>
      </c>
      <c r="H711" s="6" t="s">
        <v>4289</v>
      </c>
      <c r="I711">
        <v>1</v>
      </c>
      <c r="J711">
        <v>0</v>
      </c>
      <c r="K711">
        <v>66</v>
      </c>
      <c r="L711">
        <v>99</v>
      </c>
      <c r="M711">
        <v>50</v>
      </c>
      <c r="N711" s="6" t="s">
        <v>4290</v>
      </c>
      <c r="O711" s="6" t="s">
        <v>318</v>
      </c>
      <c r="P711" s="6" t="s">
        <v>318</v>
      </c>
      <c r="Q711" s="6" t="s">
        <v>318</v>
      </c>
      <c r="R711" s="6" t="s">
        <v>318</v>
      </c>
      <c r="S711" s="6" t="s">
        <v>4291</v>
      </c>
      <c r="T711" s="6" t="s">
        <v>318</v>
      </c>
      <c r="U711">
        <v>0</v>
      </c>
      <c r="V711">
        <v>1</v>
      </c>
      <c r="W711">
        <v>6</v>
      </c>
      <c r="Y711">
        <v>1</v>
      </c>
      <c r="Z711" s="7">
        <v>43710.849629629629</v>
      </c>
      <c r="AA711" s="7">
        <v>-328716</v>
      </c>
      <c r="AB711">
        <v>28</v>
      </c>
      <c r="AC711">
        <v>0.01</v>
      </c>
      <c r="AD711">
        <v>0</v>
      </c>
      <c r="AE711">
        <v>0</v>
      </c>
      <c r="AF711">
        <v>172</v>
      </c>
    </row>
    <row r="712" spans="1:32" hidden="1" x14ac:dyDescent="0.2">
      <c r="A712">
        <v>917</v>
      </c>
      <c r="B712" s="6" t="s">
        <v>4292</v>
      </c>
      <c r="C712" s="6" t="s">
        <v>318</v>
      </c>
      <c r="D712" s="6" t="s">
        <v>750</v>
      </c>
      <c r="E712" s="6" t="s">
        <v>318</v>
      </c>
      <c r="F712">
        <v>2</v>
      </c>
      <c r="G712" s="6" t="s">
        <v>318</v>
      </c>
      <c r="H712" s="6" t="s">
        <v>4293</v>
      </c>
      <c r="I712">
        <v>1</v>
      </c>
      <c r="J712">
        <v>0</v>
      </c>
      <c r="K712">
        <v>66</v>
      </c>
      <c r="L712">
        <v>99</v>
      </c>
      <c r="M712">
        <v>74</v>
      </c>
      <c r="N712" s="6" t="s">
        <v>4294</v>
      </c>
      <c r="O712" s="6" t="s">
        <v>318</v>
      </c>
      <c r="P712" s="6" t="s">
        <v>318</v>
      </c>
      <c r="Q712" s="6" t="s">
        <v>318</v>
      </c>
      <c r="R712" s="6" t="s">
        <v>318</v>
      </c>
      <c r="S712" s="6" t="s">
        <v>4295</v>
      </c>
      <c r="T712" s="6" t="s">
        <v>318</v>
      </c>
      <c r="U712">
        <v>0</v>
      </c>
      <c r="V712">
        <v>1</v>
      </c>
      <c r="W712">
        <v>5</v>
      </c>
      <c r="Y712">
        <v>1</v>
      </c>
      <c r="Z712" s="7">
        <v>43710.850775462961</v>
      </c>
      <c r="AA712" s="7">
        <v>-328716</v>
      </c>
      <c r="AB712">
        <v>28</v>
      </c>
      <c r="AC712">
        <v>0.01</v>
      </c>
      <c r="AD712">
        <v>0</v>
      </c>
      <c r="AE712">
        <v>0</v>
      </c>
      <c r="AF712">
        <v>172</v>
      </c>
    </row>
    <row r="713" spans="1:32" hidden="1" x14ac:dyDescent="0.2">
      <c r="A713">
        <v>918</v>
      </c>
      <c r="B713" s="6" t="s">
        <v>4296</v>
      </c>
      <c r="C713" s="6" t="s">
        <v>318</v>
      </c>
      <c r="D713" s="6" t="s">
        <v>674</v>
      </c>
      <c r="E713" s="6" t="s">
        <v>318</v>
      </c>
      <c r="F713">
        <v>2</v>
      </c>
      <c r="G713" s="6" t="s">
        <v>318</v>
      </c>
      <c r="H713" s="6" t="s">
        <v>4297</v>
      </c>
      <c r="I713">
        <v>1</v>
      </c>
      <c r="J713">
        <v>0</v>
      </c>
      <c r="K713">
        <v>88.14</v>
      </c>
      <c r="L713">
        <v>98</v>
      </c>
      <c r="M713">
        <v>52</v>
      </c>
      <c r="N713" s="6" t="s">
        <v>4298</v>
      </c>
      <c r="O713" s="6" t="s">
        <v>4299</v>
      </c>
      <c r="P713" s="6" t="s">
        <v>4300</v>
      </c>
      <c r="Q713" s="6" t="s">
        <v>318</v>
      </c>
      <c r="R713" s="6" t="s">
        <v>318</v>
      </c>
      <c r="S713" s="6" t="s">
        <v>4301</v>
      </c>
      <c r="T713" s="6" t="s">
        <v>318</v>
      </c>
      <c r="U713">
        <v>0</v>
      </c>
      <c r="V713">
        <v>1</v>
      </c>
      <c r="W713">
        <v>20</v>
      </c>
      <c r="Y713">
        <v>1</v>
      </c>
      <c r="Z713" s="7">
        <v>43711.375324074077</v>
      </c>
      <c r="AA713" s="7">
        <v>43711.377384259256</v>
      </c>
      <c r="AB713">
        <v>28</v>
      </c>
      <c r="AC713">
        <v>0.01</v>
      </c>
      <c r="AD713">
        <v>155</v>
      </c>
      <c r="AE713">
        <v>1</v>
      </c>
      <c r="AF713">
        <v>52.52</v>
      </c>
    </row>
    <row r="714" spans="1:32" hidden="1" x14ac:dyDescent="0.2">
      <c r="A714">
        <v>919</v>
      </c>
      <c r="B714" s="6" t="s">
        <v>4302</v>
      </c>
      <c r="C714" s="6" t="s">
        <v>318</v>
      </c>
      <c r="D714" s="6" t="s">
        <v>674</v>
      </c>
      <c r="E714" s="6" t="s">
        <v>318</v>
      </c>
      <c r="F714">
        <v>2</v>
      </c>
      <c r="G714" s="6" t="s">
        <v>318</v>
      </c>
      <c r="H714" s="6" t="s">
        <v>4303</v>
      </c>
      <c r="I714">
        <v>1</v>
      </c>
      <c r="J714">
        <v>0</v>
      </c>
      <c r="K714">
        <v>68.290000000000006</v>
      </c>
      <c r="L714">
        <v>98</v>
      </c>
      <c r="M714">
        <v>45</v>
      </c>
      <c r="N714" s="6" t="s">
        <v>4304</v>
      </c>
      <c r="O714" s="6" t="s">
        <v>4305</v>
      </c>
      <c r="P714" s="6" t="s">
        <v>4306</v>
      </c>
      <c r="Q714" s="6" t="s">
        <v>318</v>
      </c>
      <c r="R714" s="6" t="s">
        <v>318</v>
      </c>
      <c r="S714" s="6" t="s">
        <v>4307</v>
      </c>
      <c r="T714" s="6" t="s">
        <v>318</v>
      </c>
      <c r="U714">
        <v>0</v>
      </c>
      <c r="V714">
        <v>1</v>
      </c>
      <c r="W714">
        <v>11</v>
      </c>
      <c r="Y714">
        <v>1</v>
      </c>
      <c r="Z714" s="7">
        <v>43711.37709490741</v>
      </c>
      <c r="AA714" s="7">
        <v>-328716</v>
      </c>
      <c r="AB714">
        <v>28</v>
      </c>
      <c r="AC714">
        <v>0.01</v>
      </c>
      <c r="AD714">
        <v>0</v>
      </c>
      <c r="AE714">
        <v>1</v>
      </c>
      <c r="AF714">
        <v>118.58</v>
      </c>
    </row>
    <row r="715" spans="1:32" x14ac:dyDescent="0.2">
      <c r="A715">
        <v>920</v>
      </c>
      <c r="B715" s="6" t="s">
        <v>115</v>
      </c>
      <c r="C715" s="6" t="s">
        <v>318</v>
      </c>
      <c r="D715" s="6" t="s">
        <v>693</v>
      </c>
      <c r="E715" s="6" t="s">
        <v>318</v>
      </c>
      <c r="F715">
        <v>2</v>
      </c>
      <c r="G715" s="6" t="s">
        <v>318</v>
      </c>
      <c r="H715" s="6" t="s">
        <v>4308</v>
      </c>
      <c r="I715">
        <v>1</v>
      </c>
      <c r="J715">
        <v>0</v>
      </c>
      <c r="K715">
        <v>146.59</v>
      </c>
      <c r="L715">
        <v>96</v>
      </c>
      <c r="M715">
        <v>46</v>
      </c>
      <c r="N715" s="6" t="s">
        <v>4309</v>
      </c>
      <c r="O715" s="6" t="s">
        <v>4310</v>
      </c>
      <c r="P715" s="6" t="s">
        <v>4311</v>
      </c>
      <c r="Q715" s="6" t="s">
        <v>318</v>
      </c>
      <c r="R715" s="6" t="s">
        <v>318</v>
      </c>
      <c r="S715" s="6" t="s">
        <v>4312</v>
      </c>
      <c r="T715" s="6" t="s">
        <v>318</v>
      </c>
      <c r="U715">
        <v>0</v>
      </c>
      <c r="V715">
        <v>1</v>
      </c>
      <c r="W715">
        <v>37</v>
      </c>
      <c r="Y715">
        <v>1</v>
      </c>
      <c r="Z715" s="7">
        <v>43711.379641203705</v>
      </c>
      <c r="AA715" s="7">
        <v>-328716</v>
      </c>
      <c r="AB715">
        <v>28</v>
      </c>
      <c r="AC715">
        <v>0.01</v>
      </c>
      <c r="AD715">
        <v>0</v>
      </c>
      <c r="AE715">
        <v>3</v>
      </c>
      <c r="AF715">
        <v>36.479999999999997</v>
      </c>
    </row>
    <row r="716" spans="1:32" x14ac:dyDescent="0.2">
      <c r="A716">
        <v>921</v>
      </c>
      <c r="B716" s="6" t="s">
        <v>78</v>
      </c>
      <c r="C716" s="6" t="s">
        <v>318</v>
      </c>
      <c r="D716" s="6" t="s">
        <v>892</v>
      </c>
      <c r="E716" s="6" t="s">
        <v>318</v>
      </c>
      <c r="F716">
        <v>2</v>
      </c>
      <c r="G716" s="6" t="s">
        <v>318</v>
      </c>
      <c r="H716" s="6" t="s">
        <v>4313</v>
      </c>
      <c r="I716">
        <v>1</v>
      </c>
      <c r="J716">
        <v>0</v>
      </c>
      <c r="K716">
        <v>336.84</v>
      </c>
      <c r="L716">
        <v>98</v>
      </c>
      <c r="M716">
        <v>49</v>
      </c>
      <c r="N716" s="6" t="s">
        <v>4314</v>
      </c>
      <c r="O716" s="6" t="s">
        <v>4315</v>
      </c>
      <c r="P716" s="6" t="s">
        <v>318</v>
      </c>
      <c r="Q716" s="6" t="s">
        <v>318</v>
      </c>
      <c r="R716" s="6" t="s">
        <v>318</v>
      </c>
      <c r="S716" s="6" t="s">
        <v>4316</v>
      </c>
      <c r="T716" s="6" t="s">
        <v>318</v>
      </c>
      <c r="U716">
        <v>0</v>
      </c>
      <c r="V716">
        <v>1</v>
      </c>
      <c r="W716">
        <v>44</v>
      </c>
      <c r="Y716">
        <v>1</v>
      </c>
      <c r="Z716" s="7">
        <v>43711.382222222222</v>
      </c>
      <c r="AA716" s="7">
        <v>43924.823321759257</v>
      </c>
      <c r="AB716">
        <v>14</v>
      </c>
      <c r="AC716">
        <v>0.01</v>
      </c>
      <c r="AD716">
        <v>0</v>
      </c>
      <c r="AE716">
        <v>1</v>
      </c>
      <c r="AF716">
        <v>50.08</v>
      </c>
    </row>
    <row r="717" spans="1:32" hidden="1" x14ac:dyDescent="0.2">
      <c r="A717">
        <v>922</v>
      </c>
      <c r="B717" s="6" t="s">
        <v>4317</v>
      </c>
      <c r="C717" s="6" t="s">
        <v>318</v>
      </c>
      <c r="D717" s="6" t="s">
        <v>2316</v>
      </c>
      <c r="E717" s="6" t="s">
        <v>318</v>
      </c>
      <c r="F717">
        <v>2</v>
      </c>
      <c r="G717" s="6" t="s">
        <v>318</v>
      </c>
      <c r="H717" s="6" t="s">
        <v>4318</v>
      </c>
      <c r="I717">
        <v>1</v>
      </c>
      <c r="J717">
        <v>0</v>
      </c>
      <c r="K717">
        <v>288.74</v>
      </c>
      <c r="L717">
        <v>95</v>
      </c>
      <c r="M717">
        <v>56</v>
      </c>
      <c r="N717" s="6" t="s">
        <v>4319</v>
      </c>
      <c r="O717" s="6" t="s">
        <v>4320</v>
      </c>
      <c r="P717" s="6" t="s">
        <v>4321</v>
      </c>
      <c r="Q717" s="6" t="s">
        <v>4322</v>
      </c>
      <c r="R717" s="6" t="s">
        <v>4323</v>
      </c>
      <c r="S717" s="6" t="s">
        <v>4324</v>
      </c>
      <c r="T717" s="6" t="s">
        <v>318</v>
      </c>
      <c r="U717">
        <v>0</v>
      </c>
      <c r="V717">
        <v>1</v>
      </c>
      <c r="W717">
        <v>33</v>
      </c>
      <c r="Y717">
        <v>1</v>
      </c>
      <c r="Z717" s="7">
        <v>43711.386238425926</v>
      </c>
      <c r="AA717" s="7">
        <v>-328716</v>
      </c>
      <c r="AB717">
        <v>28</v>
      </c>
      <c r="AC717">
        <v>0.01</v>
      </c>
      <c r="AD717">
        <v>0</v>
      </c>
      <c r="AE717">
        <v>4</v>
      </c>
      <c r="AF717">
        <v>114.68</v>
      </c>
    </row>
    <row r="718" spans="1:32" hidden="1" x14ac:dyDescent="0.2">
      <c r="A718">
        <v>923</v>
      </c>
      <c r="B718" s="6" t="s">
        <v>4325</v>
      </c>
      <c r="C718" s="6" t="s">
        <v>318</v>
      </c>
      <c r="D718" s="6" t="s">
        <v>892</v>
      </c>
      <c r="E718" s="6" t="s">
        <v>450</v>
      </c>
      <c r="F718">
        <v>2</v>
      </c>
      <c r="G718" s="6" t="s">
        <v>318</v>
      </c>
      <c r="H718" s="6" t="s">
        <v>4326</v>
      </c>
      <c r="I718">
        <v>1</v>
      </c>
      <c r="J718">
        <v>0</v>
      </c>
      <c r="K718">
        <v>202.33</v>
      </c>
      <c r="L718">
        <v>99</v>
      </c>
      <c r="M718">
        <v>56</v>
      </c>
      <c r="N718" s="6" t="s">
        <v>4327</v>
      </c>
      <c r="O718" s="6" t="s">
        <v>4328</v>
      </c>
      <c r="P718" s="6" t="s">
        <v>4329</v>
      </c>
      <c r="Q718" s="6" t="s">
        <v>4330</v>
      </c>
      <c r="R718" s="6" t="s">
        <v>4331</v>
      </c>
      <c r="S718" s="6" t="s">
        <v>4332</v>
      </c>
      <c r="T718" s="6" t="s">
        <v>318</v>
      </c>
      <c r="U718">
        <v>0</v>
      </c>
      <c r="V718">
        <v>1</v>
      </c>
      <c r="W718">
        <v>45</v>
      </c>
      <c r="Y718">
        <v>1</v>
      </c>
      <c r="Z718" s="7">
        <v>43711.389189814814</v>
      </c>
      <c r="AA718" s="7">
        <v>43929.726898148147</v>
      </c>
      <c r="AB718">
        <v>29</v>
      </c>
      <c r="AC718">
        <v>0.01</v>
      </c>
      <c r="AD718">
        <v>0</v>
      </c>
      <c r="AE718">
        <v>0</v>
      </c>
      <c r="AF718">
        <v>58.62</v>
      </c>
    </row>
    <row r="719" spans="1:32" hidden="1" x14ac:dyDescent="0.2">
      <c r="A719">
        <v>1226</v>
      </c>
      <c r="B719" s="6" t="s">
        <v>4333</v>
      </c>
      <c r="C719" s="6" t="s">
        <v>318</v>
      </c>
      <c r="D719" s="6" t="s">
        <v>836</v>
      </c>
      <c r="E719" s="6" t="s">
        <v>450</v>
      </c>
      <c r="F719">
        <v>6</v>
      </c>
      <c r="G719" s="6" t="s">
        <v>318</v>
      </c>
      <c r="H719" s="6" t="s">
        <v>4334</v>
      </c>
      <c r="I719">
        <v>6</v>
      </c>
      <c r="J719">
        <v>0</v>
      </c>
      <c r="K719">
        <v>15</v>
      </c>
      <c r="L719">
        <v>88</v>
      </c>
      <c r="M719">
        <v>0</v>
      </c>
      <c r="N719" s="6" t="s">
        <v>4335</v>
      </c>
      <c r="O719" s="6" t="s">
        <v>4336</v>
      </c>
      <c r="P719" s="6" t="s">
        <v>318</v>
      </c>
      <c r="Q719" s="6" t="s">
        <v>318</v>
      </c>
      <c r="R719" s="6" t="s">
        <v>318</v>
      </c>
      <c r="S719" s="6" t="s">
        <v>318</v>
      </c>
      <c r="T719" s="6" t="s">
        <v>318</v>
      </c>
      <c r="U719">
        <v>0</v>
      </c>
      <c r="V719">
        <v>1</v>
      </c>
      <c r="W719">
        <v>55</v>
      </c>
      <c r="Y719">
        <v>1</v>
      </c>
      <c r="Z719" s="7">
        <v>43928.723171296297</v>
      </c>
      <c r="AA719" s="7">
        <v>43931.564710648148</v>
      </c>
      <c r="AB719">
        <v>22</v>
      </c>
      <c r="AC719">
        <v>0.01</v>
      </c>
      <c r="AD719">
        <v>0</v>
      </c>
      <c r="AE719">
        <v>8</v>
      </c>
      <c r="AF719">
        <v>0</v>
      </c>
    </row>
    <row r="720" spans="1:32" hidden="1" x14ac:dyDescent="0.2">
      <c r="A720">
        <v>1233</v>
      </c>
      <c r="B720" s="6" t="s">
        <v>4337</v>
      </c>
      <c r="C720" s="6" t="s">
        <v>318</v>
      </c>
      <c r="D720" s="6" t="s">
        <v>441</v>
      </c>
      <c r="E720" s="6" t="s">
        <v>450</v>
      </c>
      <c r="F720">
        <v>0</v>
      </c>
      <c r="G720" s="6" t="s">
        <v>318</v>
      </c>
      <c r="H720" s="6" t="s">
        <v>4338</v>
      </c>
      <c r="J720">
        <v>0</v>
      </c>
      <c r="K720">
        <v>159</v>
      </c>
      <c r="L720">
        <v>57</v>
      </c>
      <c r="M720">
        <v>0</v>
      </c>
      <c r="N720" s="6" t="s">
        <v>4339</v>
      </c>
      <c r="O720" s="6" t="s">
        <v>4339</v>
      </c>
      <c r="P720" s="6" t="s">
        <v>318</v>
      </c>
      <c r="Q720" s="6" t="s">
        <v>318</v>
      </c>
      <c r="R720" s="6" t="s">
        <v>318</v>
      </c>
      <c r="S720" s="6" t="s">
        <v>318</v>
      </c>
      <c r="T720" s="6" t="s">
        <v>318</v>
      </c>
      <c r="U720">
        <v>0</v>
      </c>
      <c r="V720">
        <v>1</v>
      </c>
      <c r="W720">
        <v>0</v>
      </c>
      <c r="Y720">
        <v>1</v>
      </c>
      <c r="Z720" s="7">
        <v>43930.338113425925</v>
      </c>
      <c r="AA720" s="7">
        <v>-328716</v>
      </c>
      <c r="AB720">
        <v>29</v>
      </c>
      <c r="AC720">
        <v>0.01</v>
      </c>
      <c r="AD720">
        <v>321</v>
      </c>
      <c r="AE720">
        <v>5</v>
      </c>
      <c r="AF720">
        <v>0</v>
      </c>
    </row>
    <row r="721" spans="1:32" hidden="1" x14ac:dyDescent="0.2">
      <c r="A721">
        <v>1234</v>
      </c>
      <c r="B721" s="6" t="s">
        <v>4340</v>
      </c>
      <c r="C721" s="6" t="s">
        <v>318</v>
      </c>
      <c r="D721" s="6" t="s">
        <v>4341</v>
      </c>
      <c r="E721" s="6" t="s">
        <v>318</v>
      </c>
      <c r="F721">
        <v>2</v>
      </c>
      <c r="G721" s="6" t="s">
        <v>318</v>
      </c>
      <c r="H721" s="6" t="s">
        <v>4342</v>
      </c>
      <c r="I721">
        <v>1</v>
      </c>
      <c r="J721">
        <v>0</v>
      </c>
      <c r="K721">
        <v>589</v>
      </c>
      <c r="L721">
        <v>222</v>
      </c>
      <c r="M721">
        <v>176</v>
      </c>
      <c r="N721" s="6" t="s">
        <v>4343</v>
      </c>
      <c r="O721" s="6" t="s">
        <v>4343</v>
      </c>
      <c r="P721" s="6" t="s">
        <v>318</v>
      </c>
      <c r="Q721" s="6" t="s">
        <v>318</v>
      </c>
      <c r="R721" s="6" t="s">
        <v>318</v>
      </c>
      <c r="S721" s="6" t="s">
        <v>318</v>
      </c>
      <c r="T721" s="6" t="s">
        <v>318</v>
      </c>
      <c r="U721">
        <v>0</v>
      </c>
      <c r="V721">
        <v>1</v>
      </c>
      <c r="W721">
        <v>0</v>
      </c>
      <c r="Y721">
        <v>1</v>
      </c>
      <c r="Z721" s="7">
        <v>43930.465983796297</v>
      </c>
      <c r="AA721" s="7">
        <v>43931.547175925924</v>
      </c>
      <c r="AB721">
        <v>29</v>
      </c>
      <c r="AC721">
        <v>0.01</v>
      </c>
      <c r="AD721">
        <v>0</v>
      </c>
      <c r="AE721">
        <v>2</v>
      </c>
      <c r="AF721">
        <v>0</v>
      </c>
    </row>
    <row r="722" spans="1:32" x14ac:dyDescent="0.2">
      <c r="A722">
        <v>1236</v>
      </c>
      <c r="B722" s="6" t="s">
        <v>700</v>
      </c>
      <c r="C722" s="6" t="s">
        <v>318</v>
      </c>
      <c r="D722" s="6" t="s">
        <v>4344</v>
      </c>
      <c r="E722" s="6" t="s">
        <v>318</v>
      </c>
      <c r="F722">
        <v>2</v>
      </c>
      <c r="G722" s="6" t="s">
        <v>318</v>
      </c>
      <c r="H722" s="6" t="s">
        <v>4345</v>
      </c>
      <c r="I722">
        <v>1</v>
      </c>
      <c r="J722">
        <v>1</v>
      </c>
      <c r="K722">
        <v>1403</v>
      </c>
      <c r="L722">
        <v>99</v>
      </c>
      <c r="M722">
        <v>47</v>
      </c>
      <c r="N722" s="6" t="s">
        <v>318</v>
      </c>
      <c r="O722" s="6" t="s">
        <v>318</v>
      </c>
      <c r="P722" s="6" t="s">
        <v>318</v>
      </c>
      <c r="Q722" s="6" t="s">
        <v>318</v>
      </c>
      <c r="R722" s="6" t="s">
        <v>318</v>
      </c>
      <c r="S722" s="6" t="s">
        <v>318</v>
      </c>
      <c r="T722" s="6" t="s">
        <v>318</v>
      </c>
      <c r="U722">
        <v>0</v>
      </c>
      <c r="V722">
        <v>1</v>
      </c>
      <c r="W722">
        <v>3</v>
      </c>
      <c r="Y722">
        <v>1</v>
      </c>
      <c r="Z722" s="7">
        <v>43930.625219907408</v>
      </c>
      <c r="AA722" s="7">
        <v>43931.442280092589</v>
      </c>
      <c r="AB722">
        <v>29</v>
      </c>
      <c r="AC722">
        <v>0.1</v>
      </c>
      <c r="AD722">
        <v>1543.3</v>
      </c>
      <c r="AE722">
        <v>0</v>
      </c>
      <c r="AF722">
        <v>1403</v>
      </c>
    </row>
    <row r="723" spans="1:32" hidden="1" x14ac:dyDescent="0.2">
      <c r="A723">
        <v>1237</v>
      </c>
      <c r="B723" s="6" t="s">
        <v>4346</v>
      </c>
      <c r="C723" s="6" t="s">
        <v>318</v>
      </c>
      <c r="D723" s="6" t="s">
        <v>4341</v>
      </c>
      <c r="E723" s="6" t="s">
        <v>4341</v>
      </c>
      <c r="F723">
        <v>6</v>
      </c>
      <c r="G723" s="6" t="s">
        <v>318</v>
      </c>
      <c r="H723" s="6" t="s">
        <v>4347</v>
      </c>
      <c r="I723">
        <v>2</v>
      </c>
      <c r="J723">
        <v>0</v>
      </c>
      <c r="K723">
        <v>333</v>
      </c>
      <c r="L723">
        <v>0</v>
      </c>
      <c r="M723">
        <v>0</v>
      </c>
      <c r="N723" s="6" t="s">
        <v>4348</v>
      </c>
      <c r="O723" s="6" t="s">
        <v>318</v>
      </c>
      <c r="P723" s="6" t="s">
        <v>318</v>
      </c>
      <c r="Q723" s="6" t="s">
        <v>318</v>
      </c>
      <c r="R723" s="6" t="s">
        <v>318</v>
      </c>
      <c r="S723" s="6" t="s">
        <v>318</v>
      </c>
      <c r="T723" s="6" t="s">
        <v>318</v>
      </c>
      <c r="U723">
        <v>0</v>
      </c>
      <c r="V723">
        <v>1</v>
      </c>
      <c r="W723">
        <v>5</v>
      </c>
      <c r="Y723">
        <v>1</v>
      </c>
      <c r="Z723" s="7">
        <v>43931.571527777778</v>
      </c>
      <c r="AA723" s="7">
        <v>43931.574490740742</v>
      </c>
      <c r="AB723">
        <v>22</v>
      </c>
      <c r="AC723">
        <v>0.01</v>
      </c>
      <c r="AD723">
        <v>0</v>
      </c>
      <c r="AE723">
        <v>0</v>
      </c>
      <c r="AF723">
        <v>0</v>
      </c>
    </row>
    <row r="724" spans="1:32" x14ac:dyDescent="0.2">
      <c r="B724" s="8" t="s">
        <v>60</v>
      </c>
      <c r="C724" s="6"/>
      <c r="D724" s="6"/>
      <c r="E724" s="6"/>
      <c r="G724" s="6"/>
      <c r="H724" s="6"/>
      <c r="N724" s="6"/>
      <c r="O724" s="6"/>
      <c r="P724" s="6"/>
      <c r="Q724" s="6"/>
      <c r="R724" s="6"/>
      <c r="S724" s="6"/>
      <c r="T724" s="6"/>
      <c r="Z724" s="7"/>
      <c r="AA724" s="7"/>
    </row>
    <row r="725" spans="1:32" x14ac:dyDescent="0.2">
      <c r="B725" s="8" t="s">
        <v>62</v>
      </c>
      <c r="C725" s="6"/>
      <c r="D725" s="6"/>
      <c r="E725" s="6"/>
      <c r="G725" s="6"/>
      <c r="H725" s="6"/>
      <c r="N725" s="6"/>
      <c r="O725" s="6"/>
      <c r="P725" s="6"/>
      <c r="Q725" s="6"/>
      <c r="R725" s="6"/>
      <c r="S725" s="6"/>
      <c r="T725" s="6"/>
      <c r="Z725" s="7"/>
      <c r="AA725" s="7"/>
    </row>
    <row r="726" spans="1:32" x14ac:dyDescent="0.2">
      <c r="B726" s="8" t="s">
        <v>66</v>
      </c>
      <c r="C726" s="6"/>
      <c r="D726" s="6"/>
      <c r="E726" s="6"/>
      <c r="G726" s="6"/>
      <c r="H726" s="6"/>
      <c r="N726" s="6"/>
      <c r="O726" s="6"/>
      <c r="P726" s="6"/>
      <c r="Q726" s="6"/>
      <c r="R726" s="6"/>
      <c r="S726" s="6"/>
      <c r="T726" s="6"/>
      <c r="Z726" s="7"/>
      <c r="AA726" s="7"/>
    </row>
    <row r="727" spans="1:32" x14ac:dyDescent="0.2">
      <c r="B727" s="8" t="s">
        <v>67</v>
      </c>
      <c r="C727" s="6"/>
      <c r="D727" s="6"/>
      <c r="E727" s="6"/>
      <c r="G727" s="6"/>
      <c r="H727" s="6"/>
      <c r="N727" s="6"/>
      <c r="O727" s="6"/>
      <c r="P727" s="6"/>
      <c r="Q727" s="6"/>
      <c r="R727" s="6"/>
      <c r="S727" s="6"/>
      <c r="T727" s="6"/>
      <c r="Z727" s="7"/>
      <c r="AA727" s="7"/>
    </row>
    <row r="728" spans="1:32" x14ac:dyDescent="0.2">
      <c r="B728" s="8" t="s">
        <v>63</v>
      </c>
      <c r="C728" s="6"/>
      <c r="D728" s="6"/>
      <c r="E728" s="6"/>
      <c r="G728" s="6"/>
      <c r="H728" s="6"/>
      <c r="N728" s="6"/>
      <c r="O728" s="6"/>
      <c r="P728" s="6"/>
      <c r="Q728" s="6"/>
      <c r="R728" s="6"/>
      <c r="S728" s="6"/>
      <c r="T728" s="6"/>
      <c r="Z728" s="7"/>
      <c r="AA728" s="7"/>
    </row>
    <row r="729" spans="1:32" x14ac:dyDescent="0.2">
      <c r="B729" s="8" t="s">
        <v>65</v>
      </c>
      <c r="C729" s="6"/>
      <c r="D729" s="6"/>
      <c r="E729" s="6"/>
      <c r="G729" s="6"/>
      <c r="H729" s="6"/>
      <c r="N729" s="6"/>
      <c r="O729" s="6"/>
      <c r="P729" s="6"/>
      <c r="Q729" s="6"/>
      <c r="R729" s="6"/>
      <c r="S729" s="6"/>
      <c r="T729" s="6"/>
      <c r="Z729" s="7"/>
      <c r="AA729" s="7"/>
    </row>
    <row r="730" spans="1:32" x14ac:dyDescent="0.2">
      <c r="B730" s="8" t="s">
        <v>70</v>
      </c>
      <c r="C730" s="6"/>
      <c r="D730" s="6"/>
      <c r="E730" s="6"/>
      <c r="G730" s="6"/>
      <c r="H730" s="6"/>
      <c r="N730" s="6"/>
      <c r="O730" s="6"/>
      <c r="P730" s="6"/>
      <c r="Q730" s="6"/>
      <c r="R730" s="6"/>
      <c r="S730" s="6"/>
      <c r="T730" s="6"/>
      <c r="Z730" s="7"/>
      <c r="AA730" s="7"/>
    </row>
    <row r="731" spans="1:32" x14ac:dyDescent="0.2">
      <c r="B731" s="8" t="s">
        <v>71</v>
      </c>
      <c r="C731" s="6"/>
      <c r="D731" s="6"/>
      <c r="E731" s="6"/>
      <c r="G731" s="6"/>
      <c r="H731" s="6"/>
      <c r="N731" s="6"/>
      <c r="O731" s="6"/>
      <c r="P731" s="6"/>
      <c r="Q731" s="6"/>
      <c r="R731" s="6"/>
      <c r="S731" s="6"/>
      <c r="T731" s="6"/>
      <c r="Z731" s="7"/>
      <c r="AA731" s="7"/>
    </row>
    <row r="732" spans="1:32" x14ac:dyDescent="0.2">
      <c r="B732" s="8" t="s">
        <v>74</v>
      </c>
      <c r="C732" s="6"/>
      <c r="D732" s="6"/>
      <c r="E732" s="6"/>
      <c r="G732" s="6"/>
      <c r="H732" s="6"/>
      <c r="N732" s="6"/>
      <c r="O732" s="6"/>
      <c r="P732" s="6"/>
      <c r="Q732" s="6"/>
      <c r="R732" s="6"/>
      <c r="S732" s="6"/>
      <c r="T732" s="6"/>
      <c r="Z732" s="7"/>
      <c r="AA732" s="7"/>
    </row>
    <row r="733" spans="1:32" x14ac:dyDescent="0.2">
      <c r="B733" s="8" t="s">
        <v>75</v>
      </c>
      <c r="C733" s="6"/>
      <c r="D733" s="6"/>
      <c r="E733" s="6"/>
      <c r="G733" s="6"/>
      <c r="H733" s="6"/>
      <c r="N733" s="6"/>
      <c r="O733" s="6"/>
      <c r="P733" s="6"/>
      <c r="Q733" s="6"/>
      <c r="R733" s="6"/>
      <c r="S733" s="6"/>
      <c r="T733" s="6"/>
      <c r="Z733" s="7"/>
      <c r="AA733" s="7"/>
    </row>
    <row r="734" spans="1:32" x14ac:dyDescent="0.2">
      <c r="B734" s="8" t="s">
        <v>86</v>
      </c>
      <c r="C734" s="6"/>
      <c r="D734" s="6"/>
      <c r="E734" s="6"/>
      <c r="G734" s="6"/>
      <c r="H734" s="6"/>
      <c r="N734" s="6"/>
      <c r="O734" s="6"/>
      <c r="P734" s="6"/>
      <c r="Q734" s="6"/>
      <c r="R734" s="6"/>
      <c r="S734" s="6"/>
      <c r="T734" s="6"/>
      <c r="Z734" s="7"/>
      <c r="AA734" s="7"/>
    </row>
    <row r="735" spans="1:32" hidden="1" x14ac:dyDescent="0.2">
      <c r="B735" s="8" t="s">
        <v>87</v>
      </c>
      <c r="C735" s="6"/>
      <c r="D735" s="6"/>
      <c r="E735" s="6"/>
      <c r="G735" s="6"/>
      <c r="H735" s="6"/>
      <c r="N735" s="6"/>
      <c r="O735" s="6"/>
      <c r="P735" s="6"/>
      <c r="Q735" s="6"/>
      <c r="R735" s="6"/>
      <c r="S735" s="6"/>
      <c r="T735" s="6"/>
      <c r="Z735" s="7"/>
      <c r="AA735" s="7"/>
    </row>
    <row r="736" spans="1:32" x14ac:dyDescent="0.2">
      <c r="B736" s="8" t="s">
        <v>100</v>
      </c>
      <c r="C736" s="6"/>
      <c r="D736" s="6"/>
      <c r="E736" s="6"/>
      <c r="G736" s="6"/>
      <c r="H736" s="6"/>
      <c r="N736" s="6"/>
      <c r="O736" s="6"/>
      <c r="P736" s="6"/>
      <c r="Q736" s="6"/>
      <c r="R736" s="6"/>
      <c r="S736" s="6"/>
      <c r="T736" s="6"/>
      <c r="Z736" s="7"/>
      <c r="AA736" s="7"/>
    </row>
    <row r="737" spans="2:27" x14ac:dyDescent="0.2">
      <c r="B737" s="8" t="s">
        <v>101</v>
      </c>
      <c r="C737" s="6"/>
      <c r="D737" s="6"/>
      <c r="E737" s="6"/>
      <c r="G737" s="6"/>
      <c r="H737" s="6"/>
      <c r="N737" s="6"/>
      <c r="O737" s="6"/>
      <c r="P737" s="6"/>
      <c r="Q737" s="6"/>
      <c r="R737" s="6"/>
      <c r="S737" s="6"/>
      <c r="T737" s="6"/>
      <c r="Z737" s="7"/>
      <c r="AA737" s="7"/>
    </row>
    <row r="738" spans="2:27" hidden="1" x14ac:dyDescent="0.2">
      <c r="B738" s="8" t="s">
        <v>102</v>
      </c>
      <c r="C738" s="6"/>
      <c r="D738" s="6"/>
      <c r="E738" s="6"/>
      <c r="G738" s="6"/>
      <c r="H738" s="6"/>
      <c r="N738" s="6"/>
      <c r="O738" s="6"/>
      <c r="P738" s="6"/>
      <c r="Q738" s="6"/>
      <c r="R738" s="6"/>
      <c r="S738" s="6"/>
      <c r="T738" s="6"/>
      <c r="Z738" s="7"/>
      <c r="AA738" s="7"/>
    </row>
    <row r="739" spans="2:27" hidden="1" x14ac:dyDescent="0.2">
      <c r="B739" s="8" t="s">
        <v>103</v>
      </c>
      <c r="C739" s="6"/>
      <c r="D739" s="6"/>
      <c r="E739" s="6"/>
      <c r="G739" s="6"/>
      <c r="H739" s="6"/>
      <c r="N739" s="6"/>
      <c r="O739" s="6"/>
      <c r="P739" s="6"/>
      <c r="Q739" s="6"/>
      <c r="R739" s="6"/>
      <c r="S739" s="6"/>
      <c r="T739" s="6"/>
      <c r="Z739" s="7"/>
      <c r="AA739" s="7"/>
    </row>
    <row r="740" spans="2:27" hidden="1" x14ac:dyDescent="0.2">
      <c r="B740" s="8" t="s">
        <v>117</v>
      </c>
      <c r="C740" s="6"/>
      <c r="D740" s="6"/>
      <c r="E740" s="6"/>
      <c r="G740" s="6"/>
      <c r="H740" s="6"/>
      <c r="N740" s="6"/>
      <c r="O740" s="6"/>
      <c r="P740" s="6"/>
      <c r="Q740" s="6"/>
      <c r="R740" s="6"/>
      <c r="S740" s="6"/>
      <c r="T740" s="6"/>
      <c r="Z740" s="7"/>
      <c r="AA740" s="7"/>
    </row>
    <row r="741" spans="2:27" x14ac:dyDescent="0.2">
      <c r="B741" s="8" t="s">
        <v>118</v>
      </c>
      <c r="C741" s="6"/>
      <c r="D741" s="6"/>
      <c r="E741" s="6"/>
      <c r="G741" s="6"/>
      <c r="H741" s="6"/>
      <c r="N741" s="6"/>
      <c r="O741" s="6"/>
      <c r="P741" s="6"/>
      <c r="Q741" s="6"/>
      <c r="R741" s="6"/>
      <c r="S741" s="6"/>
      <c r="T741" s="6"/>
      <c r="Z741" s="7"/>
      <c r="AA741" s="7"/>
    </row>
    <row r="742" spans="2:27" hidden="1" x14ac:dyDescent="0.2">
      <c r="B742" s="8" t="s">
        <v>137</v>
      </c>
      <c r="C742" s="6"/>
      <c r="D742" s="6"/>
      <c r="E742" s="6"/>
      <c r="G742" s="6"/>
      <c r="H742" s="6"/>
      <c r="N742" s="6"/>
      <c r="O742" s="6"/>
      <c r="P742" s="6"/>
      <c r="Q742" s="6"/>
      <c r="R742" s="6"/>
      <c r="S742" s="6"/>
      <c r="T742" s="6"/>
      <c r="Z742" s="7"/>
      <c r="AA742" s="7"/>
    </row>
    <row r="743" spans="2:27" hidden="1" x14ac:dyDescent="0.2">
      <c r="B743" s="8" t="s">
        <v>138</v>
      </c>
      <c r="C743" s="6"/>
      <c r="D743" s="6"/>
      <c r="E743" s="6"/>
      <c r="G743" s="6"/>
      <c r="H743" s="6"/>
      <c r="N743" s="6"/>
      <c r="O743" s="6"/>
      <c r="P743" s="6"/>
      <c r="Q743" s="6"/>
      <c r="R743" s="6"/>
      <c r="S743" s="6"/>
      <c r="T743" s="6"/>
      <c r="Z743" s="7"/>
      <c r="AA743" s="7"/>
    </row>
    <row r="744" spans="2:27" x14ac:dyDescent="0.2">
      <c r="B744" s="8" t="s">
        <v>145</v>
      </c>
      <c r="C744" s="6"/>
      <c r="D744" s="6"/>
      <c r="E744" s="6"/>
      <c r="G744" s="6"/>
      <c r="H744" s="6"/>
      <c r="N744" s="6"/>
      <c r="O744" s="6"/>
      <c r="P744" s="6"/>
      <c r="Q744" s="6"/>
      <c r="R744" s="6"/>
      <c r="S744" s="6"/>
      <c r="T744" s="6"/>
      <c r="Z744" s="7"/>
      <c r="AA744" s="7"/>
    </row>
    <row r="745" spans="2:27" x14ac:dyDescent="0.2">
      <c r="B745" s="8" t="s">
        <v>146</v>
      </c>
      <c r="C745" s="6"/>
      <c r="D745" s="6"/>
      <c r="E745" s="6"/>
      <c r="G745" s="6"/>
      <c r="H745" s="6"/>
      <c r="N745" s="6"/>
      <c r="O745" s="6"/>
      <c r="P745" s="6"/>
      <c r="Q745" s="6"/>
      <c r="R745" s="6"/>
      <c r="S745" s="6"/>
      <c r="T745" s="6"/>
      <c r="Z745" s="7"/>
      <c r="AA745" s="7"/>
    </row>
    <row r="746" spans="2:27" x14ac:dyDescent="0.2">
      <c r="B746" s="8" t="s">
        <v>84</v>
      </c>
      <c r="C746" s="6"/>
      <c r="D746" s="6"/>
      <c r="E746" s="6"/>
      <c r="G746" s="6"/>
      <c r="H746" s="6"/>
      <c r="N746" s="6"/>
      <c r="O746" s="6"/>
      <c r="P746" s="6"/>
      <c r="Q746" s="6"/>
      <c r="R746" s="6"/>
      <c r="S746" s="6"/>
      <c r="T746" s="6"/>
      <c r="Z746" s="7"/>
      <c r="AA746" s="7"/>
    </row>
    <row r="747" spans="2:27" x14ac:dyDescent="0.2">
      <c r="B747" s="8" t="s">
        <v>85</v>
      </c>
      <c r="C747" s="6"/>
      <c r="D747" s="6"/>
      <c r="E747" s="6"/>
      <c r="G747" s="6"/>
      <c r="H747" s="6"/>
      <c r="N747" s="6"/>
      <c r="O747" s="6"/>
      <c r="P747" s="6"/>
      <c r="Q747" s="6"/>
      <c r="R747" s="6"/>
      <c r="S747" s="6"/>
      <c r="T747" s="6"/>
      <c r="Z747" s="7"/>
      <c r="AA747" s="7"/>
    </row>
    <row r="748" spans="2:27" x14ac:dyDescent="0.2">
      <c r="B748" s="8" t="s">
        <v>94</v>
      </c>
      <c r="C748" s="6"/>
      <c r="D748" s="6"/>
      <c r="E748" s="6"/>
      <c r="G748" s="6"/>
      <c r="H748" s="6"/>
      <c r="N748" s="6"/>
      <c r="O748" s="6"/>
      <c r="P748" s="6"/>
      <c r="Q748" s="6"/>
      <c r="R748" s="6"/>
      <c r="S748" s="6"/>
      <c r="T748" s="6"/>
      <c r="Z748" s="7"/>
      <c r="AA748" s="7"/>
    </row>
    <row r="749" spans="2:27" x14ac:dyDescent="0.2">
      <c r="B749" s="8" t="s">
        <v>95</v>
      </c>
      <c r="C749" s="6"/>
      <c r="D749" s="6"/>
      <c r="E749" s="6"/>
      <c r="G749" s="6"/>
      <c r="H749" s="6"/>
      <c r="N749" s="6"/>
      <c r="O749" s="6"/>
      <c r="P749" s="6"/>
      <c r="Q749" s="6"/>
      <c r="R749" s="6"/>
      <c r="S749" s="6"/>
      <c r="T749" s="6"/>
      <c r="Z749" s="7"/>
      <c r="AA749" s="7"/>
    </row>
    <row r="750" spans="2:27" x14ac:dyDescent="0.2">
      <c r="B750" s="8" t="s">
        <v>128</v>
      </c>
      <c r="C750" s="6"/>
      <c r="D750" s="6"/>
      <c r="E750" s="6"/>
      <c r="G750" s="6"/>
      <c r="H750" s="6"/>
      <c r="N750" s="6"/>
      <c r="O750" s="6"/>
      <c r="P750" s="6"/>
      <c r="Q750" s="6"/>
      <c r="R750" s="6"/>
      <c r="S750" s="6"/>
      <c r="T750" s="6"/>
      <c r="Z750" s="7"/>
      <c r="AA750" s="7"/>
    </row>
    <row r="751" spans="2:27" x14ac:dyDescent="0.2">
      <c r="B751" s="8" t="s">
        <v>129</v>
      </c>
      <c r="C751" s="6"/>
      <c r="D751" s="6"/>
      <c r="E751" s="6"/>
      <c r="G751" s="6"/>
      <c r="H751" s="6"/>
      <c r="N751" s="6"/>
      <c r="O751" s="6"/>
      <c r="P751" s="6"/>
      <c r="Q751" s="6"/>
      <c r="R751" s="6"/>
      <c r="S751" s="6"/>
      <c r="T751" s="6"/>
      <c r="Z751" s="7"/>
      <c r="AA751" s="7"/>
    </row>
    <row r="752" spans="2:27" x14ac:dyDescent="0.2">
      <c r="B752" s="8" t="s">
        <v>76</v>
      </c>
      <c r="C752" s="6"/>
      <c r="D752" s="6"/>
      <c r="E752" s="6"/>
      <c r="G752" s="6"/>
      <c r="H752" s="6"/>
      <c r="N752" s="6"/>
      <c r="O752" s="6"/>
      <c r="P752" s="6"/>
      <c r="Q752" s="6"/>
      <c r="R752" s="6"/>
      <c r="S752" s="6"/>
      <c r="T752" s="6"/>
      <c r="Z752" s="7"/>
      <c r="AA752" s="7"/>
    </row>
    <row r="753" spans="2:27" hidden="1" x14ac:dyDescent="0.2">
      <c r="B753" s="8" t="s">
        <v>77</v>
      </c>
      <c r="C753" s="6"/>
      <c r="D753" s="6"/>
      <c r="E753" s="6"/>
      <c r="G753" s="6"/>
      <c r="H753" s="6"/>
      <c r="N753" s="6"/>
      <c r="O753" s="6"/>
      <c r="P753" s="6"/>
      <c r="Q753" s="6"/>
      <c r="R753" s="6"/>
      <c r="S753" s="6"/>
      <c r="T753" s="6"/>
      <c r="Z753" s="7"/>
      <c r="AA753" s="7"/>
    </row>
    <row r="754" spans="2:27" hidden="1" x14ac:dyDescent="0.2">
      <c r="B754" s="8" t="s">
        <v>80</v>
      </c>
      <c r="C754" s="6"/>
      <c r="D754" s="6"/>
      <c r="E754" s="6"/>
      <c r="G754" s="6"/>
      <c r="H754" s="6"/>
      <c r="N754" s="6"/>
      <c r="O754" s="6"/>
      <c r="P754" s="6"/>
      <c r="Q754" s="6"/>
      <c r="R754" s="6"/>
      <c r="S754" s="6"/>
      <c r="T754" s="6"/>
      <c r="Z754" s="7"/>
      <c r="AA754" s="7"/>
    </row>
    <row r="755" spans="2:27" x14ac:dyDescent="0.2">
      <c r="B755" s="8" t="s">
        <v>81</v>
      </c>
      <c r="C755" s="6"/>
      <c r="D755" s="6"/>
      <c r="E755" s="6"/>
      <c r="G755" s="6"/>
      <c r="H755" s="6"/>
      <c r="N755" s="6"/>
      <c r="O755" s="6"/>
      <c r="P755" s="6"/>
      <c r="Q755" s="6"/>
      <c r="R755" s="6"/>
      <c r="S755" s="6"/>
      <c r="T755" s="6"/>
      <c r="Z755" s="7"/>
      <c r="AA755" s="7"/>
    </row>
    <row r="756" spans="2:27" x14ac:dyDescent="0.2">
      <c r="B756" s="8" t="s">
        <v>90</v>
      </c>
      <c r="C756" s="6"/>
      <c r="D756" s="6"/>
      <c r="E756" s="6"/>
      <c r="G756" s="6"/>
      <c r="H756" s="6"/>
      <c r="N756" s="6"/>
      <c r="O756" s="6"/>
      <c r="P756" s="6"/>
      <c r="Q756" s="6"/>
      <c r="R756" s="6"/>
      <c r="S756" s="6"/>
      <c r="T756" s="6"/>
      <c r="Z756" s="7"/>
      <c r="AA756" s="7"/>
    </row>
    <row r="757" spans="2:27" x14ac:dyDescent="0.2">
      <c r="B757" s="8" t="s">
        <v>91</v>
      </c>
      <c r="C757" s="6"/>
      <c r="D757" s="6"/>
      <c r="E757" s="6"/>
      <c r="G757" s="6"/>
      <c r="H757" s="6"/>
      <c r="N757" s="6"/>
      <c r="O757" s="6"/>
      <c r="P757" s="6"/>
      <c r="Q757" s="6"/>
      <c r="R757" s="6"/>
      <c r="S757" s="6"/>
      <c r="T757" s="6"/>
      <c r="Z757" s="7"/>
      <c r="AA757" s="7"/>
    </row>
    <row r="758" spans="2:27" x14ac:dyDescent="0.2">
      <c r="B758" s="8" t="s">
        <v>132</v>
      </c>
      <c r="C758" s="6"/>
      <c r="D758" s="6"/>
      <c r="E758" s="6"/>
      <c r="G758" s="6"/>
      <c r="H758" s="6"/>
      <c r="N758" s="6"/>
      <c r="O758" s="6"/>
      <c r="P758" s="6"/>
      <c r="Q758" s="6"/>
      <c r="R758" s="6"/>
      <c r="S758" s="6"/>
      <c r="T758" s="6"/>
      <c r="Z758" s="7"/>
      <c r="AA758" s="7"/>
    </row>
    <row r="759" spans="2:27" x14ac:dyDescent="0.2">
      <c r="B759" s="8" t="s">
        <v>133</v>
      </c>
      <c r="C759" s="6"/>
      <c r="D759" s="6"/>
      <c r="E759" s="6"/>
      <c r="G759" s="6"/>
      <c r="H759" s="6"/>
      <c r="N759" s="6"/>
      <c r="O759" s="6"/>
      <c r="P759" s="6"/>
      <c r="Q759" s="6"/>
      <c r="R759" s="6"/>
      <c r="S759" s="6"/>
      <c r="T759" s="6"/>
      <c r="Z759" s="7"/>
      <c r="AA759" s="7"/>
    </row>
    <row r="760" spans="2:27" x14ac:dyDescent="0.2">
      <c r="B760" s="8" t="s">
        <v>147</v>
      </c>
      <c r="C760" s="6"/>
      <c r="D760" s="6"/>
      <c r="E760" s="6"/>
      <c r="G760" s="6"/>
      <c r="H760" s="6"/>
      <c r="N760" s="6"/>
      <c r="O760" s="6"/>
      <c r="P760" s="6"/>
      <c r="Q760" s="6"/>
      <c r="R760" s="6"/>
      <c r="S760" s="6"/>
      <c r="T760" s="6"/>
      <c r="Z760" s="7"/>
      <c r="AA760" s="7"/>
    </row>
    <row r="761" spans="2:27" x14ac:dyDescent="0.2">
      <c r="B761" s="8" t="s">
        <v>148</v>
      </c>
      <c r="C761" s="6"/>
      <c r="D761" s="6"/>
      <c r="E761" s="6"/>
      <c r="G761" s="6"/>
      <c r="H761" s="6"/>
      <c r="N761" s="6"/>
      <c r="O761" s="6"/>
      <c r="P761" s="6"/>
      <c r="Q761" s="6"/>
      <c r="R761" s="6"/>
      <c r="S761" s="6"/>
      <c r="T761" s="6"/>
      <c r="Z761" s="7"/>
      <c r="AA761" s="7"/>
    </row>
    <row r="762" spans="2:27" x14ac:dyDescent="0.2">
      <c r="B762" s="8" t="s">
        <v>68</v>
      </c>
      <c r="C762" s="6"/>
      <c r="D762" s="6"/>
      <c r="E762" s="6"/>
      <c r="G762" s="6"/>
      <c r="H762" s="6"/>
      <c r="N762" s="6"/>
      <c r="O762" s="6"/>
      <c r="P762" s="6"/>
      <c r="Q762" s="6"/>
      <c r="R762" s="6"/>
      <c r="S762" s="6"/>
      <c r="T762" s="6"/>
      <c r="Z762" s="7"/>
      <c r="AA762" s="7"/>
    </row>
    <row r="763" spans="2:27" x14ac:dyDescent="0.2">
      <c r="B763" s="8" t="s">
        <v>69</v>
      </c>
      <c r="C763" s="6"/>
      <c r="D763" s="6"/>
      <c r="E763" s="6"/>
      <c r="G763" s="6"/>
      <c r="H763" s="6"/>
      <c r="N763" s="6"/>
      <c r="O763" s="6"/>
      <c r="P763" s="6"/>
      <c r="Q763" s="6"/>
      <c r="R763" s="6"/>
      <c r="S763" s="6"/>
      <c r="T763" s="6"/>
      <c r="Z763" s="7"/>
      <c r="AA763" s="7"/>
    </row>
    <row r="764" spans="2:27" hidden="1" x14ac:dyDescent="0.2">
      <c r="B764" s="8" t="s">
        <v>119</v>
      </c>
      <c r="C764" s="6"/>
      <c r="D764" s="6"/>
      <c r="E764" s="6"/>
      <c r="G764" s="6"/>
      <c r="H764" s="6"/>
      <c r="N764" s="6"/>
      <c r="O764" s="6"/>
      <c r="P764" s="6"/>
      <c r="Q764" s="6"/>
      <c r="R764" s="6"/>
      <c r="S764" s="6"/>
      <c r="T764" s="6"/>
      <c r="Z764" s="7"/>
      <c r="AA764" s="7"/>
    </row>
    <row r="765" spans="2:27" x14ac:dyDescent="0.2">
      <c r="B765" s="8" t="s">
        <v>124</v>
      </c>
      <c r="C765" s="6"/>
      <c r="D765" s="6"/>
      <c r="E765" s="6"/>
      <c r="G765" s="6"/>
      <c r="H765" s="6"/>
      <c r="N765" s="6"/>
      <c r="O765" s="6"/>
      <c r="P765" s="6"/>
      <c r="Q765" s="6"/>
      <c r="R765" s="6"/>
      <c r="S765" s="6"/>
      <c r="T765" s="6"/>
      <c r="Z765" s="7"/>
      <c r="AA765" s="7"/>
    </row>
    <row r="766" spans="2:27" x14ac:dyDescent="0.2">
      <c r="B766" s="8" t="s">
        <v>125</v>
      </c>
      <c r="C766" s="6"/>
      <c r="D766" s="6"/>
      <c r="E766" s="6"/>
      <c r="G766" s="6"/>
      <c r="H766" s="6"/>
      <c r="N766" s="6"/>
      <c r="O766" s="6"/>
      <c r="P766" s="6"/>
      <c r="Q766" s="6"/>
      <c r="R766" s="6"/>
      <c r="S766" s="6"/>
      <c r="T766" s="6"/>
      <c r="Z766" s="7"/>
      <c r="AA766" s="7"/>
    </row>
    <row r="767" spans="2:27" x14ac:dyDescent="0.2">
      <c r="B767" s="8" t="s">
        <v>141</v>
      </c>
      <c r="C767" s="6"/>
      <c r="D767" s="6"/>
      <c r="E767" s="6"/>
      <c r="G767" s="6"/>
      <c r="H767" s="6"/>
      <c r="N767" s="6"/>
      <c r="O767" s="6"/>
      <c r="P767" s="6"/>
      <c r="Q767" s="6"/>
      <c r="R767" s="6"/>
      <c r="S767" s="6"/>
      <c r="T767" s="6"/>
      <c r="Z767" s="7"/>
      <c r="AA767" s="7"/>
    </row>
    <row r="768" spans="2:27" x14ac:dyDescent="0.2">
      <c r="B768" s="8" t="s">
        <v>142</v>
      </c>
      <c r="C768" s="6"/>
      <c r="D768" s="6"/>
      <c r="E768" s="6"/>
      <c r="G768" s="6"/>
      <c r="H768" s="6"/>
      <c r="N768" s="6"/>
      <c r="O768" s="6"/>
      <c r="P768" s="6"/>
      <c r="Q768" s="6"/>
      <c r="R768" s="6"/>
      <c r="S768" s="6"/>
      <c r="T768" s="6"/>
      <c r="Z768" s="7"/>
      <c r="AA768" s="7"/>
    </row>
    <row r="769" spans="2:27" x14ac:dyDescent="0.2">
      <c r="B769" s="8" t="s">
        <v>82</v>
      </c>
      <c r="C769" s="6"/>
      <c r="D769" s="6"/>
      <c r="E769" s="6"/>
      <c r="G769" s="6"/>
      <c r="H769" s="6"/>
      <c r="N769" s="6"/>
      <c r="O769" s="6"/>
      <c r="P769" s="6"/>
      <c r="Q769" s="6"/>
      <c r="R769" s="6"/>
      <c r="S769" s="6"/>
      <c r="T769" s="6"/>
      <c r="Z769" s="7"/>
      <c r="AA769" s="7"/>
    </row>
    <row r="770" spans="2:27" x14ac:dyDescent="0.2">
      <c r="B770" s="8" t="s">
        <v>83</v>
      </c>
      <c r="C770" s="6"/>
      <c r="D770" s="6"/>
      <c r="E770" s="6"/>
      <c r="G770" s="6"/>
      <c r="H770" s="6"/>
      <c r="N770" s="6"/>
      <c r="O770" s="6"/>
      <c r="P770" s="6"/>
      <c r="Q770" s="6"/>
      <c r="R770" s="6"/>
      <c r="S770" s="6"/>
      <c r="T770" s="6"/>
      <c r="Z770" s="7"/>
      <c r="AA770" s="7"/>
    </row>
    <row r="771" spans="2:27" hidden="1" x14ac:dyDescent="0.2">
      <c r="B771" s="8" t="s">
        <v>43</v>
      </c>
      <c r="C771" s="6"/>
      <c r="D771" s="6"/>
      <c r="E771" s="6"/>
      <c r="G771" s="6"/>
      <c r="H771" s="6"/>
      <c r="N771" s="6"/>
      <c r="O771" s="6"/>
      <c r="P771" s="6"/>
      <c r="Q771" s="6"/>
      <c r="R771" s="6"/>
      <c r="S771" s="6"/>
      <c r="T771" s="6"/>
      <c r="Z771" s="7"/>
      <c r="AA771" s="7"/>
    </row>
    <row r="772" spans="2:27" hidden="1" x14ac:dyDescent="0.2">
      <c r="B772" s="8" t="s">
        <v>112</v>
      </c>
      <c r="C772" s="6"/>
      <c r="D772" s="6"/>
      <c r="E772" s="6"/>
      <c r="G772" s="6"/>
      <c r="H772" s="6"/>
      <c r="N772" s="6"/>
      <c r="O772" s="6"/>
      <c r="P772" s="6"/>
      <c r="Q772" s="6"/>
      <c r="R772" s="6"/>
      <c r="S772" s="6"/>
      <c r="T772" s="6"/>
      <c r="Z772" s="7"/>
      <c r="AA772" s="7"/>
    </row>
    <row r="773" spans="2:27" x14ac:dyDescent="0.2">
      <c r="B773" s="8" t="s">
        <v>113</v>
      </c>
      <c r="C773" s="6"/>
      <c r="D773" s="6"/>
      <c r="E773" s="6"/>
      <c r="G773" s="6"/>
      <c r="H773" s="6"/>
      <c r="N773" s="6"/>
      <c r="O773" s="6"/>
      <c r="P773" s="6"/>
      <c r="Q773" s="6"/>
      <c r="R773" s="6"/>
      <c r="S773" s="6"/>
      <c r="T773" s="6"/>
      <c r="Z773" s="7"/>
      <c r="AA773" s="7"/>
    </row>
    <row r="774" spans="2:27" x14ac:dyDescent="0.2">
      <c r="B774" s="8" t="s">
        <v>114</v>
      </c>
      <c r="C774" s="6"/>
      <c r="D774" s="6"/>
      <c r="E774" s="6"/>
      <c r="G774" s="6"/>
      <c r="H774" s="6"/>
      <c r="N774" s="6"/>
      <c r="O774" s="6"/>
      <c r="P774" s="6"/>
      <c r="Q774" s="6"/>
      <c r="R774" s="6"/>
      <c r="S774" s="6"/>
      <c r="T774" s="6"/>
      <c r="Z774" s="7"/>
      <c r="AA774" s="7"/>
    </row>
    <row r="775" spans="2:27" x14ac:dyDescent="0.2">
      <c r="B775" s="8" t="s">
        <v>88</v>
      </c>
      <c r="C775" s="6"/>
      <c r="D775" s="6"/>
      <c r="E775" s="6"/>
      <c r="G775" s="6"/>
      <c r="H775" s="6"/>
      <c r="N775" s="6"/>
      <c r="O775" s="6"/>
      <c r="P775" s="6"/>
      <c r="Q775" s="6"/>
      <c r="R775" s="6"/>
      <c r="S775" s="6"/>
      <c r="T775" s="6"/>
      <c r="Z775" s="7"/>
      <c r="AA775" s="7"/>
    </row>
    <row r="776" spans="2:27" hidden="1" x14ac:dyDescent="0.2">
      <c r="B776" s="8" t="s">
        <v>89</v>
      </c>
      <c r="C776" s="6"/>
      <c r="D776" s="6"/>
      <c r="E776" s="6"/>
      <c r="G776" s="6"/>
      <c r="H776" s="6"/>
      <c r="N776" s="6"/>
      <c r="O776" s="6"/>
      <c r="P776" s="6"/>
      <c r="Q776" s="6"/>
      <c r="R776" s="6"/>
      <c r="S776" s="6"/>
      <c r="T776" s="6"/>
      <c r="Z776" s="7"/>
      <c r="AA776" s="7"/>
    </row>
    <row r="777" spans="2:27" x14ac:dyDescent="0.2">
      <c r="B777" s="8" t="s">
        <v>92</v>
      </c>
      <c r="C777" s="6"/>
      <c r="D777" s="6"/>
      <c r="E777" s="6"/>
      <c r="G777" s="6"/>
      <c r="H777" s="6"/>
      <c r="N777" s="6"/>
      <c r="O777" s="6"/>
      <c r="P777" s="6"/>
      <c r="Q777" s="6"/>
      <c r="R777" s="6"/>
      <c r="S777" s="6"/>
      <c r="T777" s="6"/>
      <c r="Z777" s="7"/>
      <c r="AA777" s="7"/>
    </row>
    <row r="778" spans="2:27" x14ac:dyDescent="0.2">
      <c r="B778" s="8" t="s">
        <v>93</v>
      </c>
      <c r="C778" s="6"/>
      <c r="D778" s="6"/>
      <c r="E778" s="6"/>
      <c r="G778" s="6"/>
      <c r="H778" s="6"/>
      <c r="N778" s="6"/>
      <c r="O778" s="6"/>
      <c r="P778" s="6"/>
      <c r="Q778" s="6"/>
      <c r="R778" s="6"/>
      <c r="S778" s="6"/>
      <c r="T778" s="6"/>
      <c r="Z778" s="7"/>
      <c r="AA778" s="7"/>
    </row>
    <row r="779" spans="2:27" x14ac:dyDescent="0.2">
      <c r="B779" s="8" t="s">
        <v>126</v>
      </c>
      <c r="C779" s="6"/>
      <c r="D779" s="6"/>
      <c r="E779" s="6"/>
      <c r="G779" s="6"/>
      <c r="H779" s="6"/>
      <c r="N779" s="6"/>
      <c r="O779" s="6"/>
      <c r="P779" s="6"/>
      <c r="Q779" s="6"/>
      <c r="R779" s="6"/>
      <c r="S779" s="6"/>
      <c r="T779" s="6"/>
      <c r="Z779" s="7"/>
      <c r="AA779" s="7"/>
    </row>
    <row r="780" spans="2:27" hidden="1" x14ac:dyDescent="0.2">
      <c r="B780" s="8" t="s">
        <v>127</v>
      </c>
      <c r="C780" s="6"/>
      <c r="D780" s="6"/>
      <c r="E780" s="6"/>
      <c r="G780" s="6"/>
      <c r="H780" s="6"/>
      <c r="N780" s="6"/>
      <c r="O780" s="6"/>
      <c r="P780" s="6"/>
      <c r="Q780" s="6"/>
      <c r="R780" s="6"/>
      <c r="S780" s="6"/>
      <c r="T780" s="6"/>
      <c r="Z780" s="7"/>
      <c r="AA780" s="7"/>
    </row>
    <row r="781" spans="2:27" x14ac:dyDescent="0.2">
      <c r="B781" s="8" t="s">
        <v>72</v>
      </c>
      <c r="C781" s="6"/>
      <c r="D781" s="6"/>
      <c r="E781" s="6"/>
      <c r="G781" s="6"/>
      <c r="H781" s="6"/>
      <c r="N781" s="6"/>
      <c r="O781" s="6"/>
      <c r="P781" s="6"/>
      <c r="Q781" s="6"/>
      <c r="R781" s="6"/>
      <c r="S781" s="6"/>
      <c r="T781" s="6"/>
      <c r="Z781" s="7"/>
      <c r="AA781" s="7"/>
    </row>
    <row r="782" spans="2:27" x14ac:dyDescent="0.2">
      <c r="B782" s="8" t="s">
        <v>73</v>
      </c>
      <c r="C782" s="6"/>
      <c r="D782" s="6"/>
      <c r="E782" s="6"/>
      <c r="G782" s="6"/>
      <c r="H782" s="6"/>
      <c r="N782" s="6"/>
      <c r="O782" s="6"/>
      <c r="P782" s="6"/>
      <c r="Q782" s="6"/>
      <c r="R782" s="6"/>
      <c r="S782" s="6"/>
      <c r="T782" s="6"/>
      <c r="Z782" s="7"/>
      <c r="AA782" s="7"/>
    </row>
    <row r="783" spans="2:27" hidden="1" x14ac:dyDescent="0.2">
      <c r="B783" s="8" t="s">
        <v>104</v>
      </c>
      <c r="C783" s="6"/>
      <c r="D783" s="6"/>
      <c r="E783" s="6"/>
      <c r="G783" s="6"/>
      <c r="H783" s="6"/>
      <c r="N783" s="6"/>
      <c r="O783" s="6"/>
      <c r="P783" s="6"/>
      <c r="Q783" s="6"/>
      <c r="R783" s="6"/>
      <c r="S783" s="6"/>
      <c r="T783" s="6"/>
      <c r="Z783" s="7"/>
      <c r="AA783" s="7"/>
    </row>
    <row r="784" spans="2:27" x14ac:dyDescent="0.2">
      <c r="B784" s="8" t="s">
        <v>105</v>
      </c>
      <c r="C784" s="6"/>
      <c r="D784" s="6"/>
      <c r="E784" s="6"/>
      <c r="G784" s="6"/>
      <c r="H784" s="6"/>
      <c r="N784" s="6"/>
      <c r="O784" s="6"/>
      <c r="P784" s="6"/>
      <c r="Q784" s="6"/>
      <c r="R784" s="6"/>
      <c r="S784" s="6"/>
      <c r="T784" s="6"/>
      <c r="Z784" s="7"/>
      <c r="AA784" s="7"/>
    </row>
    <row r="785" spans="2:27" x14ac:dyDescent="0.2">
      <c r="B785" s="8" t="s">
        <v>139</v>
      </c>
      <c r="C785" s="6"/>
      <c r="D785" s="6"/>
      <c r="E785" s="6"/>
      <c r="G785" s="6"/>
      <c r="H785" s="6"/>
      <c r="N785" s="6"/>
      <c r="O785" s="6"/>
      <c r="P785" s="6"/>
      <c r="Q785" s="6"/>
      <c r="R785" s="6"/>
      <c r="S785" s="6"/>
      <c r="T785" s="6"/>
      <c r="Z785" s="7"/>
      <c r="AA785" s="7"/>
    </row>
    <row r="786" spans="2:27" x14ac:dyDescent="0.2">
      <c r="B786" s="8" t="s">
        <v>140</v>
      </c>
      <c r="C786" s="6"/>
      <c r="D786" s="6"/>
      <c r="E786" s="6"/>
      <c r="G786" s="6"/>
      <c r="H786" s="6"/>
      <c r="N786" s="6"/>
      <c r="O786" s="6"/>
      <c r="P786" s="6"/>
      <c r="Q786" s="6"/>
      <c r="R786" s="6"/>
      <c r="S786" s="6"/>
      <c r="T786" s="6"/>
      <c r="Z786" s="7"/>
      <c r="AA786" s="7"/>
    </row>
    <row r="787" spans="2:27" x14ac:dyDescent="0.2">
      <c r="B787" s="8" t="s">
        <v>110</v>
      </c>
      <c r="C787" s="6"/>
      <c r="D787" s="6"/>
      <c r="E787" s="6"/>
      <c r="G787" s="6"/>
      <c r="H787" s="6"/>
      <c r="N787" s="6"/>
      <c r="O787" s="6"/>
      <c r="P787" s="6"/>
      <c r="Q787" s="6"/>
      <c r="R787" s="6"/>
      <c r="S787" s="6"/>
      <c r="T787" s="6"/>
      <c r="Z787" s="7"/>
      <c r="AA787" s="7"/>
    </row>
    <row r="788" spans="2:27" x14ac:dyDescent="0.2">
      <c r="B788" s="8" t="s">
        <v>111</v>
      </c>
      <c r="C788" s="6"/>
      <c r="D788" s="6"/>
      <c r="E788" s="6"/>
      <c r="G788" s="6"/>
      <c r="H788" s="6"/>
      <c r="N788" s="6"/>
      <c r="O788" s="6"/>
      <c r="P788" s="6"/>
      <c r="Q788" s="6"/>
      <c r="R788" s="6"/>
      <c r="S788" s="6"/>
      <c r="T788" s="6"/>
      <c r="Z788" s="7"/>
      <c r="AA788" s="7"/>
    </row>
    <row r="789" spans="2:27" x14ac:dyDescent="0.2">
      <c r="B789" s="8" t="s">
        <v>120</v>
      </c>
      <c r="C789" s="6"/>
      <c r="D789" s="6"/>
      <c r="E789" s="6"/>
      <c r="G789" s="6"/>
      <c r="H789" s="6"/>
      <c r="N789" s="6"/>
      <c r="O789" s="6"/>
      <c r="P789" s="6"/>
      <c r="Q789" s="6"/>
      <c r="R789" s="6"/>
      <c r="S789" s="6"/>
      <c r="T789" s="6"/>
      <c r="Z789" s="7"/>
      <c r="AA789" s="7"/>
    </row>
    <row r="790" spans="2:27" x14ac:dyDescent="0.2">
      <c r="B790" s="8" t="s">
        <v>121</v>
      </c>
      <c r="C790" s="6"/>
      <c r="D790" s="6"/>
      <c r="E790" s="6"/>
      <c r="G790" s="6"/>
      <c r="H790" s="6"/>
      <c r="N790" s="6"/>
      <c r="O790" s="6"/>
      <c r="P790" s="6"/>
      <c r="Q790" s="6"/>
      <c r="R790" s="6"/>
      <c r="S790" s="6"/>
      <c r="T790" s="6"/>
      <c r="Z790" s="7"/>
      <c r="AA790" s="7"/>
    </row>
    <row r="791" spans="2:27" x14ac:dyDescent="0.2">
      <c r="B791" s="8" t="s">
        <v>98</v>
      </c>
      <c r="C791" s="6"/>
      <c r="D791" s="6"/>
      <c r="E791" s="6"/>
      <c r="G791" s="6"/>
      <c r="H791" s="6"/>
      <c r="N791" s="6"/>
      <c r="O791" s="6"/>
      <c r="P791" s="6"/>
      <c r="Q791" s="6"/>
      <c r="R791" s="6"/>
      <c r="S791" s="6"/>
      <c r="T791" s="6"/>
      <c r="Z791" s="7"/>
      <c r="AA791" s="7"/>
    </row>
    <row r="792" spans="2:27" hidden="1" x14ac:dyDescent="0.2">
      <c r="B792" s="8" t="s">
        <v>99</v>
      </c>
      <c r="C792" s="6"/>
      <c r="D792" s="6"/>
      <c r="E792" s="6"/>
      <c r="G792" s="6"/>
      <c r="H792" s="6"/>
      <c r="N792" s="6"/>
      <c r="O792" s="6"/>
      <c r="P792" s="6"/>
      <c r="Q792" s="6"/>
      <c r="R792" s="6"/>
      <c r="S792" s="6"/>
      <c r="T792" s="6"/>
      <c r="Z792" s="7"/>
      <c r="AA792" s="7"/>
    </row>
    <row r="793" spans="2:27" x14ac:dyDescent="0.2">
      <c r="B793" s="8" t="s">
        <v>122</v>
      </c>
      <c r="C793" s="6"/>
      <c r="D793" s="6"/>
      <c r="E793" s="6"/>
      <c r="G793" s="6"/>
      <c r="H793" s="6"/>
      <c r="N793" s="6"/>
      <c r="O793" s="6"/>
      <c r="P793" s="6"/>
      <c r="Q793" s="6"/>
      <c r="R793" s="6"/>
      <c r="S793" s="6"/>
      <c r="T793" s="6"/>
      <c r="Z793" s="7"/>
      <c r="AA793" s="7"/>
    </row>
    <row r="794" spans="2:27" x14ac:dyDescent="0.2">
      <c r="B794" s="8" t="s">
        <v>123</v>
      </c>
      <c r="C794" s="6"/>
      <c r="D794" s="6"/>
      <c r="E794" s="6"/>
      <c r="G794" s="6"/>
      <c r="H794" s="6"/>
      <c r="N794" s="6"/>
      <c r="O794" s="6"/>
      <c r="P794" s="6"/>
      <c r="Q794" s="6"/>
      <c r="R794" s="6"/>
      <c r="S794" s="6"/>
      <c r="T794" s="6"/>
      <c r="Z794" s="7"/>
      <c r="AA794" s="7"/>
    </row>
    <row r="795" spans="2:27" x14ac:dyDescent="0.2">
      <c r="B795" s="8" t="s">
        <v>115</v>
      </c>
      <c r="C795" s="6"/>
      <c r="D795" s="6"/>
      <c r="E795" s="6"/>
      <c r="G795" s="6"/>
      <c r="H795" s="6"/>
      <c r="N795" s="6"/>
      <c r="O795" s="6"/>
      <c r="P795" s="6"/>
      <c r="Q795" s="6"/>
      <c r="R795" s="6"/>
      <c r="S795" s="6"/>
      <c r="T795" s="6"/>
      <c r="Z795" s="7"/>
      <c r="AA795" s="7"/>
    </row>
    <row r="796" spans="2:27" x14ac:dyDescent="0.2">
      <c r="B796" s="8" t="s">
        <v>68</v>
      </c>
      <c r="C796" s="6"/>
      <c r="D796" s="6"/>
      <c r="E796" s="6"/>
      <c r="G796" s="6"/>
      <c r="H796" s="6"/>
      <c r="N796" s="6"/>
      <c r="O796" s="6"/>
      <c r="P796" s="6"/>
      <c r="Q796" s="6"/>
      <c r="R796" s="6"/>
      <c r="S796" s="6"/>
      <c r="T796" s="6"/>
      <c r="Z796" s="7"/>
      <c r="AA796" s="7"/>
    </row>
    <row r="797" spans="2:27" x14ac:dyDescent="0.2">
      <c r="B797" s="8" t="s">
        <v>114</v>
      </c>
      <c r="C797" s="6"/>
      <c r="D797" s="6"/>
      <c r="E797" s="6"/>
      <c r="G797" s="6"/>
      <c r="H797" s="6"/>
      <c r="N797" s="6"/>
      <c r="O797" s="6"/>
      <c r="P797" s="6"/>
      <c r="Q797" s="6"/>
      <c r="R797" s="6"/>
      <c r="S797" s="6"/>
      <c r="T797" s="6"/>
      <c r="Z797" s="7"/>
      <c r="AA797" s="7"/>
    </row>
    <row r="798" spans="2:27" x14ac:dyDescent="0.2">
      <c r="B798" s="8" t="s">
        <v>116</v>
      </c>
      <c r="C798" s="6"/>
      <c r="D798" s="6"/>
      <c r="E798" s="6"/>
      <c r="G798" s="6"/>
      <c r="H798" s="6"/>
      <c r="N798" s="6"/>
      <c r="O798" s="6"/>
      <c r="P798" s="6"/>
      <c r="Q798" s="6"/>
      <c r="R798" s="6"/>
      <c r="S798" s="6"/>
      <c r="T798" s="6"/>
      <c r="Z798" s="7"/>
      <c r="AA798" s="7"/>
    </row>
    <row r="799" spans="2:27" hidden="1" x14ac:dyDescent="0.2">
      <c r="B799" s="8" t="s">
        <v>134</v>
      </c>
      <c r="C799" s="6"/>
      <c r="D799" s="6"/>
      <c r="E799" s="6"/>
      <c r="G799" s="6"/>
      <c r="H799" s="6"/>
      <c r="N799" s="6"/>
      <c r="O799" s="6"/>
      <c r="P799" s="6"/>
      <c r="Q799" s="6"/>
      <c r="R799" s="6"/>
      <c r="S799" s="6"/>
      <c r="T799" s="6"/>
      <c r="Z799" s="7"/>
      <c r="AA799" s="7"/>
    </row>
    <row r="800" spans="2:27" x14ac:dyDescent="0.2">
      <c r="B800" s="8" t="s">
        <v>135</v>
      </c>
      <c r="C800" s="6"/>
      <c r="D800" s="6"/>
      <c r="E800" s="6"/>
      <c r="G800" s="6"/>
      <c r="H800" s="6"/>
      <c r="N800" s="6"/>
      <c r="O800" s="6"/>
      <c r="P800" s="6"/>
      <c r="Q800" s="6"/>
      <c r="R800" s="6"/>
      <c r="S800" s="6"/>
      <c r="T800" s="6"/>
      <c r="Z800" s="7"/>
      <c r="AA800" s="7"/>
    </row>
    <row r="801" spans="2:27" hidden="1" x14ac:dyDescent="0.2">
      <c r="B801" s="8" t="s">
        <v>42</v>
      </c>
      <c r="C801" s="6"/>
      <c r="D801" s="6"/>
      <c r="E801" s="6"/>
      <c r="G801" s="6"/>
      <c r="H801" s="6"/>
      <c r="N801" s="6"/>
      <c r="O801" s="6"/>
      <c r="P801" s="6"/>
      <c r="Q801" s="6"/>
      <c r="R801" s="6"/>
      <c r="S801" s="6"/>
      <c r="T801" s="6"/>
      <c r="Z801" s="7"/>
      <c r="AA801" s="7"/>
    </row>
    <row r="802" spans="2:27" hidden="1" x14ac:dyDescent="0.2">
      <c r="B802" s="8" t="s">
        <v>136</v>
      </c>
      <c r="C802" s="6"/>
      <c r="D802" s="6"/>
      <c r="E802" s="6"/>
      <c r="G802" s="6"/>
      <c r="H802" s="6"/>
      <c r="N802" s="6"/>
      <c r="O802" s="6"/>
      <c r="P802" s="6"/>
      <c r="Q802" s="6"/>
      <c r="R802" s="6"/>
      <c r="S802" s="6"/>
      <c r="T802" s="6"/>
      <c r="Z802" s="7"/>
      <c r="AA802" s="7"/>
    </row>
    <row r="803" spans="2:27" x14ac:dyDescent="0.2">
      <c r="B803" s="8" t="s">
        <v>78</v>
      </c>
      <c r="C803" s="6"/>
      <c r="D803" s="6"/>
      <c r="E803" s="6"/>
      <c r="G803" s="6"/>
      <c r="H803" s="6"/>
      <c r="N803" s="6"/>
      <c r="O803" s="6"/>
      <c r="P803" s="6"/>
      <c r="Q803" s="6"/>
      <c r="R803" s="6"/>
      <c r="S803" s="6"/>
      <c r="T803" s="6"/>
      <c r="Z803" s="7"/>
      <c r="AA803" s="7"/>
    </row>
    <row r="804" spans="2:27" x14ac:dyDescent="0.2">
      <c r="B804" s="8" t="s">
        <v>79</v>
      </c>
      <c r="C804" s="6"/>
      <c r="D804" s="6"/>
      <c r="E804" s="6"/>
      <c r="G804" s="6"/>
      <c r="H804" s="6"/>
      <c r="N804" s="6"/>
      <c r="O804" s="6"/>
      <c r="P804" s="6"/>
      <c r="Q804" s="6"/>
      <c r="R804" s="6"/>
      <c r="S804" s="6"/>
      <c r="T804" s="6"/>
      <c r="Z804" s="7"/>
      <c r="AA804" s="7"/>
    </row>
    <row r="805" spans="2:27" x14ac:dyDescent="0.2">
      <c r="B805" s="8" t="s">
        <v>96</v>
      </c>
      <c r="C805" s="6"/>
      <c r="D805" s="6"/>
      <c r="E805" s="6"/>
      <c r="G805" s="6"/>
      <c r="H805" s="6"/>
      <c r="N805" s="6"/>
      <c r="O805" s="6"/>
      <c r="P805" s="6"/>
      <c r="Q805" s="6"/>
      <c r="R805" s="6"/>
      <c r="S805" s="6"/>
      <c r="T805" s="6"/>
      <c r="Z805" s="7"/>
      <c r="AA805" s="7"/>
    </row>
    <row r="806" spans="2:27" x14ac:dyDescent="0.2">
      <c r="B806" s="8" t="s">
        <v>97</v>
      </c>
      <c r="C806" s="6"/>
      <c r="D806" s="6"/>
      <c r="E806" s="6"/>
      <c r="G806" s="6"/>
      <c r="H806" s="6"/>
      <c r="N806" s="6"/>
      <c r="O806" s="6"/>
      <c r="P806" s="6"/>
      <c r="Q806" s="6"/>
      <c r="R806" s="6"/>
      <c r="S806" s="6"/>
      <c r="T806" s="6"/>
      <c r="Z806" s="7"/>
      <c r="AA806" s="7"/>
    </row>
    <row r="807" spans="2:27" x14ac:dyDescent="0.2">
      <c r="B807" s="8" t="s">
        <v>106</v>
      </c>
      <c r="C807" s="6"/>
      <c r="D807" s="6"/>
      <c r="E807" s="6"/>
      <c r="G807" s="6"/>
      <c r="H807" s="6"/>
      <c r="N807" s="6"/>
      <c r="O807" s="6"/>
      <c r="P807" s="6"/>
      <c r="Q807" s="6"/>
      <c r="R807" s="6"/>
      <c r="S807" s="6"/>
      <c r="T807" s="6"/>
      <c r="Z807" s="7"/>
      <c r="AA807" s="7"/>
    </row>
    <row r="808" spans="2:27" x14ac:dyDescent="0.2">
      <c r="B808" s="8" t="s">
        <v>107</v>
      </c>
      <c r="C808" s="6"/>
      <c r="D808" s="6"/>
      <c r="E808" s="6"/>
      <c r="G808" s="6"/>
      <c r="H808" s="6"/>
      <c r="N808" s="6"/>
      <c r="O808" s="6"/>
      <c r="P808" s="6"/>
      <c r="Q808" s="6"/>
      <c r="R808" s="6"/>
      <c r="S808" s="6"/>
      <c r="T808" s="6"/>
      <c r="Z808" s="7"/>
      <c r="AA808" s="7"/>
    </row>
    <row r="809" spans="2:27" x14ac:dyDescent="0.2">
      <c r="B809" s="8" t="s">
        <v>108</v>
      </c>
      <c r="C809" s="6"/>
      <c r="D809" s="6"/>
      <c r="E809" s="6"/>
      <c r="G809" s="6"/>
      <c r="H809" s="6"/>
      <c r="N809" s="6"/>
      <c r="O809" s="6"/>
      <c r="P809" s="6"/>
      <c r="Q809" s="6"/>
      <c r="R809" s="6"/>
      <c r="S809" s="6"/>
      <c r="T809" s="6"/>
      <c r="Z809" s="7"/>
      <c r="AA809" s="7"/>
    </row>
    <row r="810" spans="2:27" x14ac:dyDescent="0.2">
      <c r="B810" s="8" t="s">
        <v>109</v>
      </c>
      <c r="C810" s="6"/>
      <c r="D810" s="6"/>
      <c r="E810" s="6"/>
      <c r="G810" s="6"/>
      <c r="H810" s="6"/>
      <c r="N810" s="6"/>
      <c r="O810" s="6"/>
      <c r="P810" s="6"/>
      <c r="Q810" s="6"/>
      <c r="R810" s="6"/>
      <c r="S810" s="6"/>
      <c r="T810" s="6"/>
      <c r="Z810" s="7"/>
      <c r="AA810" s="7"/>
    </row>
    <row r="811" spans="2:27" x14ac:dyDescent="0.2">
      <c r="B811" s="8" t="s">
        <v>130</v>
      </c>
      <c r="C811" s="6"/>
      <c r="D811" s="6"/>
      <c r="E811" s="6"/>
      <c r="G811" s="6"/>
      <c r="H811" s="6"/>
      <c r="N811" s="6"/>
      <c r="O811" s="6"/>
      <c r="P811" s="6"/>
      <c r="Q811" s="6"/>
      <c r="R811" s="6"/>
      <c r="S811" s="6"/>
      <c r="T811" s="6"/>
      <c r="Z811" s="7"/>
      <c r="AA811" s="7"/>
    </row>
    <row r="812" spans="2:27" x14ac:dyDescent="0.2">
      <c r="B812" s="8" t="s">
        <v>131</v>
      </c>
      <c r="C812" s="6"/>
      <c r="D812" s="6"/>
      <c r="E812" s="6"/>
      <c r="G812" s="6"/>
      <c r="H812" s="6"/>
      <c r="N812" s="6"/>
      <c r="O812" s="6"/>
      <c r="P812" s="6"/>
      <c r="Q812" s="6"/>
      <c r="R812" s="6"/>
      <c r="S812" s="6"/>
      <c r="T812" s="6"/>
      <c r="Z812" s="7"/>
      <c r="AA812" s="7"/>
    </row>
    <row r="813" spans="2:27" x14ac:dyDescent="0.2">
      <c r="B813" s="8" t="s">
        <v>143</v>
      </c>
      <c r="C813" s="6"/>
      <c r="D813" s="6"/>
      <c r="E813" s="6"/>
      <c r="G813" s="6"/>
      <c r="H813" s="6"/>
      <c r="N813" s="6"/>
      <c r="O813" s="6"/>
      <c r="P813" s="6"/>
      <c r="Q813" s="6"/>
      <c r="R813" s="6"/>
      <c r="S813" s="6"/>
      <c r="T813" s="6"/>
      <c r="Z813" s="7"/>
      <c r="AA813" s="7"/>
    </row>
    <row r="814" spans="2:27" x14ac:dyDescent="0.2">
      <c r="B814" s="8" t="s">
        <v>144</v>
      </c>
      <c r="C814" s="6"/>
      <c r="D814" s="6"/>
      <c r="E814" s="6"/>
      <c r="G814" s="6"/>
      <c r="H814" s="6"/>
      <c r="N814" s="6"/>
      <c r="O814" s="6"/>
      <c r="P814" s="6"/>
      <c r="Q814" s="6"/>
      <c r="R814" s="6"/>
      <c r="S814" s="6"/>
      <c r="T814" s="6"/>
      <c r="Z814" s="7"/>
      <c r="AA814" s="7"/>
    </row>
  </sheetData>
  <protectedRanges>
    <protectedRange sqref="B725" name="Range1_2"/>
    <protectedRange sqref="B726" name="Range1_3"/>
    <protectedRange sqref="B727" name="Range1_4"/>
    <protectedRange sqref="B728" name="Range1_5"/>
    <protectedRange sqref="B729" name="Range1_6"/>
  </protectedRanges>
  <phoneticPr fontId="18" type="noConversion"/>
  <conditionalFormatting sqref="B2:B81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1130-5005-4CA3-ACE8-EA8EF009C0F8}">
  <dimension ref="A1:D84"/>
  <sheetViews>
    <sheetView topLeftCell="C1" workbookViewId="0">
      <selection activeCell="C1" sqref="C1"/>
    </sheetView>
  </sheetViews>
  <sheetFormatPr defaultRowHeight="14.25" x14ac:dyDescent="0.2"/>
  <cols>
    <col min="2" max="2" width="57.125" bestFit="1" customWidth="1"/>
    <col min="3" max="3" width="60.25" bestFit="1" customWidth="1"/>
    <col min="4" max="4" width="69.125" bestFit="1" customWidth="1"/>
  </cols>
  <sheetData>
    <row r="1" spans="1:4" x14ac:dyDescent="0.2">
      <c r="A1" s="9">
        <v>24</v>
      </c>
      <c r="B1" t="s">
        <v>4350</v>
      </c>
      <c r="C1" t="str">
        <f>$B$1&amp;A1&amp;"';"</f>
        <v>update muzimedidb.product_maintbl set istate = 0 where id ='24';</v>
      </c>
      <c r="D1" t="str">
        <f>$B$2&amp;A1&amp;"';"</f>
        <v>select istate from muzimedidb.product_maintbl set istate = 0 where id ='24';</v>
      </c>
    </row>
    <row r="2" spans="1:4" x14ac:dyDescent="0.2">
      <c r="A2" s="10">
        <v>79</v>
      </c>
      <c r="B2" t="s">
        <v>4351</v>
      </c>
      <c r="C2" t="str">
        <f t="shared" ref="C2:C65" si="0">$B$1&amp;A2&amp;"';"</f>
        <v>update muzimedidb.product_maintbl set istate = 0 where id ='79';</v>
      </c>
      <c r="D2" t="str">
        <f t="shared" ref="D2:D65" si="1">$B$2&amp;A2&amp;"';"</f>
        <v>select istate from muzimedidb.product_maintbl set istate = 0 where id ='79';</v>
      </c>
    </row>
    <row r="3" spans="1:4" x14ac:dyDescent="0.2">
      <c r="A3" s="9">
        <v>245</v>
      </c>
      <c r="C3" t="str">
        <f t="shared" si="0"/>
        <v>update muzimedidb.product_maintbl set istate = 0 where id ='245';</v>
      </c>
      <c r="D3" t="str">
        <f t="shared" si="1"/>
        <v>select istate from muzimedidb.product_maintbl set istate = 0 where id ='245';</v>
      </c>
    </row>
    <row r="4" spans="1:4" x14ac:dyDescent="0.2">
      <c r="A4" s="10">
        <v>258</v>
      </c>
      <c r="C4" t="str">
        <f t="shared" si="0"/>
        <v>update muzimedidb.product_maintbl set istate = 0 where id ='258';</v>
      </c>
      <c r="D4" t="str">
        <f t="shared" si="1"/>
        <v>select istate from muzimedidb.product_maintbl set istate = 0 where id ='258';</v>
      </c>
    </row>
    <row r="5" spans="1:4" x14ac:dyDescent="0.2">
      <c r="A5" s="9">
        <v>301</v>
      </c>
      <c r="C5" t="str">
        <f t="shared" si="0"/>
        <v>update muzimedidb.product_maintbl set istate = 0 where id ='301';</v>
      </c>
      <c r="D5" t="str">
        <f t="shared" si="1"/>
        <v>select istate from muzimedidb.product_maintbl set istate = 0 where id ='301';</v>
      </c>
    </row>
    <row r="6" spans="1:4" x14ac:dyDescent="0.2">
      <c r="A6" s="10">
        <v>302</v>
      </c>
      <c r="C6" t="str">
        <f t="shared" si="0"/>
        <v>update muzimedidb.product_maintbl set istate = 0 where id ='302';</v>
      </c>
      <c r="D6" t="str">
        <f t="shared" si="1"/>
        <v>select istate from muzimedidb.product_maintbl set istate = 0 where id ='302';</v>
      </c>
    </row>
    <row r="7" spans="1:4" x14ac:dyDescent="0.2">
      <c r="A7" s="9">
        <v>322</v>
      </c>
      <c r="C7" t="str">
        <f t="shared" si="0"/>
        <v>update muzimedidb.product_maintbl set istate = 0 where id ='322';</v>
      </c>
      <c r="D7" t="str">
        <f t="shared" si="1"/>
        <v>select istate from muzimedidb.product_maintbl set istate = 0 where id ='322';</v>
      </c>
    </row>
    <row r="8" spans="1:4" x14ac:dyDescent="0.2">
      <c r="A8" s="10">
        <v>323</v>
      </c>
      <c r="C8" t="str">
        <f t="shared" si="0"/>
        <v>update muzimedidb.product_maintbl set istate = 0 where id ='323';</v>
      </c>
      <c r="D8" t="str">
        <f t="shared" si="1"/>
        <v>select istate from muzimedidb.product_maintbl set istate = 0 where id ='323';</v>
      </c>
    </row>
    <row r="9" spans="1:4" x14ac:dyDescent="0.2">
      <c r="A9" s="9">
        <v>349</v>
      </c>
      <c r="C9" t="str">
        <f t="shared" si="0"/>
        <v>update muzimedidb.product_maintbl set istate = 0 where id ='349';</v>
      </c>
      <c r="D9" t="str">
        <f t="shared" si="1"/>
        <v>select istate from muzimedidb.product_maintbl set istate = 0 where id ='349';</v>
      </c>
    </row>
    <row r="10" spans="1:4" x14ac:dyDescent="0.2">
      <c r="A10" s="10">
        <v>358</v>
      </c>
      <c r="C10" t="str">
        <f t="shared" si="0"/>
        <v>update muzimedidb.product_maintbl set istate = 0 where id ='358';</v>
      </c>
      <c r="D10" t="str">
        <f t="shared" si="1"/>
        <v>select istate from muzimedidb.product_maintbl set istate = 0 where id ='358';</v>
      </c>
    </row>
    <row r="11" spans="1:4" x14ac:dyDescent="0.2">
      <c r="A11" s="9">
        <v>361</v>
      </c>
      <c r="C11" t="str">
        <f t="shared" si="0"/>
        <v>update muzimedidb.product_maintbl set istate = 0 where id ='361';</v>
      </c>
      <c r="D11" t="str">
        <f t="shared" si="1"/>
        <v>select istate from muzimedidb.product_maintbl set istate = 0 where id ='361';</v>
      </c>
    </row>
    <row r="12" spans="1:4" x14ac:dyDescent="0.2">
      <c r="A12" s="10">
        <v>369</v>
      </c>
      <c r="C12" t="str">
        <f t="shared" si="0"/>
        <v>update muzimedidb.product_maintbl set istate = 0 where id ='369';</v>
      </c>
      <c r="D12" t="str">
        <f t="shared" si="1"/>
        <v>select istate from muzimedidb.product_maintbl set istate = 0 where id ='369';</v>
      </c>
    </row>
    <row r="13" spans="1:4" x14ac:dyDescent="0.2">
      <c r="A13" s="9">
        <v>418</v>
      </c>
      <c r="C13" t="str">
        <f t="shared" si="0"/>
        <v>update muzimedidb.product_maintbl set istate = 0 where id ='418';</v>
      </c>
      <c r="D13" t="str">
        <f t="shared" si="1"/>
        <v>select istate from muzimedidb.product_maintbl set istate = 0 where id ='418';</v>
      </c>
    </row>
    <row r="14" spans="1:4" x14ac:dyDescent="0.2">
      <c r="A14" s="10">
        <v>449</v>
      </c>
      <c r="C14" t="str">
        <f t="shared" si="0"/>
        <v>update muzimedidb.product_maintbl set istate = 0 where id ='449';</v>
      </c>
      <c r="D14" t="str">
        <f t="shared" si="1"/>
        <v>select istate from muzimedidb.product_maintbl set istate = 0 where id ='449';</v>
      </c>
    </row>
    <row r="15" spans="1:4" x14ac:dyDescent="0.2">
      <c r="A15" s="9">
        <v>485</v>
      </c>
      <c r="C15" t="str">
        <f t="shared" si="0"/>
        <v>update muzimedidb.product_maintbl set istate = 0 where id ='485';</v>
      </c>
      <c r="D15" t="str">
        <f t="shared" si="1"/>
        <v>select istate from muzimedidb.product_maintbl set istate = 0 where id ='485';</v>
      </c>
    </row>
    <row r="16" spans="1:4" x14ac:dyDescent="0.2">
      <c r="A16" s="10">
        <v>487</v>
      </c>
      <c r="C16" t="str">
        <f t="shared" si="0"/>
        <v>update muzimedidb.product_maintbl set istate = 0 where id ='487';</v>
      </c>
      <c r="D16" t="str">
        <f t="shared" si="1"/>
        <v>select istate from muzimedidb.product_maintbl set istate = 0 where id ='487';</v>
      </c>
    </row>
    <row r="17" spans="1:4" x14ac:dyDescent="0.2">
      <c r="A17" s="9">
        <v>489</v>
      </c>
      <c r="C17" t="str">
        <f t="shared" si="0"/>
        <v>update muzimedidb.product_maintbl set istate = 0 where id ='489';</v>
      </c>
      <c r="D17" t="str">
        <f t="shared" si="1"/>
        <v>select istate from muzimedidb.product_maintbl set istate = 0 where id ='489';</v>
      </c>
    </row>
    <row r="18" spans="1:4" x14ac:dyDescent="0.2">
      <c r="A18" s="10">
        <v>494</v>
      </c>
      <c r="C18" t="str">
        <f t="shared" si="0"/>
        <v>update muzimedidb.product_maintbl set istate = 0 where id ='494';</v>
      </c>
      <c r="D18" t="str">
        <f t="shared" si="1"/>
        <v>select istate from muzimedidb.product_maintbl set istate = 0 where id ='494';</v>
      </c>
    </row>
    <row r="19" spans="1:4" x14ac:dyDescent="0.2">
      <c r="A19" s="9">
        <v>495</v>
      </c>
      <c r="C19" t="str">
        <f t="shared" si="0"/>
        <v>update muzimedidb.product_maintbl set istate = 0 where id ='495';</v>
      </c>
      <c r="D19" t="str">
        <f t="shared" si="1"/>
        <v>select istate from muzimedidb.product_maintbl set istate = 0 where id ='495';</v>
      </c>
    </row>
    <row r="20" spans="1:4" x14ac:dyDescent="0.2">
      <c r="A20" s="10">
        <v>505</v>
      </c>
      <c r="C20" t="str">
        <f t="shared" si="0"/>
        <v>update muzimedidb.product_maintbl set istate = 0 where id ='505';</v>
      </c>
      <c r="D20" t="str">
        <f t="shared" si="1"/>
        <v>select istate from muzimedidb.product_maintbl set istate = 0 where id ='505';</v>
      </c>
    </row>
    <row r="21" spans="1:4" x14ac:dyDescent="0.2">
      <c r="A21" s="9">
        <v>508</v>
      </c>
      <c r="C21" t="str">
        <f t="shared" si="0"/>
        <v>update muzimedidb.product_maintbl set istate = 0 where id ='508';</v>
      </c>
      <c r="D21" t="str">
        <f t="shared" si="1"/>
        <v>select istate from muzimedidb.product_maintbl set istate = 0 where id ='508';</v>
      </c>
    </row>
    <row r="22" spans="1:4" x14ac:dyDescent="0.2">
      <c r="A22" s="10">
        <v>525</v>
      </c>
      <c r="C22" t="str">
        <f t="shared" si="0"/>
        <v>update muzimedidb.product_maintbl set istate = 0 where id ='525';</v>
      </c>
      <c r="D22" t="str">
        <f t="shared" si="1"/>
        <v>select istate from muzimedidb.product_maintbl set istate = 0 where id ='525';</v>
      </c>
    </row>
    <row r="23" spans="1:4" x14ac:dyDescent="0.2">
      <c r="A23" s="9">
        <v>531</v>
      </c>
      <c r="C23" t="str">
        <f t="shared" si="0"/>
        <v>update muzimedidb.product_maintbl set istate = 0 where id ='531';</v>
      </c>
      <c r="D23" t="str">
        <f t="shared" si="1"/>
        <v>select istate from muzimedidb.product_maintbl set istate = 0 where id ='531';</v>
      </c>
    </row>
    <row r="24" spans="1:4" x14ac:dyDescent="0.2">
      <c r="A24" s="10">
        <v>534</v>
      </c>
      <c r="C24" t="str">
        <f t="shared" si="0"/>
        <v>update muzimedidb.product_maintbl set istate = 0 where id ='534';</v>
      </c>
      <c r="D24" t="str">
        <f t="shared" si="1"/>
        <v>select istate from muzimedidb.product_maintbl set istate = 0 where id ='534';</v>
      </c>
    </row>
    <row r="25" spans="1:4" x14ac:dyDescent="0.2">
      <c r="A25" s="9">
        <v>583</v>
      </c>
      <c r="C25" t="str">
        <f t="shared" si="0"/>
        <v>update muzimedidb.product_maintbl set istate = 0 where id ='583';</v>
      </c>
      <c r="D25" t="str">
        <f t="shared" si="1"/>
        <v>select istate from muzimedidb.product_maintbl set istate = 0 where id ='583';</v>
      </c>
    </row>
    <row r="26" spans="1:4" x14ac:dyDescent="0.2">
      <c r="A26" s="10">
        <v>584</v>
      </c>
      <c r="C26" t="str">
        <f t="shared" si="0"/>
        <v>update muzimedidb.product_maintbl set istate = 0 where id ='584';</v>
      </c>
      <c r="D26" t="str">
        <f t="shared" si="1"/>
        <v>select istate from muzimedidb.product_maintbl set istate = 0 where id ='584';</v>
      </c>
    </row>
    <row r="27" spans="1:4" x14ac:dyDescent="0.2">
      <c r="A27" s="9">
        <v>592</v>
      </c>
      <c r="C27" t="str">
        <f t="shared" si="0"/>
        <v>update muzimedidb.product_maintbl set istate = 0 where id ='592';</v>
      </c>
      <c r="D27" t="str">
        <f t="shared" si="1"/>
        <v>select istate from muzimedidb.product_maintbl set istate = 0 where id ='592';</v>
      </c>
    </row>
    <row r="28" spans="1:4" x14ac:dyDescent="0.2">
      <c r="A28" s="10">
        <v>594</v>
      </c>
      <c r="C28" t="str">
        <f t="shared" si="0"/>
        <v>update muzimedidb.product_maintbl set istate = 0 where id ='594';</v>
      </c>
      <c r="D28" t="str">
        <f t="shared" si="1"/>
        <v>select istate from muzimedidb.product_maintbl set istate = 0 where id ='594';</v>
      </c>
    </row>
    <row r="29" spans="1:4" x14ac:dyDescent="0.2">
      <c r="A29" s="9">
        <v>609</v>
      </c>
      <c r="C29" t="str">
        <f t="shared" si="0"/>
        <v>update muzimedidb.product_maintbl set istate = 0 where id ='609';</v>
      </c>
      <c r="D29" t="str">
        <f t="shared" si="1"/>
        <v>select istate from muzimedidb.product_maintbl set istate = 0 where id ='609';</v>
      </c>
    </row>
    <row r="30" spans="1:4" x14ac:dyDescent="0.2">
      <c r="A30" s="10">
        <v>611</v>
      </c>
      <c r="C30" t="str">
        <f t="shared" si="0"/>
        <v>update muzimedidb.product_maintbl set istate = 0 where id ='611';</v>
      </c>
      <c r="D30" t="str">
        <f t="shared" si="1"/>
        <v>select istate from muzimedidb.product_maintbl set istate = 0 where id ='611';</v>
      </c>
    </row>
    <row r="31" spans="1:4" x14ac:dyDescent="0.2">
      <c r="A31" s="9">
        <v>612</v>
      </c>
      <c r="C31" t="str">
        <f t="shared" si="0"/>
        <v>update muzimedidb.product_maintbl set istate = 0 where id ='612';</v>
      </c>
      <c r="D31" t="str">
        <f t="shared" si="1"/>
        <v>select istate from muzimedidb.product_maintbl set istate = 0 where id ='612';</v>
      </c>
    </row>
    <row r="32" spans="1:4" x14ac:dyDescent="0.2">
      <c r="A32" s="10">
        <v>617</v>
      </c>
      <c r="C32" t="str">
        <f t="shared" si="0"/>
        <v>update muzimedidb.product_maintbl set istate = 0 where id ='617';</v>
      </c>
      <c r="D32" t="str">
        <f t="shared" si="1"/>
        <v>select istate from muzimedidb.product_maintbl set istate = 0 where id ='617';</v>
      </c>
    </row>
    <row r="33" spans="1:4" x14ac:dyDescent="0.2">
      <c r="A33" s="9">
        <v>619</v>
      </c>
      <c r="C33" t="str">
        <f t="shared" si="0"/>
        <v>update muzimedidb.product_maintbl set istate = 0 where id ='619';</v>
      </c>
      <c r="D33" t="str">
        <f t="shared" si="1"/>
        <v>select istate from muzimedidb.product_maintbl set istate = 0 where id ='619';</v>
      </c>
    </row>
    <row r="34" spans="1:4" x14ac:dyDescent="0.2">
      <c r="A34" s="10">
        <v>623</v>
      </c>
      <c r="C34" t="str">
        <f t="shared" si="0"/>
        <v>update muzimedidb.product_maintbl set istate = 0 where id ='623';</v>
      </c>
      <c r="D34" t="str">
        <f t="shared" si="1"/>
        <v>select istate from muzimedidb.product_maintbl set istate = 0 where id ='623';</v>
      </c>
    </row>
    <row r="35" spans="1:4" x14ac:dyDescent="0.2">
      <c r="A35" s="9">
        <v>628</v>
      </c>
      <c r="C35" t="str">
        <f t="shared" si="0"/>
        <v>update muzimedidb.product_maintbl set istate = 0 where id ='628';</v>
      </c>
      <c r="D35" t="str">
        <f t="shared" si="1"/>
        <v>select istate from muzimedidb.product_maintbl set istate = 0 where id ='628';</v>
      </c>
    </row>
    <row r="36" spans="1:4" x14ac:dyDescent="0.2">
      <c r="A36" s="10">
        <v>630</v>
      </c>
      <c r="C36" t="str">
        <f t="shared" si="0"/>
        <v>update muzimedidb.product_maintbl set istate = 0 where id ='630';</v>
      </c>
      <c r="D36" t="str">
        <f t="shared" si="1"/>
        <v>select istate from muzimedidb.product_maintbl set istate = 0 where id ='630';</v>
      </c>
    </row>
    <row r="37" spans="1:4" x14ac:dyDescent="0.2">
      <c r="A37" s="9">
        <v>641</v>
      </c>
      <c r="C37" t="str">
        <f t="shared" si="0"/>
        <v>update muzimedidb.product_maintbl set istate = 0 where id ='641';</v>
      </c>
      <c r="D37" t="str">
        <f t="shared" si="1"/>
        <v>select istate from muzimedidb.product_maintbl set istate = 0 where id ='641';</v>
      </c>
    </row>
    <row r="38" spans="1:4" x14ac:dyDescent="0.2">
      <c r="A38" s="10">
        <v>643</v>
      </c>
      <c r="C38" t="str">
        <f t="shared" si="0"/>
        <v>update muzimedidb.product_maintbl set istate = 0 where id ='643';</v>
      </c>
      <c r="D38" t="str">
        <f t="shared" si="1"/>
        <v>select istate from muzimedidb.product_maintbl set istate = 0 where id ='643';</v>
      </c>
    </row>
    <row r="39" spans="1:4" x14ac:dyDescent="0.2">
      <c r="A39" s="9">
        <v>646</v>
      </c>
      <c r="C39" t="str">
        <f t="shared" si="0"/>
        <v>update muzimedidb.product_maintbl set istate = 0 where id ='646';</v>
      </c>
      <c r="D39" t="str">
        <f t="shared" si="1"/>
        <v>select istate from muzimedidb.product_maintbl set istate = 0 where id ='646';</v>
      </c>
    </row>
    <row r="40" spans="1:4" x14ac:dyDescent="0.2">
      <c r="A40" s="10">
        <v>647</v>
      </c>
      <c r="C40" t="str">
        <f t="shared" si="0"/>
        <v>update muzimedidb.product_maintbl set istate = 0 where id ='647';</v>
      </c>
      <c r="D40" t="str">
        <f t="shared" si="1"/>
        <v>select istate from muzimedidb.product_maintbl set istate = 0 where id ='647';</v>
      </c>
    </row>
    <row r="41" spans="1:4" x14ac:dyDescent="0.2">
      <c r="A41" s="9">
        <v>650</v>
      </c>
      <c r="C41" t="str">
        <f t="shared" si="0"/>
        <v>update muzimedidb.product_maintbl set istate = 0 where id ='650';</v>
      </c>
      <c r="D41" t="str">
        <f t="shared" si="1"/>
        <v>select istate from muzimedidb.product_maintbl set istate = 0 where id ='650';</v>
      </c>
    </row>
    <row r="42" spans="1:4" x14ac:dyDescent="0.2">
      <c r="A42" s="10">
        <v>651</v>
      </c>
      <c r="C42" t="str">
        <f t="shared" si="0"/>
        <v>update muzimedidb.product_maintbl set istate = 0 where id ='651';</v>
      </c>
      <c r="D42" t="str">
        <f t="shared" si="1"/>
        <v>select istate from muzimedidb.product_maintbl set istate = 0 where id ='651';</v>
      </c>
    </row>
    <row r="43" spans="1:4" x14ac:dyDescent="0.2">
      <c r="A43" s="9">
        <v>654</v>
      </c>
      <c r="C43" t="str">
        <f t="shared" si="0"/>
        <v>update muzimedidb.product_maintbl set istate = 0 where id ='654';</v>
      </c>
      <c r="D43" t="str">
        <f t="shared" si="1"/>
        <v>select istate from muzimedidb.product_maintbl set istate = 0 where id ='654';</v>
      </c>
    </row>
    <row r="44" spans="1:4" x14ac:dyDescent="0.2">
      <c r="A44" s="10">
        <v>662</v>
      </c>
      <c r="C44" t="str">
        <f t="shared" si="0"/>
        <v>update muzimedidb.product_maintbl set istate = 0 where id ='662';</v>
      </c>
      <c r="D44" t="str">
        <f t="shared" si="1"/>
        <v>select istate from muzimedidb.product_maintbl set istate = 0 where id ='662';</v>
      </c>
    </row>
    <row r="45" spans="1:4" x14ac:dyDescent="0.2">
      <c r="A45" s="9">
        <v>664</v>
      </c>
      <c r="C45" t="str">
        <f t="shared" si="0"/>
        <v>update muzimedidb.product_maintbl set istate = 0 where id ='664';</v>
      </c>
      <c r="D45" t="str">
        <f t="shared" si="1"/>
        <v>select istate from muzimedidb.product_maintbl set istate = 0 where id ='664';</v>
      </c>
    </row>
    <row r="46" spans="1:4" x14ac:dyDescent="0.2">
      <c r="A46" s="10">
        <v>665</v>
      </c>
      <c r="C46" t="str">
        <f t="shared" si="0"/>
        <v>update muzimedidb.product_maintbl set istate = 0 where id ='665';</v>
      </c>
      <c r="D46" t="str">
        <f t="shared" si="1"/>
        <v>select istate from muzimedidb.product_maintbl set istate = 0 where id ='665';</v>
      </c>
    </row>
    <row r="47" spans="1:4" x14ac:dyDescent="0.2">
      <c r="A47" s="9">
        <v>666</v>
      </c>
      <c r="C47" t="str">
        <f t="shared" si="0"/>
        <v>update muzimedidb.product_maintbl set istate = 0 where id ='666';</v>
      </c>
      <c r="D47" t="str">
        <f t="shared" si="1"/>
        <v>select istate from muzimedidb.product_maintbl set istate = 0 where id ='666';</v>
      </c>
    </row>
    <row r="48" spans="1:4" x14ac:dyDescent="0.2">
      <c r="A48" s="10">
        <v>670</v>
      </c>
      <c r="C48" t="str">
        <f t="shared" si="0"/>
        <v>update muzimedidb.product_maintbl set istate = 0 where id ='670';</v>
      </c>
      <c r="D48" t="str">
        <f t="shared" si="1"/>
        <v>select istate from muzimedidb.product_maintbl set istate = 0 where id ='670';</v>
      </c>
    </row>
    <row r="49" spans="1:4" x14ac:dyDescent="0.2">
      <c r="A49" s="9">
        <v>672</v>
      </c>
      <c r="C49" t="str">
        <f t="shared" si="0"/>
        <v>update muzimedidb.product_maintbl set istate = 0 where id ='672';</v>
      </c>
      <c r="D49" t="str">
        <f t="shared" si="1"/>
        <v>select istate from muzimedidb.product_maintbl set istate = 0 where id ='672';</v>
      </c>
    </row>
    <row r="50" spans="1:4" x14ac:dyDescent="0.2">
      <c r="A50" s="10">
        <v>675</v>
      </c>
      <c r="C50" t="str">
        <f t="shared" si="0"/>
        <v>update muzimedidb.product_maintbl set istate = 0 where id ='675';</v>
      </c>
      <c r="D50" t="str">
        <f t="shared" si="1"/>
        <v>select istate from muzimedidb.product_maintbl set istate = 0 where id ='675';</v>
      </c>
    </row>
    <row r="51" spans="1:4" x14ac:dyDescent="0.2">
      <c r="A51" s="9">
        <v>699</v>
      </c>
      <c r="C51" t="str">
        <f t="shared" si="0"/>
        <v>update muzimedidb.product_maintbl set istate = 0 where id ='699';</v>
      </c>
      <c r="D51" t="str">
        <f t="shared" si="1"/>
        <v>select istate from muzimedidb.product_maintbl set istate = 0 where id ='699';</v>
      </c>
    </row>
    <row r="52" spans="1:4" x14ac:dyDescent="0.2">
      <c r="A52" s="10">
        <v>715</v>
      </c>
      <c r="C52" t="str">
        <f t="shared" si="0"/>
        <v>update muzimedidb.product_maintbl set istate = 0 where id ='715';</v>
      </c>
      <c r="D52" t="str">
        <f t="shared" si="1"/>
        <v>select istate from muzimedidb.product_maintbl set istate = 0 where id ='715';</v>
      </c>
    </row>
    <row r="53" spans="1:4" x14ac:dyDescent="0.2">
      <c r="A53" s="9">
        <v>722</v>
      </c>
      <c r="C53" t="str">
        <f t="shared" si="0"/>
        <v>update muzimedidb.product_maintbl set istate = 0 where id ='722';</v>
      </c>
      <c r="D53" t="str">
        <f t="shared" si="1"/>
        <v>select istate from muzimedidb.product_maintbl set istate = 0 where id ='722';</v>
      </c>
    </row>
    <row r="54" spans="1:4" x14ac:dyDescent="0.2">
      <c r="A54" s="10">
        <v>724</v>
      </c>
      <c r="C54" t="str">
        <f t="shared" si="0"/>
        <v>update muzimedidb.product_maintbl set istate = 0 where id ='724';</v>
      </c>
      <c r="D54" t="str">
        <f t="shared" si="1"/>
        <v>select istate from muzimedidb.product_maintbl set istate = 0 where id ='724';</v>
      </c>
    </row>
    <row r="55" spans="1:4" x14ac:dyDescent="0.2">
      <c r="A55" s="9">
        <v>745</v>
      </c>
      <c r="C55" t="str">
        <f t="shared" si="0"/>
        <v>update muzimedidb.product_maintbl set istate = 0 where id ='745';</v>
      </c>
      <c r="D55" t="str">
        <f t="shared" si="1"/>
        <v>select istate from muzimedidb.product_maintbl set istate = 0 where id ='745';</v>
      </c>
    </row>
    <row r="56" spans="1:4" x14ac:dyDescent="0.2">
      <c r="A56" s="10">
        <v>748</v>
      </c>
      <c r="C56" t="str">
        <f t="shared" si="0"/>
        <v>update muzimedidb.product_maintbl set istate = 0 where id ='748';</v>
      </c>
      <c r="D56" t="str">
        <f t="shared" si="1"/>
        <v>select istate from muzimedidb.product_maintbl set istate = 0 where id ='748';</v>
      </c>
    </row>
    <row r="57" spans="1:4" x14ac:dyDescent="0.2">
      <c r="A57" s="9">
        <v>760</v>
      </c>
      <c r="C57" t="str">
        <f t="shared" si="0"/>
        <v>update muzimedidb.product_maintbl set istate = 0 where id ='760';</v>
      </c>
      <c r="D57" t="str">
        <f t="shared" si="1"/>
        <v>select istate from muzimedidb.product_maintbl set istate = 0 where id ='760';</v>
      </c>
    </row>
    <row r="58" spans="1:4" x14ac:dyDescent="0.2">
      <c r="A58" s="10">
        <v>769</v>
      </c>
      <c r="C58" t="str">
        <f t="shared" si="0"/>
        <v>update muzimedidb.product_maintbl set istate = 0 where id ='769';</v>
      </c>
      <c r="D58" t="str">
        <f t="shared" si="1"/>
        <v>select istate from muzimedidb.product_maintbl set istate = 0 where id ='769';</v>
      </c>
    </row>
    <row r="59" spans="1:4" x14ac:dyDescent="0.2">
      <c r="A59" s="9">
        <v>795</v>
      </c>
      <c r="C59" t="str">
        <f t="shared" si="0"/>
        <v>update muzimedidb.product_maintbl set istate = 0 where id ='795';</v>
      </c>
      <c r="D59" t="str">
        <f t="shared" si="1"/>
        <v>select istate from muzimedidb.product_maintbl set istate = 0 where id ='795';</v>
      </c>
    </row>
    <row r="60" spans="1:4" x14ac:dyDescent="0.2">
      <c r="A60" s="10">
        <v>800</v>
      </c>
      <c r="C60" t="str">
        <f t="shared" si="0"/>
        <v>update muzimedidb.product_maintbl set istate = 0 where id ='800';</v>
      </c>
      <c r="D60" t="str">
        <f t="shared" si="1"/>
        <v>select istate from muzimedidb.product_maintbl set istate = 0 where id ='800';</v>
      </c>
    </row>
    <row r="61" spans="1:4" x14ac:dyDescent="0.2">
      <c r="A61" s="9">
        <v>809</v>
      </c>
      <c r="C61" t="str">
        <f t="shared" si="0"/>
        <v>update muzimedidb.product_maintbl set istate = 0 where id ='809';</v>
      </c>
      <c r="D61" t="str">
        <f t="shared" si="1"/>
        <v>select istate from muzimedidb.product_maintbl set istate = 0 where id ='809';</v>
      </c>
    </row>
    <row r="62" spans="1:4" x14ac:dyDescent="0.2">
      <c r="A62" s="10">
        <v>811</v>
      </c>
      <c r="C62" t="str">
        <f t="shared" si="0"/>
        <v>update muzimedidb.product_maintbl set istate = 0 where id ='811';</v>
      </c>
      <c r="D62" t="str">
        <f t="shared" si="1"/>
        <v>select istate from muzimedidb.product_maintbl set istate = 0 where id ='811';</v>
      </c>
    </row>
    <row r="63" spans="1:4" x14ac:dyDescent="0.2">
      <c r="A63" s="9">
        <v>819</v>
      </c>
      <c r="C63" t="str">
        <f t="shared" si="0"/>
        <v>update muzimedidb.product_maintbl set istate = 0 where id ='819';</v>
      </c>
      <c r="D63" t="str">
        <f t="shared" si="1"/>
        <v>select istate from muzimedidb.product_maintbl set istate = 0 where id ='819';</v>
      </c>
    </row>
    <row r="64" spans="1:4" x14ac:dyDescent="0.2">
      <c r="A64" s="10">
        <v>828</v>
      </c>
      <c r="C64" t="str">
        <f t="shared" si="0"/>
        <v>update muzimedidb.product_maintbl set istate = 0 where id ='828';</v>
      </c>
      <c r="D64" t="str">
        <f t="shared" si="1"/>
        <v>select istate from muzimedidb.product_maintbl set istate = 0 where id ='828';</v>
      </c>
    </row>
    <row r="65" spans="1:4" x14ac:dyDescent="0.2">
      <c r="A65" s="9">
        <v>833</v>
      </c>
      <c r="C65" t="str">
        <f t="shared" si="0"/>
        <v>update muzimedidb.product_maintbl set istate = 0 where id ='833';</v>
      </c>
      <c r="D65" t="str">
        <f t="shared" si="1"/>
        <v>select istate from muzimedidb.product_maintbl set istate = 0 where id ='833';</v>
      </c>
    </row>
    <row r="66" spans="1:4" x14ac:dyDescent="0.2">
      <c r="A66" s="10">
        <v>843</v>
      </c>
      <c r="C66" t="str">
        <f t="shared" ref="C66:C84" si="2">$B$1&amp;A66&amp;"';"</f>
        <v>update muzimedidb.product_maintbl set istate = 0 where id ='843';</v>
      </c>
      <c r="D66" t="str">
        <f t="shared" ref="D66:D84" si="3">$B$2&amp;A66&amp;"';"</f>
        <v>select istate from muzimedidb.product_maintbl set istate = 0 where id ='843';</v>
      </c>
    </row>
    <row r="67" spans="1:4" x14ac:dyDescent="0.2">
      <c r="A67" s="9">
        <v>848</v>
      </c>
      <c r="C67" t="str">
        <f t="shared" si="2"/>
        <v>update muzimedidb.product_maintbl set istate = 0 where id ='848';</v>
      </c>
      <c r="D67" t="str">
        <f t="shared" si="3"/>
        <v>select istate from muzimedidb.product_maintbl set istate = 0 where id ='848';</v>
      </c>
    </row>
    <row r="68" spans="1:4" x14ac:dyDescent="0.2">
      <c r="A68" s="10">
        <v>854</v>
      </c>
      <c r="C68" t="str">
        <f t="shared" si="2"/>
        <v>update muzimedidb.product_maintbl set istate = 0 where id ='854';</v>
      </c>
      <c r="D68" t="str">
        <f t="shared" si="3"/>
        <v>select istate from muzimedidb.product_maintbl set istate = 0 where id ='854';</v>
      </c>
    </row>
    <row r="69" spans="1:4" x14ac:dyDescent="0.2">
      <c r="A69" s="9">
        <v>855</v>
      </c>
      <c r="C69" t="str">
        <f t="shared" si="2"/>
        <v>update muzimedidb.product_maintbl set istate = 0 where id ='855';</v>
      </c>
      <c r="D69" t="str">
        <f t="shared" si="3"/>
        <v>select istate from muzimedidb.product_maintbl set istate = 0 where id ='855';</v>
      </c>
    </row>
    <row r="70" spans="1:4" x14ac:dyDescent="0.2">
      <c r="A70" s="10">
        <v>861</v>
      </c>
      <c r="C70" t="str">
        <f t="shared" si="2"/>
        <v>update muzimedidb.product_maintbl set istate = 0 where id ='861';</v>
      </c>
      <c r="D70" t="str">
        <f t="shared" si="3"/>
        <v>select istate from muzimedidb.product_maintbl set istate = 0 where id ='861';</v>
      </c>
    </row>
    <row r="71" spans="1:4" x14ac:dyDescent="0.2">
      <c r="A71" s="9">
        <v>863</v>
      </c>
      <c r="C71" t="str">
        <f t="shared" si="2"/>
        <v>update muzimedidb.product_maintbl set istate = 0 where id ='863';</v>
      </c>
      <c r="D71" t="str">
        <f t="shared" si="3"/>
        <v>select istate from muzimedidb.product_maintbl set istate = 0 where id ='863';</v>
      </c>
    </row>
    <row r="72" spans="1:4" x14ac:dyDescent="0.2">
      <c r="A72" s="10">
        <v>867</v>
      </c>
      <c r="C72" t="str">
        <f t="shared" si="2"/>
        <v>update muzimedidb.product_maintbl set istate = 0 where id ='867';</v>
      </c>
      <c r="D72" t="str">
        <f t="shared" si="3"/>
        <v>select istate from muzimedidb.product_maintbl set istate = 0 where id ='867';</v>
      </c>
    </row>
    <row r="73" spans="1:4" x14ac:dyDescent="0.2">
      <c r="A73" s="9">
        <v>871</v>
      </c>
      <c r="C73" t="str">
        <f t="shared" si="2"/>
        <v>update muzimedidb.product_maintbl set istate = 0 where id ='871';</v>
      </c>
      <c r="D73" t="str">
        <f t="shared" si="3"/>
        <v>select istate from muzimedidb.product_maintbl set istate = 0 where id ='871';</v>
      </c>
    </row>
    <row r="74" spans="1:4" x14ac:dyDescent="0.2">
      <c r="A74" s="10">
        <v>885</v>
      </c>
      <c r="C74" t="str">
        <f t="shared" si="2"/>
        <v>update muzimedidb.product_maintbl set istate = 0 where id ='885';</v>
      </c>
      <c r="D74" t="str">
        <f t="shared" si="3"/>
        <v>select istate from muzimedidb.product_maintbl set istate = 0 where id ='885';</v>
      </c>
    </row>
    <row r="75" spans="1:4" x14ac:dyDescent="0.2">
      <c r="A75" s="9">
        <v>889</v>
      </c>
      <c r="C75" t="str">
        <f t="shared" si="2"/>
        <v>update muzimedidb.product_maintbl set istate = 0 where id ='889';</v>
      </c>
      <c r="D75" t="str">
        <f t="shared" si="3"/>
        <v>select istate from muzimedidb.product_maintbl set istate = 0 where id ='889';</v>
      </c>
    </row>
    <row r="76" spans="1:4" x14ac:dyDescent="0.2">
      <c r="A76" s="10">
        <v>891</v>
      </c>
      <c r="C76" t="str">
        <f t="shared" si="2"/>
        <v>update muzimedidb.product_maintbl set istate = 0 where id ='891';</v>
      </c>
      <c r="D76" t="str">
        <f t="shared" si="3"/>
        <v>select istate from muzimedidb.product_maintbl set istate = 0 where id ='891';</v>
      </c>
    </row>
    <row r="77" spans="1:4" x14ac:dyDescent="0.2">
      <c r="A77" s="9">
        <v>892</v>
      </c>
      <c r="C77" t="str">
        <f t="shared" si="2"/>
        <v>update muzimedidb.product_maintbl set istate = 0 where id ='892';</v>
      </c>
      <c r="D77" t="str">
        <f t="shared" si="3"/>
        <v>select istate from muzimedidb.product_maintbl set istate = 0 where id ='892';</v>
      </c>
    </row>
    <row r="78" spans="1:4" x14ac:dyDescent="0.2">
      <c r="A78" s="10">
        <v>895</v>
      </c>
      <c r="C78" t="str">
        <f t="shared" si="2"/>
        <v>update muzimedidb.product_maintbl set istate = 0 where id ='895';</v>
      </c>
      <c r="D78" t="str">
        <f t="shared" si="3"/>
        <v>select istate from muzimedidb.product_maintbl set istate = 0 where id ='895';</v>
      </c>
    </row>
    <row r="79" spans="1:4" x14ac:dyDescent="0.2">
      <c r="A79" s="9">
        <v>897</v>
      </c>
      <c r="C79" t="str">
        <f t="shared" si="2"/>
        <v>update muzimedidb.product_maintbl set istate = 0 where id ='897';</v>
      </c>
      <c r="D79" t="str">
        <f t="shared" si="3"/>
        <v>select istate from muzimedidb.product_maintbl set istate = 0 where id ='897';</v>
      </c>
    </row>
    <row r="80" spans="1:4" x14ac:dyDescent="0.2">
      <c r="A80" s="10">
        <v>903</v>
      </c>
      <c r="C80" t="str">
        <f t="shared" si="2"/>
        <v>update muzimedidb.product_maintbl set istate = 0 where id ='903';</v>
      </c>
      <c r="D80" t="str">
        <f t="shared" si="3"/>
        <v>select istate from muzimedidb.product_maintbl set istate = 0 where id ='903';</v>
      </c>
    </row>
    <row r="81" spans="1:4" x14ac:dyDescent="0.2">
      <c r="A81" s="9">
        <v>916</v>
      </c>
      <c r="C81" t="str">
        <f t="shared" si="2"/>
        <v>update muzimedidb.product_maintbl set istate = 0 where id ='916';</v>
      </c>
      <c r="D81" t="str">
        <f t="shared" si="3"/>
        <v>select istate from muzimedidb.product_maintbl set istate = 0 where id ='916';</v>
      </c>
    </row>
    <row r="82" spans="1:4" x14ac:dyDescent="0.2">
      <c r="A82" s="10">
        <v>920</v>
      </c>
      <c r="C82" t="str">
        <f t="shared" si="2"/>
        <v>update muzimedidb.product_maintbl set istate = 0 where id ='920';</v>
      </c>
      <c r="D82" t="str">
        <f t="shared" si="3"/>
        <v>select istate from muzimedidb.product_maintbl set istate = 0 where id ='920';</v>
      </c>
    </row>
    <row r="83" spans="1:4" x14ac:dyDescent="0.2">
      <c r="A83" s="9">
        <v>921</v>
      </c>
      <c r="C83" t="str">
        <f t="shared" si="2"/>
        <v>update muzimedidb.product_maintbl set istate = 0 where id ='921';</v>
      </c>
      <c r="D83" t="str">
        <f t="shared" si="3"/>
        <v>select istate from muzimedidb.product_maintbl set istate = 0 where id ='921';</v>
      </c>
    </row>
    <row r="84" spans="1:4" x14ac:dyDescent="0.2">
      <c r="A84" s="10">
        <v>1236</v>
      </c>
      <c r="C84" t="str">
        <f t="shared" si="2"/>
        <v>update muzimedidb.product_maintbl set istate = 0 where id ='1236';</v>
      </c>
      <c r="D84" t="str">
        <f t="shared" si="3"/>
        <v>select istate from muzimedidb.product_maintbl set istate = 0 where id ='1236';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z 3 6 K U G P R v c q o A A A A + A A A A B I A H A B D b 2 5 m a W c v U G F j a 2 F n Z S 5 4 b W w g o h g A K K A U A A A A A A A A A A A A A A A A A A A A A A A A A A A A h Y + 9 D o I w F E Z f h X S n F + o P S C 5 l Y B V j Y m J c S a n Q C M V A E e K r O f h I v o I k i r o 5 f i d n O N / j d s d o q E r r I p t W 1 T o k L n W I J b W o M 6 X z k H T m a P s k 4 r h N x S n N p T X K u g 2 G N g t J Y c w 5 A O j 7 n v Y z W j c 5 M M d x 4 Z C s d 6 K Q V U o + s v o v 2 0 q 3 J t V C E o 7 7 V w x n 1 F v R h b f 0 K Z u 7 C B P G R O m v w s Z i 6 i D 8 Q I y 7 0 n S N 5 N f C j j c I 0 0 R 4 v + B P U E s D B B Q A A g A I A M 9 +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f o p Q E j r v 0 P s B A A C 4 B A A A E w A c A E Z v c m 1 1 b G F z L 1 N l Y 3 R p b 2 4 x L m 0 g o h g A K K A U A A A A A A A A A A A A A A A A A A A A A A A A A A A A f Z P P a x N B F M f v g f w P w 5 4 S W M I m T X t o 2 Y O k F b 0 p y a 0 R m c y + J E P n x z L z N j G G 3 o Q e p L S g B V E Q 8 Q 8 Q B S / W v y c p / h e + N P 2 h 7 s S 9 7 L 7 P m / m + 7 5 v Z 5 0 G g t I Z 1 1 + / m X r V S r f g x d 5 C x 3 N m s E P h c c 2 l w o F p J K 0 n a z Y S l T A F W K 4 y e 5 e U 5 h R 0 / a e x b U W g w W H s o F T Q 6 1 i A F v h Y d 7 P Z 1 8 V J q y P r L i 6 / L 0 y + L y z f 9 D c o N 4 S d R P T 7 c B y W 1 R H B p F E c x 6 1 h V a O P T r V b M D o y w m T S j d G c 7 S Z o x e 1 p Y h C 7 O F K T 3 n w 0 y 9 K w e 3 1 g 8 O 1 + c n l y 9 f 7 X 8 d P L r 8 z u y 2 + M D W v P E W U 0 b H g H P w P k a d R K z w x v 4 Q K m u 4 I o 7 n 6 I r 4 F 7 r w / f l 2 x + k d f X t 5 + L j 6 z u t n u P G D 6 3 T a 6 u 9 W Q 6 k + H f h e D 6 P Z E b t P D a 4 0 2 6 s 1 h z H b B 5 5 l K i A O B J h C C 9 w j Y 9 g N r U u K y e G h R E y w I X i 3 o c S a B 0 E K 4 8 9 H W a o d F F i U t j C o J u V V c g j u M G M p B y U s z J 3 U t y V M I U e g P t D M L B h Q G e Z B e 1 K z U f Q L N u 9 5 q 0 N f G s D b 2 / g 2 2 W e g R d l O r a 4 6 Y r k 0 A H 4 s c w D 7 a 3 w l A f O M Z + U G Q k 6 T s M y l C p 0 t h 4 5 B j j N h w e H S E N 3 a y 2 j h a t 4 n S / y 2 z i Y 9 z Y H x + m v C Z S c g h y N M X S f m r s j w P 9 f t + f B P v L r E Z D m n 3 3 H 9 W p F m u D k 7 f 0 G U E s B A i 0 A F A A C A A g A z 3 6 K U G P R v c q o A A A A + A A A A B I A A A A A A A A A A A A A A A A A A A A A A E N v b m Z p Z y 9 Q Y W N r Y W d l L n h t b F B L A Q I t A B Q A A g A I A M 9 + i l A P y u m r p A A A A O k A A A A T A A A A A A A A A A A A A A A A A P Q A A A B b Q 2 9 u d G V u d F 9 U e X B l c 1 0 u e G 1 s U E s B A i 0 A F A A C A A g A z 3 6 K U B I 6 7 9 D 7 A Q A A u A Q A A B M A A A A A A A A A A A A A A A A A 5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0 A A A A A A A B 3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W F p b n R i b D I w M j A w N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t Y W l u d G J s M j A y M D A 0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3 O j U 0 O j M w L j Q y M T A 5 M T h a I i A v P j x F b n R y e S B U e X B l P S J G a W x s Q 2 9 s d W 1 u V H l w Z X M i I F Z h b H V l P S J z Q X d Z R 0 J n W U R C Z 1 l E Q X d V R E F 3 W U d C Z 1 l H Q m d Z R E F 3 T U R B d 2 N I Q X d V R k F 3 V T 0 i I C 8 + P E V u d H J 5 I F R 5 c G U 9 I k Z p b G x D b 2 x 1 b W 5 O Y W 1 l c y I g V m F s d W U 9 I n N b J n F 1 b 3 Q 7 a W Q m c X V v d D s s J n F 1 b 3 Q 7 c 3 R p d G x l J n F 1 b 3 Q 7 L C Z x d W 9 0 O 3 N r Z X l 3 b 3 J k J n F 1 b 3 Q 7 L C Z x d W 9 0 O 3 N m d W 5 j a W Q m c X V v d D s s J n F 1 b 3 Q 7 c 2 N s Y X N z a W Q m c X V v d D s s J n F 1 b 3 Q 7 c 3 R v c m V p Z C Z x d W 9 0 O y w m c X V v d D t z a H N j b 2 R l J n F 1 b 3 Q 7 L C Z x d W 9 0 O 3 N r d S Z x d W 9 0 O y w m c X V v d D t p Y 2 9 1 b n R y e S Z x d W 9 0 O y w m c X V v d D t v c m R l c m J 5 c 2 N v c m U m c X V v d D s s J n F 1 b 3 Q 7 a X B y a W N l J n F 1 b 3 Q 7 L C Z x d W 9 0 O 2 l j b 3 V u d C Z x d W 9 0 O y w m c X V v d D t p Y n J h b m R p Z C Z x d W 9 0 O y w m c X V v d D t z a W 1 h Z 2 U x J n F 1 b 3 Q 7 L C Z x d W 9 0 O 3 N p b W F n Z T I m c X V v d D s s J n F 1 b 3 Q 7 c 2 l t Y W d l M y Z x d W 9 0 O y w m c X V v d D t z a W 1 h Z 2 U 0 J n F 1 b 3 Q 7 L C Z x d W 9 0 O 3 N p b W F n Z T U m c X V v d D s s J n F 1 b 3 Q 7 c 2 R l c 2 M m c X V v d D s s J n F 1 b 3 Q 7 c 2 h v d G t l e X d v c m Q m c X V v d D s s J n F 1 b 3 Q 7 a W Z y Z W V z a G l w J n F 1 b 3 Q 7 L C Z x d W 9 0 O 2 l z a G l w d 2 F 5 J n F 1 b 3 Q 7 L C Z x d W 9 0 O 3 B 2 J n F 1 b 3 Q 7 L C Z x d W 9 0 O 2 V 4 d H J h c H J v Z m l s Z S Z x d W 9 0 O y w m c X V v d D t p c 3 R h d G U m c X V v d D s s J n F 1 b 3 Q 7 Z G l u c 2 V y d H R p b W U m c X V v d D s s J n F 1 b 3 Q 7 Z H V w Z G F 0 Z X R p b W U m c X V v d D s s J n F 1 b 3 Q 7 c 2 9 w Z X J h d G 9 y J n F 1 b 3 Q 7 L C Z x d W 9 0 O 2 l 3 Z W l n a H Q m c X V v d D s s J n F 1 b 3 Q 7 a W 1 h c m t l d H B y a W N l J n F 1 b 3 Q 7 L C Z x d W 9 0 O 2 l j b 3 V u d H N h b G U m c X V v d D s s J n F 1 b 3 Q 7 a X B 0 a X R s Z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b W F p b n R i b D I w M j A w N D E w L + a b t O a U u e e a h O e x u + W e i y 5 7 a W Q s M H 0 m c X V v d D s s J n F 1 b 3 Q 7 U 2 V j d G l v b j E v c H J v Z H V j d F 9 t Y W l u d G J s M j A y M D A 0 M T A v 5 p u 0 5 p S 5 5 5 q E 5 7 G 7 5 Z 6 L L n t z d G l 0 b G U s M X 0 m c X V v d D s s J n F 1 b 3 Q 7 U 2 V j d G l v b j E v c H J v Z H V j d F 9 t Y W l u d G J s M j A y M D A 0 M T A v 5 p u 0 5 p S 5 5 5 q E 5 7 G 7 5 Z 6 L L n t z a 2 V 5 d 2 9 y Z C w y f S Z x d W 9 0 O y w m c X V v d D t T Z W N 0 a W 9 u M S 9 w c m 9 k d W N 0 X 2 1 h a W 5 0 Y m w y M D I w M D Q x M C / m m 7 T m l L n n m o T n s b v l n o s u e 3 N m d W 5 j a W Q s M 3 0 m c X V v d D s s J n F 1 b 3 Q 7 U 2 V j d G l v b j E v c H J v Z H V j d F 9 t Y W l u d G J s M j A y M D A 0 M T A v 5 p u 0 5 p S 5 5 5 q E 5 7 G 7 5 Z 6 L L n t z Y 2 x h c 3 N p Z C w 0 f S Z x d W 9 0 O y w m c X V v d D t T Z W N 0 a W 9 u M S 9 w c m 9 k d W N 0 X 2 1 h a W 5 0 Y m w y M D I w M D Q x M C / m m 7 T m l L n n m o T n s b v l n o s u e 3 N 0 b 3 J l a W Q s N X 0 m c X V v d D s s J n F 1 b 3 Q 7 U 2 V j d G l v b j E v c H J v Z H V j d F 9 t Y W l u d G J s M j A y M D A 0 M T A v 5 p u 0 5 p S 5 5 5 q E 5 7 G 7 5 Z 6 L L n t z a H N j b 2 R l L D Z 9 J n F 1 b 3 Q 7 L C Z x d W 9 0 O 1 N l Y 3 R p b 2 4 x L 3 B y b 2 R 1 Y 3 R f b W F p b n R i b D I w M j A w N D E w L + a b t O a U u e e a h O e x u + W e i y 5 7 c 2 t 1 L D d 9 J n F 1 b 3 Q 7 L C Z x d W 9 0 O 1 N l Y 3 R p b 2 4 x L 3 B y b 2 R 1 Y 3 R f b W F p b n R i b D I w M j A w N D E w L + a b t O a U u e e a h O e x u + W e i y 5 7 a W N v d W 5 0 c n k s O H 0 m c X V v d D s s J n F 1 b 3 Q 7 U 2 V j d G l v b j E v c H J v Z H V j d F 9 t Y W l u d G J s M j A y M D A 0 M T A v 5 p u 0 5 p S 5 5 5 q E 5 7 G 7 5 Z 6 L L n t v c m R l c m J 5 c 2 N v c m U s O X 0 m c X V v d D s s J n F 1 b 3 Q 7 U 2 V j d G l v b j E v c H J v Z H V j d F 9 t Y W l u d G J s M j A y M D A 0 M T A v 5 p u 0 5 p S 5 5 5 q E 5 7 G 7 5 Z 6 L L n t p c H J p Y 2 U s M T B 9 J n F 1 b 3 Q 7 L C Z x d W 9 0 O 1 N l Y 3 R p b 2 4 x L 3 B y b 2 R 1 Y 3 R f b W F p b n R i b D I w M j A w N D E w L + a b t O a U u e e a h O e x u + W e i y 5 7 a W N v d W 5 0 L D E x f S Z x d W 9 0 O y w m c X V v d D t T Z W N 0 a W 9 u M S 9 w c m 9 k d W N 0 X 2 1 h a W 5 0 Y m w y M D I w M D Q x M C / m m 7 T m l L n n m o T n s b v l n o s u e 2 l i c m F u Z G l k L D E y f S Z x d W 9 0 O y w m c X V v d D t T Z W N 0 a W 9 u M S 9 w c m 9 k d W N 0 X 2 1 h a W 5 0 Y m w y M D I w M D Q x M C / m m 7 T m l L n n m o T n s b v l n o s u e 3 N p b W F n Z T E s M T N 9 J n F 1 b 3 Q 7 L C Z x d W 9 0 O 1 N l Y 3 R p b 2 4 x L 3 B y b 2 R 1 Y 3 R f b W F p b n R i b D I w M j A w N D E w L + a b t O a U u e e a h O e x u + W e i y 5 7 c 2 l t Y W d l M i w x N H 0 m c X V v d D s s J n F 1 b 3 Q 7 U 2 V j d G l v b j E v c H J v Z H V j d F 9 t Y W l u d G J s M j A y M D A 0 M T A v 5 p u 0 5 p S 5 5 5 q E 5 7 G 7 5 Z 6 L L n t z a W 1 h Z 2 U z L D E 1 f S Z x d W 9 0 O y w m c X V v d D t T Z W N 0 a W 9 u M S 9 w c m 9 k d W N 0 X 2 1 h a W 5 0 Y m w y M D I w M D Q x M C / m m 7 T m l L n n m o T n s b v l n o s u e 3 N p b W F n Z T Q s M T Z 9 J n F 1 b 3 Q 7 L C Z x d W 9 0 O 1 N l Y 3 R p b 2 4 x L 3 B y b 2 R 1 Y 3 R f b W F p b n R i b D I w M j A w N D E w L + a b t O a U u e e a h O e x u + W e i y 5 7 c 2 l t Y W d l N S w x N 3 0 m c X V v d D s s J n F 1 b 3 Q 7 U 2 V j d G l v b j E v c H J v Z H V j d F 9 t Y W l u d G J s M j A y M D A 0 M T A v 5 p u 0 5 p S 5 5 5 q E 5 7 G 7 5 Z 6 L L n t z Z G V z Y y w x O H 0 m c X V v d D s s J n F 1 b 3 Q 7 U 2 V j d G l v b j E v c H J v Z H V j d F 9 t Y W l u d G J s M j A y M D A 0 M T A v 5 p u 0 5 p S 5 5 5 q E 5 7 G 7 5 Z 6 L L n t z a G 9 0 a 2 V 5 d 2 9 y Z C w x O X 0 m c X V v d D s s J n F 1 b 3 Q 7 U 2 V j d G l v b j E v c H J v Z H V j d F 9 t Y W l u d G J s M j A y M D A 0 M T A v 5 p u 0 5 p S 5 5 5 q E 5 7 G 7 5 Z 6 L L n t p Z n J l Z X N o a X A s M j B 9 J n F 1 b 3 Q 7 L C Z x d W 9 0 O 1 N l Y 3 R p b 2 4 x L 3 B y b 2 R 1 Y 3 R f b W F p b n R i b D I w M j A w N D E w L + a b t O a U u e e a h O e x u + W e i y 5 7 a X N o a X B 3 Y X k s M j F 9 J n F 1 b 3 Q 7 L C Z x d W 9 0 O 1 N l Y 3 R p b 2 4 x L 3 B y b 2 R 1 Y 3 R f b W F p b n R i b D I w M j A w N D E w L + a b t O a U u e e a h O e x u + W e i y 5 7 c H Y s M j J 9 J n F 1 b 3 Q 7 L C Z x d W 9 0 O 1 N l Y 3 R p b 2 4 x L 3 B y b 2 R 1 Y 3 R f b W F p b n R i b D I w M j A w N D E w L + a b t O a U u e e a h O e x u + W e i y 5 7 Z X h 0 c m F w c m 9 m a W x l L D I z f S Z x d W 9 0 O y w m c X V v d D t T Z W N 0 a W 9 u M S 9 w c m 9 k d W N 0 X 2 1 h a W 5 0 Y m w y M D I w M D Q x M C / m m 7 T m l L n n m o T n s b v l n o s u e 2 l z d G F 0 Z S w y N H 0 m c X V v d D s s J n F 1 b 3 Q 7 U 2 V j d G l v b j E v c H J v Z H V j d F 9 t Y W l u d G J s M j A y M D A 0 M T A v 5 p u 0 5 p S 5 5 5 q E 5 7 G 7 5 Z 6 L L n t k a W 5 z Z X J 0 d G l t Z S w y N X 0 m c X V v d D s s J n F 1 b 3 Q 7 U 2 V j d G l v b j E v c H J v Z H V j d F 9 t Y W l u d G J s M j A y M D A 0 M T A v 5 p u 0 5 p S 5 5 5 q E 5 7 G 7 5 Z 6 L L n t k d X B k Y X R l d G l t Z S w y N n 0 m c X V v d D s s J n F 1 b 3 Q 7 U 2 V j d G l v b j E v c H J v Z H V j d F 9 t Y W l u d G J s M j A y M D A 0 M T A v 5 p u 0 5 p S 5 5 5 q E 5 7 G 7 5 Z 6 L L n t z b 3 B l c m F 0 b 3 I s M j d 9 J n F 1 b 3 Q 7 L C Z x d W 9 0 O 1 N l Y 3 R p b 2 4 x L 3 B y b 2 R 1 Y 3 R f b W F p b n R i b D I w M j A w N D E w L + a b t O a U u e e a h O e x u + W e i y 5 7 a X d l a W d o d C w y O H 0 m c X V v d D s s J n F 1 b 3 Q 7 U 2 V j d G l v b j E v c H J v Z H V j d F 9 t Y W l u d G J s M j A y M D A 0 M T A v 5 p u 0 5 p S 5 5 5 q E 5 7 G 7 5 Z 6 L L n t p b W F y a 2 V 0 c H J p Y 2 U s M j l 9 J n F 1 b 3 Q 7 L C Z x d W 9 0 O 1 N l Y 3 R p b 2 4 x L 3 B y b 2 R 1 Y 3 R f b W F p b n R i b D I w M j A w N D E w L + a b t O a U u e e a h O e x u + W e i y 5 7 a W N v d W 5 0 c 2 F s Z S w z M H 0 m c X V v d D s s J n F 1 b 3 Q 7 U 2 V j d G l v b j E v c H J v Z H V j d F 9 t Y W l u d G J s M j A y M D A 0 M T A v 5 p u 0 5 p S 5 5 5 q E 5 7 G 7 5 Z 6 L L n t p c H R p d G x l a W 4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w c m 9 k d W N 0 X 2 1 h a W 5 0 Y m w y M D I w M D Q x M C / m m 7 T m l L n n m o T n s b v l n o s u e 2 l k L D B 9 J n F 1 b 3 Q 7 L C Z x d W 9 0 O 1 N l Y 3 R p b 2 4 x L 3 B y b 2 R 1 Y 3 R f b W F p b n R i b D I w M j A w N D E w L + a b t O a U u e e a h O e x u + W e i y 5 7 c 3 R p d G x l L D F 9 J n F 1 b 3 Q 7 L C Z x d W 9 0 O 1 N l Y 3 R p b 2 4 x L 3 B y b 2 R 1 Y 3 R f b W F p b n R i b D I w M j A w N D E w L + a b t O a U u e e a h O e x u + W e i y 5 7 c 2 t l e X d v c m Q s M n 0 m c X V v d D s s J n F 1 b 3 Q 7 U 2 V j d G l v b j E v c H J v Z H V j d F 9 t Y W l u d G J s M j A y M D A 0 M T A v 5 p u 0 5 p S 5 5 5 q E 5 7 G 7 5 Z 6 L L n t z Z n V u Y 2 l k L D N 9 J n F 1 b 3 Q 7 L C Z x d W 9 0 O 1 N l Y 3 R p b 2 4 x L 3 B y b 2 R 1 Y 3 R f b W F p b n R i b D I w M j A w N D E w L + a b t O a U u e e a h O e x u + W e i y 5 7 c 2 N s Y X N z a W Q s N H 0 m c X V v d D s s J n F 1 b 3 Q 7 U 2 V j d G l v b j E v c H J v Z H V j d F 9 t Y W l u d G J s M j A y M D A 0 M T A v 5 p u 0 5 p S 5 5 5 q E 5 7 G 7 5 Z 6 L L n t z d G 9 y Z W l k L D V 9 J n F 1 b 3 Q 7 L C Z x d W 9 0 O 1 N l Y 3 R p b 2 4 x L 3 B y b 2 R 1 Y 3 R f b W F p b n R i b D I w M j A w N D E w L + a b t O a U u e e a h O e x u + W e i y 5 7 c 2 h z Y 2 9 k Z S w 2 f S Z x d W 9 0 O y w m c X V v d D t T Z W N 0 a W 9 u M S 9 w c m 9 k d W N 0 X 2 1 h a W 5 0 Y m w y M D I w M D Q x M C / m m 7 T m l L n n m o T n s b v l n o s u e 3 N r d S w 3 f S Z x d W 9 0 O y w m c X V v d D t T Z W N 0 a W 9 u M S 9 w c m 9 k d W N 0 X 2 1 h a W 5 0 Y m w y M D I w M D Q x M C / m m 7 T m l L n n m o T n s b v l n o s u e 2 l j b 3 V u d H J 5 L D h 9 J n F 1 b 3 Q 7 L C Z x d W 9 0 O 1 N l Y 3 R p b 2 4 x L 3 B y b 2 R 1 Y 3 R f b W F p b n R i b D I w M j A w N D E w L + a b t O a U u e e a h O e x u + W e i y 5 7 b 3 J k Z X J i e X N j b 3 J l L D l 9 J n F 1 b 3 Q 7 L C Z x d W 9 0 O 1 N l Y 3 R p b 2 4 x L 3 B y b 2 R 1 Y 3 R f b W F p b n R i b D I w M j A w N D E w L + a b t O a U u e e a h O e x u + W e i y 5 7 a X B y a W N l L D E w f S Z x d W 9 0 O y w m c X V v d D t T Z W N 0 a W 9 u M S 9 w c m 9 k d W N 0 X 2 1 h a W 5 0 Y m w y M D I w M D Q x M C / m m 7 T m l L n n m o T n s b v l n o s u e 2 l j b 3 V u d C w x M X 0 m c X V v d D s s J n F 1 b 3 Q 7 U 2 V j d G l v b j E v c H J v Z H V j d F 9 t Y W l u d G J s M j A y M D A 0 M T A v 5 p u 0 5 p S 5 5 5 q E 5 7 G 7 5 Z 6 L L n t p Y n J h b m R p Z C w x M n 0 m c X V v d D s s J n F 1 b 3 Q 7 U 2 V j d G l v b j E v c H J v Z H V j d F 9 t Y W l u d G J s M j A y M D A 0 M T A v 5 p u 0 5 p S 5 5 5 q E 5 7 G 7 5 Z 6 L L n t z a W 1 h Z 2 U x L D E z f S Z x d W 9 0 O y w m c X V v d D t T Z W N 0 a W 9 u M S 9 w c m 9 k d W N 0 X 2 1 h a W 5 0 Y m w y M D I w M D Q x M C / m m 7 T m l L n n m o T n s b v l n o s u e 3 N p b W F n Z T I s M T R 9 J n F 1 b 3 Q 7 L C Z x d W 9 0 O 1 N l Y 3 R p b 2 4 x L 3 B y b 2 R 1 Y 3 R f b W F p b n R i b D I w M j A w N D E w L + a b t O a U u e e a h O e x u + W e i y 5 7 c 2 l t Y W d l M y w x N X 0 m c X V v d D s s J n F 1 b 3 Q 7 U 2 V j d G l v b j E v c H J v Z H V j d F 9 t Y W l u d G J s M j A y M D A 0 M T A v 5 p u 0 5 p S 5 5 5 q E 5 7 G 7 5 Z 6 L L n t z a W 1 h Z 2 U 0 L D E 2 f S Z x d W 9 0 O y w m c X V v d D t T Z W N 0 a W 9 u M S 9 w c m 9 k d W N 0 X 2 1 h a W 5 0 Y m w y M D I w M D Q x M C / m m 7 T m l L n n m o T n s b v l n o s u e 3 N p b W F n Z T U s M T d 9 J n F 1 b 3 Q 7 L C Z x d W 9 0 O 1 N l Y 3 R p b 2 4 x L 3 B y b 2 R 1 Y 3 R f b W F p b n R i b D I w M j A w N D E w L + a b t O a U u e e a h O e x u + W e i y 5 7 c 2 R l c 2 M s M T h 9 J n F 1 b 3 Q 7 L C Z x d W 9 0 O 1 N l Y 3 R p b 2 4 x L 3 B y b 2 R 1 Y 3 R f b W F p b n R i b D I w M j A w N D E w L + a b t O a U u e e a h O e x u + W e i y 5 7 c 2 h v d G t l e X d v c m Q s M T l 9 J n F 1 b 3 Q 7 L C Z x d W 9 0 O 1 N l Y 3 R p b 2 4 x L 3 B y b 2 R 1 Y 3 R f b W F p b n R i b D I w M j A w N D E w L + a b t O a U u e e a h O e x u + W e i y 5 7 a W Z y Z W V z a G l w L D I w f S Z x d W 9 0 O y w m c X V v d D t T Z W N 0 a W 9 u M S 9 w c m 9 k d W N 0 X 2 1 h a W 5 0 Y m w y M D I w M D Q x M C / m m 7 T m l L n n m o T n s b v l n o s u e 2 l z a G l w d 2 F 5 L D I x f S Z x d W 9 0 O y w m c X V v d D t T Z W N 0 a W 9 u M S 9 w c m 9 k d W N 0 X 2 1 h a W 5 0 Y m w y M D I w M D Q x M C / m m 7 T m l L n n m o T n s b v l n o s u e 3 B 2 L D I y f S Z x d W 9 0 O y w m c X V v d D t T Z W N 0 a W 9 u M S 9 w c m 9 k d W N 0 X 2 1 h a W 5 0 Y m w y M D I w M D Q x M C / m m 7 T m l L n n m o T n s b v l n o s u e 2 V 4 d H J h c H J v Z m l s Z S w y M 3 0 m c X V v d D s s J n F 1 b 3 Q 7 U 2 V j d G l v b j E v c H J v Z H V j d F 9 t Y W l u d G J s M j A y M D A 0 M T A v 5 p u 0 5 p S 5 5 5 q E 5 7 G 7 5 Z 6 L L n t p c 3 R h d G U s M j R 9 J n F 1 b 3 Q 7 L C Z x d W 9 0 O 1 N l Y 3 R p b 2 4 x L 3 B y b 2 R 1 Y 3 R f b W F p b n R i b D I w M j A w N D E w L + a b t O a U u e e a h O e x u + W e i y 5 7 Z G l u c 2 V y d H R p b W U s M j V 9 J n F 1 b 3 Q 7 L C Z x d W 9 0 O 1 N l Y 3 R p b 2 4 x L 3 B y b 2 R 1 Y 3 R f b W F p b n R i b D I w M j A w N D E w L + a b t O a U u e e a h O e x u + W e i y 5 7 Z H V w Z G F 0 Z X R p b W U s M j Z 9 J n F 1 b 3 Q 7 L C Z x d W 9 0 O 1 N l Y 3 R p b 2 4 x L 3 B y b 2 R 1 Y 3 R f b W F p b n R i b D I w M j A w N D E w L + a b t O a U u e e a h O e x u + W e i y 5 7 c 2 9 w Z X J h d G 9 y L D I 3 f S Z x d W 9 0 O y w m c X V v d D t T Z W N 0 a W 9 u M S 9 w c m 9 k d W N 0 X 2 1 h a W 5 0 Y m w y M D I w M D Q x M C / m m 7 T m l L n n m o T n s b v l n o s u e 2 l 3 Z W l n a H Q s M j h 9 J n F 1 b 3 Q 7 L C Z x d W 9 0 O 1 N l Y 3 R p b 2 4 x L 3 B y b 2 R 1 Y 3 R f b W F p b n R i b D I w M j A w N D E w L + a b t O a U u e e a h O e x u + W e i y 5 7 a W 1 h c m t l d H B y a W N l L D I 5 f S Z x d W 9 0 O y w m c X V v d D t T Z W N 0 a W 9 u M S 9 w c m 9 k d W N 0 X 2 1 h a W 5 0 Y m w y M D I w M D Q x M C / m m 7 T m l L n n m o T n s b v l n o s u e 2 l j b 3 V u d H N h b G U s M z B 9 J n F 1 b 3 Q 7 L C Z x d W 9 0 O 1 N l Y 3 R p b 2 4 x L 3 B y b 2 R 1 Y 3 R f b W F p b n R i b D I w M j A w N D E w L + a b t O a U u e e a h O e x u + W e i y 5 7 a X B 0 a X R s Z W l u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F 9 t Y W l u d G J s M j A y M D A 0 M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t Y W l u d G J s M j A y M D A 0 M T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t Y W l u d G J s M j A y M D A 0 M T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t U v N 2 R M 5 G l b A 5 y 9 7 n i c o A A A A A A g A A A A A A E G Y A A A A B A A A g A A A A Q v z m L d 2 d z / n k P V N T E Z N X K 0 2 p C O Q k P O U 7 U V E p v C u F l p E A A A A A D o A A A A A C A A A g A A A A a k W V d 9 2 W n l v 6 s k N E M 8 0 2 E R L G 1 r E y Y Q N S U U 7 K S j R 9 5 S p Q A A A A I 1 l 4 4 T O y B 0 8 U x H P C D 6 n f h k S k p Y H P d C d s 6 m g i T 1 3 t 2 y k + N c T H 9 B 0 o n V p e P d L J Y z Y G m E J b A B 0 9 m p d F J / O V C C u b f 0 g Y h B 1 I t / b H S r u 5 r X f d 7 m 1 A A A A A t B u z 6 Q W O D G d 8 z z l g e y r U + y Q V X w s U L u g d v u E O Z W 0 Q 1 m x 9 7 7 D i B l A t E p 4 U 2 U x f 9 3 Y g 8 d 0 s 7 K P W 9 x i 6 l A 5 4 e s 0 C d Q = = < / D a t a M a s h u p > 
</file>

<file path=customXml/itemProps1.xml><?xml version="1.0" encoding="utf-8"?>
<ds:datastoreItem xmlns:ds="http://schemas.openxmlformats.org/officeDocument/2006/customXml" ds:itemID="{6E1568B7-104D-4249-8FE2-54E44308B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exampledata_product_maintbl_202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100-ANY</dc:creator>
  <cp:lastModifiedBy>100-ANY</cp:lastModifiedBy>
  <dcterms:created xsi:type="dcterms:W3CDTF">2020-04-06T05:03:37Z</dcterms:created>
  <dcterms:modified xsi:type="dcterms:W3CDTF">2020-04-10T08:04:37Z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265ddab8-7f22-464d-bc42-e7a8db6a97fd</vt:lpwstr>
  </property>
</Properties>
</file>