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zimed\导入\"/>
    </mc:Choice>
  </mc:AlternateContent>
  <xr:revisionPtr revIDLastSave="0" documentId="13_ncr:1_{5E2586B9-5947-428F-8DA9-9FC30FB218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0414" sheetId="11" r:id="rId1"/>
    <sheet name="exampledata_product_brandtbl_20" sheetId="1" r:id="rId2"/>
    <sheet name="exampledata_product_brandtb (2)" sheetId="3" r:id="rId3"/>
    <sheet name="Sheet5" sheetId="7" r:id="rId4"/>
    <sheet name="要删除的品牌" sheetId="5" r:id="rId5"/>
    <sheet name="Sheet1" sheetId="2" r:id="rId6"/>
    <sheet name="Sheet2" sheetId="8" r:id="rId7"/>
    <sheet name="data_product_brandtbl_2020-04-0" sheetId="4" r:id="rId8"/>
    <sheet name="data_product_brandtbl_2020-0414" sheetId="10" r:id="rId9"/>
  </sheets>
  <definedNames>
    <definedName name="_xlnm._FilterDatabase" localSheetId="2" hidden="1">'exampledata_product_brandtb (2)'!$A$1:$J$204</definedName>
    <definedName name="_xlnm._FilterDatabase" localSheetId="1" hidden="1">exampledata_product_brandtbl_20!$A$1:$J$168</definedName>
    <definedName name="ExternalData_1" localSheetId="8" hidden="1">'data_product_brandtbl_2020-0414'!$A$1:$P$142</definedName>
    <definedName name="ExternalData_1" localSheetId="6" hidden="1">Sheet2!$A$1:$P$142</definedName>
    <definedName name="ExternalData_1" localSheetId="3" hidden="1">Sheet5!$A$1:$A$61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1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D1303-65AD-4635-A4AB-E9F0382A8F8D}" keepAlive="1" name="查询 - product_brandtbl_sicon20200409" description="与工作簿中“product_brandtbl_sicon20200409”查询的连接。" type="5" refreshedVersion="6" background="1" saveData="1">
    <dbPr connection="Provider=Microsoft.Mashup.OleDb.1;Data Source=$Workbook$;Location=product_brandtbl_sicon20200409;Extended Properties=&quot;&quot;" command="SELECT * FROM [product_brandtbl_sicon20200409]"/>
  </connection>
  <connection id="2" xr16:uid="{9D7E84CC-BCA3-42C6-A630-F08263E0BFC3}" keepAlive="1" name="查询 - product_brandtbl20200414" description="与工作簿中“product_brandtbl20200414”查询的连接。" type="5" refreshedVersion="6" background="1" saveData="1">
    <dbPr connection="Provider=Microsoft.Mashup.OleDb.1;Data Source=$Workbook$;Location=product_brandtbl20200414;Extended Properties=&quot;&quot;" command="SELECT * FROM [product_brandtbl20200414]"/>
  </connection>
  <connection id="3" xr16:uid="{7E56C410-20E9-469A-B159-D2FEDDA6F065}" keepAlive="1" name="查询 - product_brandtbl20200414 (2)" description="与工作簿中“product_brandtbl20200414 (2)”查询的连接。" type="5" refreshedVersion="6" background="1" saveData="1">
    <dbPr connection="Provider=Microsoft.Mashup.OleDb.1;Data Source=$Workbook$;Location=product_brandtbl20200414 (2);Extended Properties=&quot;&quot;" command="SELECT * FROM [product_brandtbl20200414 (2)]"/>
  </connection>
</connections>
</file>

<file path=xl/sharedStrings.xml><?xml version="1.0" encoding="utf-8"?>
<sst xmlns="http://schemas.openxmlformats.org/spreadsheetml/2006/main" count="4687" uniqueCount="406">
  <si>
    <t>名称</t>
  </si>
  <si>
    <t>副名称(口号)</t>
  </si>
  <si>
    <t>英文名称</t>
  </si>
  <si>
    <t>官网链接</t>
  </si>
  <si>
    <t>国家</t>
  </si>
  <si>
    <t>详情</t>
  </si>
  <si>
    <t>状态</t>
  </si>
  <si>
    <t>SEO标题</t>
  </si>
  <si>
    <t>SEO描述信息</t>
  </si>
  <si>
    <t>SEO关键词</t>
  </si>
  <si>
    <t>大日本除虫菊株式会社</t>
  </si>
  <si>
    <t>日本</t>
  </si>
  <si>
    <t>正常</t>
  </si>
  <si>
    <t>KRACIE株式会社</t>
  </si>
  <si>
    <t>第一三共药品株式会社</t>
  </si>
  <si>
    <t>佐藤制药株式会社</t>
  </si>
  <si>
    <t>全药工业株式会社</t>
  </si>
  <si>
    <t>大正制药株式会社</t>
  </si>
  <si>
    <t>龙角散株式会社</t>
  </si>
  <si>
    <t>池田模范堂株式会社</t>
  </si>
  <si>
    <t>狮王株式会社</t>
  </si>
  <si>
    <t>皇汉堂制药株式会社</t>
  </si>
  <si>
    <t>葛兰素史克日本株式会社</t>
  </si>
  <si>
    <t>武田药品工业株式会社</t>
  </si>
  <si>
    <t>米田药品工业株式会社</t>
  </si>
  <si>
    <t>SS制药株式会社</t>
  </si>
  <si>
    <t>MIYARISAN株式会社</t>
  </si>
  <si>
    <t>EISAI株式会社</t>
  </si>
  <si>
    <t>ZERIA新药株式会社</t>
  </si>
  <si>
    <t>小林制药株式会社</t>
  </si>
  <si>
    <t>兴和株式会社</t>
  </si>
  <si>
    <t>参天制药株式会社</t>
  </si>
  <si>
    <t>京都药品株式会社</t>
  </si>
  <si>
    <t>摩耶堂制药株式会社</t>
  </si>
  <si>
    <t>太田胃散株式会社</t>
  </si>
  <si>
    <t>乐敦制药株式会社</t>
  </si>
  <si>
    <t>JPS制药株式会社</t>
  </si>
  <si>
    <t>田辺三菱制药株式会社</t>
  </si>
  <si>
    <t>盐野义制药株式会社</t>
  </si>
  <si>
    <t>臼杵制药株式会社</t>
  </si>
  <si>
    <t>广昌堂株式会社</t>
  </si>
  <si>
    <t>宇津救命丸株式会社</t>
  </si>
  <si>
    <t>樋屋制药株式会社</t>
  </si>
  <si>
    <t>日本脏器制药株式会社</t>
  </si>
  <si>
    <t>改源制药株式会社</t>
  </si>
  <si>
    <t>福地制药株式会社</t>
  </si>
  <si>
    <t>明治株式会社</t>
  </si>
  <si>
    <t>共立药品株式会社</t>
  </si>
  <si>
    <t>津村制药株式会社</t>
  </si>
  <si>
    <t>北日本制药株式会社</t>
  </si>
  <si>
    <t>日新制药株式会社</t>
  </si>
  <si>
    <t>浅田贻株式会社</t>
  </si>
  <si>
    <t>常盘药品工业株式会社</t>
  </si>
  <si>
    <t>奥田制药株式会社</t>
  </si>
  <si>
    <t>NICOTINELL制药株式会社</t>
  </si>
  <si>
    <t>地球制药株式会社</t>
  </si>
  <si>
    <t>强生公司</t>
  </si>
  <si>
    <t>备前化成株式会社</t>
  </si>
  <si>
    <t>日本药剂株式会社</t>
  </si>
  <si>
    <t>大木制药株式会社</t>
  </si>
  <si>
    <t>ARAX株式会社</t>
  </si>
  <si>
    <t>宁药化学工业株式会社</t>
  </si>
  <si>
    <t>ALL药品株式会社</t>
  </si>
  <si>
    <t>河合制药株式会社</t>
  </si>
  <si>
    <t>WADACAL株式会社</t>
  </si>
  <si>
    <t>救心制药株式会社</t>
  </si>
  <si>
    <t>久光制药株式会社</t>
  </si>
  <si>
    <t>CENTRAL制药株式会社</t>
  </si>
  <si>
    <t>平坂制药株式会社</t>
  </si>
  <si>
    <t>杏林制药株式会社</t>
  </si>
  <si>
    <t>天惠堂制药株式会社</t>
  </si>
  <si>
    <t>无花果制药株式会社</t>
  </si>
  <si>
    <t>大幸药品株式会社</t>
  </si>
  <si>
    <t>三宝制药株式会社</t>
  </si>
  <si>
    <t>中外医药生产株式会社</t>
  </si>
  <si>
    <t>WAKAMOTO株式会社</t>
  </si>
  <si>
    <t>资生堂JAPAN株式会社</t>
  </si>
  <si>
    <t>JAPAN MEDIC株式会社</t>
  </si>
  <si>
    <t>NICHIBAN株式会社</t>
  </si>
  <si>
    <t>泰平药品株式会社</t>
  </si>
  <si>
    <t>新生药品株式会社</t>
  </si>
  <si>
    <t>KIP制药株式会社</t>
  </si>
  <si>
    <t>近江兄弟社株式会社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</si>
  <si>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</si>
  <si>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</si>
  <si>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</si>
  <si>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</si>
  <si>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</si>
  <si>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佐贺制药株式会社</t>
  </si>
  <si>
    <t>大峰堂药品工业株式会社</t>
  </si>
  <si>
    <t>小太郎汉方制药株式会社</t>
  </si>
  <si>
    <t>岩城制药株式会社</t>
  </si>
  <si>
    <t>WELLMUNE株式会社</t>
  </si>
  <si>
    <t>SNOWDEN株式会社</t>
  </si>
  <si>
    <t>PABRON株式会社</t>
  </si>
  <si>
    <t>新生制药株式会社</t>
  </si>
  <si>
    <t>泰平制药株式会社</t>
  </si>
  <si>
    <t>资生堂株式会社</t>
  </si>
  <si>
    <t>中外制药株式会社</t>
  </si>
  <si>
    <t>一郎制药株式会社</t>
  </si>
  <si>
    <t>阳进堂株式会社</t>
  </si>
  <si>
    <t>野中鸟犀园株式会社</t>
  </si>
  <si>
    <t>木木制药株式会社</t>
  </si>
  <si>
    <t>宇津制药株式会社</t>
  </si>
  <si>
    <t>日本药剂制药株式会社</t>
  </si>
  <si>
    <t>曼秀雷敦株式会社</t>
  </si>
  <si>
    <t>MOHRUS株式会社</t>
  </si>
  <si>
    <t>兴和制药株式会社</t>
  </si>
  <si>
    <t>汉方制药株式会社</t>
  </si>
  <si>
    <t>米田药品株式会社</t>
  </si>
  <si>
    <t>武田制药株式会社</t>
  </si>
  <si>
    <t>协和制药株式会社</t>
  </si>
  <si>
    <t>康泰克株式会社</t>
  </si>
  <si>
    <t>tiger</t>
  </si>
  <si>
    <t>Tiger Balm42</t>
  </si>
  <si>
    <t>Tiger Balm41</t>
  </si>
  <si>
    <t>Tiger Balm40</t>
  </si>
  <si>
    <t>该品牌名称不详美国39</t>
  </si>
  <si>
    <t>该品牌名称不详美国38</t>
  </si>
  <si>
    <t>该品牌名称不详37</t>
  </si>
  <si>
    <t>该品牌名称不详36</t>
  </si>
  <si>
    <t>该品牌名称不详35</t>
  </si>
  <si>
    <t>该品牌名称不详34</t>
  </si>
  <si>
    <t>该品牌名称不详新加坡</t>
  </si>
  <si>
    <t>该品牌名称不详32</t>
  </si>
  <si>
    <t>该品牌名称不详31</t>
  </si>
  <si>
    <t>该品牌名称不详30</t>
  </si>
  <si>
    <t>该品牌名称不详29</t>
  </si>
  <si>
    <t>该品牌名称不详28</t>
  </si>
  <si>
    <t>该品牌名称不详韩国27</t>
  </si>
  <si>
    <t>该品牌名称不详26</t>
  </si>
  <si>
    <t>该品牌名称不详25</t>
  </si>
  <si>
    <t>该品牌名称不详24</t>
  </si>
  <si>
    <t>该品牌名称不详23</t>
  </si>
  <si>
    <t>该品牌名称不详22</t>
  </si>
  <si>
    <t>该品牌名称不详印度21</t>
  </si>
  <si>
    <t>该品牌名称不详20</t>
  </si>
  <si>
    <t>该品牌名称不详19</t>
  </si>
  <si>
    <t>该品牌名称不详18</t>
  </si>
  <si>
    <t>该品牌名称不详17</t>
  </si>
  <si>
    <t>该品牌名称不详16</t>
  </si>
  <si>
    <t>该品牌名称不详泰国15</t>
  </si>
  <si>
    <t>该品牌名称不详14</t>
  </si>
  <si>
    <t>该品牌名称不详13</t>
  </si>
  <si>
    <t>该品牌名称不详12</t>
  </si>
  <si>
    <t>该品牌名称不详11</t>
  </si>
  <si>
    <t>该品牌名称不详09</t>
  </si>
  <si>
    <t>田边三菱制药</t>
  </si>
  <si>
    <t>药品株式会社7</t>
  </si>
  <si>
    <t>该品牌名称不详5</t>
  </si>
  <si>
    <t>该品牌名称不详2</t>
  </si>
  <si>
    <t>KOBAYASHI 小林制药</t>
  </si>
  <si>
    <t>大协药品株式会社</t>
    <phoneticPr fontId="18" type="noConversion"/>
  </si>
  <si>
    <t>id</t>
  </si>
  <si>
    <t>图标</t>
  </si>
  <si>
    <t>插入时间</t>
  </si>
  <si>
    <t>更新时间</t>
  </si>
  <si>
    <t>样例广告</t>
  </si>
  <si>
    <t>样例广告(大)</t>
  </si>
  <si>
    <t>1000-01-01 00:00:00</t>
  </si>
  <si>
    <t>大协药品株式会社</t>
  </si>
  <si>
    <t>mgmt/upld/201908/191538_vOs3vQx2x3vOYsw8slBcfmP3.jpg</t>
  </si>
  <si>
    <t>http://www.senju.co.jp/</t>
  </si>
  <si>
    <t>mgmt/upld/201908/191537_vBYvvRcpvOYsw8slBcfmP3.jpg</t>
  </si>
  <si>
    <t>https://www.tampei.co.jp/</t>
  </si>
  <si>
    <t>mgmt/upld/201908/191536_vgEkvBYBvBk1vBYvBcfmP3.jpg</t>
  </si>
  <si>
    <t>https://www.jintan.co.jp/</t>
  </si>
  <si>
    <t>mgmt/upld/201908/191529_vBYjvQIMvOYsw8slBcfmP3.jpg</t>
  </si>
  <si>
    <t>mgmt/upld/201908/191528_vQIdvRcuw8slvPE1BcfmP3.jpg</t>
  </si>
  <si>
    <t>mgmt/upld/201908/191520_vfMHvRx23BcfmP3.jpg</t>
  </si>
  <si>
    <t>mgmt/upld/201908/191517_vhApvP28BcfmP3.jpg</t>
  </si>
  <si>
    <t>http://www.kawai-kanyu.co.jp/</t>
  </si>
  <si>
    <t>mgmt/upld/201908/191500_vQI7vOcDvOoMveYGBcfmP3.jpg</t>
  </si>
  <si>
    <t>http://www.bizen-c.co.jp/</t>
  </si>
  <si>
    <t>mgmt/upld/201908/191458_vQIdvfUbvfoiwPcaw8s9BcfmP3.jpg</t>
  </si>
  <si>
    <t>http://www.kincho.co.jp/cn/</t>
  </si>
  <si>
    <t>mgmt/upld/201908/191455_vQMbvvImvOYsw8slBcfmP3.jpg</t>
  </si>
  <si>
    <t>https://www.okudaseiyaku.co.jp/</t>
  </si>
  <si>
    <t>mgmt/upld/201908/191453_wPMx3vvkOBcfmP3.jpg</t>
  </si>
  <si>
    <t>mgmt/upld/201908/191449_vfUbvfQmvOYsw8slBcfmP3.jpg</t>
  </si>
  <si>
    <t>https://www.yg-nissin.co.jp/</t>
  </si>
  <si>
    <t>mgmt/upld/201908/191444_vOMnvwkBBcfmP3.jpg</t>
  </si>
  <si>
    <t>http://www.kyoritsuseiyaku.co.jp/</t>
  </si>
  <si>
    <t>mgmt/upld/201908/191442_vfYEvhAyvg2gvRoFvBoQvwIx2BcfmP3.jpg</t>
  </si>
  <si>
    <t>https://www.meiji.co.jp/</t>
  </si>
  <si>
    <t>mgmt/upld/201908/191440_vfIvvOM3vOYsw8slBcfmP3.jpg</t>
  </si>
  <si>
    <t>mgmt/upld/201908/191436_vfUbvfoiw8IFvPcevOx2gwAQ1BcfmP3.jpg</t>
  </si>
  <si>
    <t>http://www.nippon-zoki.co.jp/</t>
  </si>
  <si>
    <t>mgmt/upld/201908/191433_wO2QvQw7BcfmP3.jpg</t>
  </si>
  <si>
    <t>https://hiyakiogan.co.jp</t>
  </si>
  <si>
    <t>mgmt/upld/201908/191315_vQ6fwOUEvBc9vOYsw8slBcfmP3.jpg</t>
  </si>
  <si>
    <t>http://www.shionogi.co.jp/</t>
  </si>
  <si>
    <t>mgmt/upld/201908/191313_vvImwBwvvBY9w8x2nBcfmP3.jpg</t>
  </si>
  <si>
    <t>https://www.mt-pharma.co.jp/</t>
  </si>
  <si>
    <t>mgmt/upld/201908/191310_vfkzvwU0wPktvfMcBcfmP3.jpg</t>
  </si>
  <si>
    <t>mgmt/upld/201908/191308_wBx2Hvh6VvOM4vRoVBcfmP3.jpg</t>
  </si>
  <si>
    <t>http://www.omibh.co.jp</t>
  </si>
  <si>
    <t>mgmt/upld/201908/191306_vQIgvvImw8E3vfMZBcfmP3.jpg</t>
  </si>
  <si>
    <t>https://ohta-isan.co.jp/</t>
  </si>
  <si>
    <t>mgmt/upld/201908/191305_vBcGvfMcBcfmP3.jpg</t>
  </si>
  <si>
    <t>https://www.rohto.co.jp/</t>
  </si>
  <si>
    <t>mgmt/upld/201908/191303_zuohexfjpgx.jpg</t>
  </si>
  <si>
    <t>http://www.sibf.jp/</t>
  </si>
  <si>
    <t>mgmt/upld/201908/191301_vBc5vOM9BcfmP3.jpg</t>
  </si>
  <si>
    <t>http://www.hisamitsu.co.jp/</t>
  </si>
  <si>
    <t>mgmt/upld/201908/191259_w8whwOAgvQ22BcfmP3.jpg</t>
  </si>
  <si>
    <t>https://www.mayado.jp/</t>
  </si>
  <si>
    <t>mgmt/upld/201908/191257_vBgiwOEx1BcfmP3.jpg</t>
  </si>
  <si>
    <t>http://www.kyoto-pharm.co.jp/</t>
  </si>
  <si>
    <t>mgmt/upld/201908/191250_nichixfjpgx.jpg</t>
  </si>
  <si>
    <t>https://www.nichiban.co.jp/</t>
  </si>
  <si>
    <t>KOWA</t>
  </si>
  <si>
    <t>mgmt/upld/201908/191245_kowaxfjpgx.jpg</t>
  </si>
  <si>
    <t>https://www.kowa.co.jp/</t>
  </si>
  <si>
    <t>mgmt/upld/201908/191244_vh69vfQvBcfmP3.jpg</t>
  </si>
  <si>
    <t>https://www.kanpo-yamamoto.com/</t>
  </si>
  <si>
    <t>mgmt/upld/201908/191238_zeriaxfjpgx.jpg</t>
  </si>
  <si>
    <t>http://www.zeria.co.jp/</t>
  </si>
  <si>
    <t>mgmt/upld/201908/191157_jpsxfjpgx.jpg</t>
  </si>
  <si>
    <t>http://www.jps.ac/</t>
  </si>
  <si>
    <t>EIsai</t>
  </si>
  <si>
    <t>mgmt/upld/201908/191155_eisaixfjpgx.jpg</t>
  </si>
  <si>
    <t>https://www.eisai.co.jp/</t>
  </si>
  <si>
    <t>mgmt/upld/201908/191151_miyaxfjpgx.jpg</t>
  </si>
  <si>
    <t>http://www.miyarisan.com/</t>
  </si>
  <si>
    <t>mgmt/upld/201908/191149_ssxfjpgx.jpg</t>
  </si>
  <si>
    <t>https://www.ssp.co.jp/</t>
  </si>
  <si>
    <t>TAKEDA</t>
  </si>
  <si>
    <t>mgmt/upld/201908/191144_takedaxfjpgx.jpg</t>
  </si>
  <si>
    <t>https://www.takeda.com/jp/</t>
  </si>
  <si>
    <t>mgmt/upld/201908/191142_xxiehexfjpgx.jpg</t>
  </si>
  <si>
    <t>http://www.kyowajpn.co.jp/</t>
  </si>
  <si>
    <t>mgmt/upld/201908/191138_kokaxfjpgx.jpg</t>
  </si>
  <si>
    <t>http://www.kokando.co.jp</t>
  </si>
  <si>
    <t>lion</t>
  </si>
  <si>
    <t>mgmt/upld/201908/191137_lionxfjpgx.jpg</t>
  </si>
  <si>
    <t>https://www.lion.co.jp</t>
  </si>
  <si>
    <t>muhi</t>
  </si>
  <si>
    <t>mgmt/upld/201908/191136_muhixfjpgx.jpg</t>
  </si>
  <si>
    <t>https://www.ikedamohando.co.jp/</t>
  </si>
  <si>
    <t>mgmt/upld/201908/191135_wRwPwAUIvfMZBcfmP3.jpg</t>
  </si>
  <si>
    <t>https://www.ryukakusan.co.jp/</t>
  </si>
  <si>
    <t>mgmt/upld/201908/191134_vOMew8slBcfmP3.jpg</t>
  </si>
  <si>
    <t>https://www.zenyaku.co.jp/</t>
  </si>
  <si>
    <t>sato</t>
  </si>
  <si>
    <t>mgmt/upld/201908/191115_santoxfjpgx.jpg</t>
  </si>
  <si>
    <t>https://www.sato-seiyaku.co.jp/</t>
  </si>
  <si>
    <t>recruiting</t>
  </si>
  <si>
    <t>mgmt/upld/201908/191113_Rxfjpgx.jpg</t>
  </si>
  <si>
    <t>http://www.daiichisankyo-recruiting.com/</t>
  </si>
  <si>
    <t>KARCIE</t>
  </si>
  <si>
    <t>mgmt/upld/201908/191111_kraciexfjpgx.jpg</t>
  </si>
  <si>
    <t>http://www.kracie.co.jp/</t>
  </si>
  <si>
    <t>参天製薬</t>
  </si>
  <si>
    <t>santen</t>
  </si>
  <si>
    <t>mgmt/upld/201908/191102_santenxfjpgx.jpg</t>
  </si>
  <si>
    <t>https://www.santen.co.jp/ja/</t>
  </si>
  <si>
    <t>好品牌，大品牌！</t>
  </si>
  <si>
    <t>Tiger Balm</t>
  </si>
  <si>
    <t>mgmt/upld/201906/181726_36xfjpgx.jpg</t>
  </si>
  <si>
    <t>美国</t>
  </si>
  <si>
    <t>小林制药株式会社是日本超过百年历史的知名制药企业，总部位于大阪府大阪市，一直以“为消费者提供健康舒适的生活”为企业目标，主要从事药品、医疗器械、日用品、食品等的研发生产与销售。产品不仅在日本国内销售，还销往英美、东南亚等世界各地，深受广大消费者的欢迎。</t>
  </si>
  <si>
    <t>mgmt/upld/201906/231348_mysqllogoxfpngx.png</t>
  </si>
  <si>
    <t>mgmt/upld/201906/181725_35xfjpgx.jpg</t>
  </si>
  <si>
    <t>mgmt/upld/201906/181725_34xfjpgx.jpg</t>
  </si>
  <si>
    <t>mgmt/upld/201906/181724_33xfjpgx.jpg</t>
  </si>
  <si>
    <t>mgmt/upld/201906/181724_32xfjpgx.jpg</t>
  </si>
  <si>
    <t>百年老店！！！</t>
  </si>
  <si>
    <t>mgmt/upld/201906/181723_31xfjpgx.jpg</t>
  </si>
  <si>
    <t>mgmt/upld/201906/231349_websitexfjpgx.jpg</t>
  </si>
  <si>
    <t>mgmt/upld/201906/181722_30xfjpgx.jpg</t>
  </si>
  <si>
    <t>新加坡</t>
  </si>
  <si>
    <t>mgmt/upld/201906/181722_29xfjpgx.jpg</t>
  </si>
  <si>
    <t>mgmt/upld/201906/181721_28xfjpgx.jpg</t>
  </si>
  <si>
    <t>mgmt/upld/201906/181721_27xfjpgx.jpg</t>
  </si>
  <si>
    <t>mgmt/upld/201906/181720_26xfjpgx.jpg</t>
  </si>
  <si>
    <t>mgmt/upld/201906/181719_25xfjpgx.jpg</t>
  </si>
  <si>
    <t>mgmt/upld/201906/181705_24xfjpgx.jpg</t>
  </si>
  <si>
    <t>韩国</t>
  </si>
  <si>
    <t>mgmt/upld/201906/181704_23xfjpgx.jpg</t>
  </si>
  <si>
    <t>mgmt/upld/201906/181704_22xfjpgx.jpg</t>
  </si>
  <si>
    <t>mgmt/upld/201906/181703_21xfjpgx.jpg</t>
  </si>
  <si>
    <t>mgmt/upld/201906/181702_20xfjpgx.jpg</t>
  </si>
  <si>
    <t>mgmt/upld/201906/181700_19xfjpgx.jpg</t>
  </si>
  <si>
    <t>mgmt/upld/201906/181700_18xfjpgx.jpg</t>
  </si>
  <si>
    <t>印度</t>
  </si>
  <si>
    <t>mgmt/upld/201906/181657_17xfjpgx.jpg</t>
  </si>
  <si>
    <t>mgmt/upld/201906/181657_16xfjpgx.jpg</t>
  </si>
  <si>
    <t>mgmt/upld/201906/181656_15xfjpgx.jpg</t>
  </si>
  <si>
    <t>mgmt/upld/201906/181656_14xfjpgx.jpg</t>
  </si>
  <si>
    <t>mgmt/upld/201906/181655_13xfjpgx.jpg</t>
  </si>
  <si>
    <t>mgmt/upld/201906/181652_12xfjpgx.jpg</t>
  </si>
  <si>
    <t>泰国</t>
  </si>
  <si>
    <t>mgmt/upld/201906/181650_11xfjpgx.jpg</t>
  </si>
  <si>
    <t>mgmt/upld/201906/181649_10xfjpgx.jpg</t>
  </si>
  <si>
    <t>mgmt/upld/201906/181649_9xfjpgx.jpg</t>
  </si>
  <si>
    <t>mgmt/upld/201906/181648_8xfjpgx.jpg</t>
  </si>
  <si>
    <t>深受日本国民喜爱的品牌</t>
  </si>
  <si>
    <t>mgmt/upld/201906/181626_6xfjpgx.jpg</t>
  </si>
  <si>
    <t>mgmt/upld/201907/031748_vyk4CpL0CdWkS6vd.png</t>
  </si>
  <si>
    <t>mgmt/upld/201906/181615_5xfjpgx.jpg</t>
  </si>
  <si>
    <t>mgmt/upld/201907/031800_vyk4CpL0CdWkS6vd.png</t>
  </si>
  <si>
    <t>mgmt/upld/201906/181613_4xfjpgx.jpg</t>
  </si>
  <si>
    <t>mgmt/upld/201907/031747_vyk4CpL0CdWkS6vd.png</t>
  </si>
  <si>
    <t>mgmt/upld/201906/181130_3xfjpgx.jpg</t>
  </si>
  <si>
    <t>https://www.taisho.co.jp/</t>
  </si>
  <si>
    <t>mgmt/upld/201907/031746_vyk4CpL0CdWkS6vd.png</t>
  </si>
  <si>
    <t>mgmt/upld/201907/251215_181646xs7xxfjpgxxxfjpgx.jpg</t>
  </si>
  <si>
    <t>mgmt/upld/201906/181128_2xfjpgx.jpg</t>
  </si>
  <si>
    <t>https://www.tigerbalm.com/hk/</t>
  </si>
  <si>
    <t>mgmt/upld/201907/031744_vyk4CpL0CdWkS6vd.png</t>
  </si>
  <si>
    <t>mgmt/upld/201907/280821_111xfjpgx.jpg</t>
  </si>
  <si>
    <t>KOBAYASHI</t>
  </si>
  <si>
    <t>mgmt/upld/201906/181126_1xfjpgx.jpg</t>
  </si>
  <si>
    <t>mgmt/upld/201907/031742_vyk4CpL0CdWkS6vd.png</t>
  </si>
  <si>
    <t>mgmt/upld/201907/272150_111xfjpgx.jpg</t>
  </si>
  <si>
    <t>old</t>
    <phoneticPr fontId="18" type="noConversion"/>
  </si>
  <si>
    <t/>
  </si>
  <si>
    <t>DELETE FROM `muzimedidb`.`product_brandtbl` WHERE sname=</t>
    <phoneticPr fontId="18" type="noConversion"/>
  </si>
  <si>
    <t>SELECT sicon FROM muzimedidb.product_brandtbl where sname=</t>
    <phoneticPr fontId="18" type="noConversion"/>
  </si>
  <si>
    <t>'PABRON株式会社',</t>
  </si>
  <si>
    <t>'大协药品株式会社',</t>
  </si>
  <si>
    <t>'新生制药株式会社',</t>
  </si>
  <si>
    <t>'泰平制药株式会社',</t>
  </si>
  <si>
    <t>'资生堂株式会社',</t>
  </si>
  <si>
    <t>'中外制药株式会社',</t>
  </si>
  <si>
    <t>'一郎制药株式会社',</t>
  </si>
  <si>
    <t>'阳进堂株式会社',</t>
  </si>
  <si>
    <t>'野中鸟犀园株式会社',</t>
  </si>
  <si>
    <t>'木木制药株式会社',</t>
  </si>
  <si>
    <t>'宇津制药株式会社',</t>
  </si>
  <si>
    <t>'日本药剂制药株式会社',</t>
  </si>
  <si>
    <t>'曼秀雷敦株式会社',</t>
  </si>
  <si>
    <t>'MOHRUS株式会社',</t>
  </si>
  <si>
    <t>'兴和制药株式会社',</t>
  </si>
  <si>
    <t>'汉方制药株式会社',</t>
  </si>
  <si>
    <t>'米田药品株式会社',</t>
  </si>
  <si>
    <t>'武田制药株式会社',</t>
  </si>
  <si>
    <t>'协和制药株式会社',</t>
  </si>
  <si>
    <t>'康泰克株式会社',</t>
  </si>
  <si>
    <t>'tiger',</t>
  </si>
  <si>
    <t>'Tiger Balm42',</t>
  </si>
  <si>
    <t>'Tiger Balm41',</t>
  </si>
  <si>
    <t>'Tiger Balm40',</t>
  </si>
  <si>
    <t>'该品牌名称不详美国39',</t>
  </si>
  <si>
    <t>'该品牌名称不详美国38',</t>
  </si>
  <si>
    <t>'该品牌名称不详37',</t>
  </si>
  <si>
    <t>'该品牌名称不详36',</t>
  </si>
  <si>
    <t>'该品牌名称不详35',</t>
  </si>
  <si>
    <t>'该品牌名称不详34',</t>
  </si>
  <si>
    <t>'该品牌名称不详新加坡',</t>
  </si>
  <si>
    <t>'该品牌名称不详32',</t>
  </si>
  <si>
    <t>'该品牌名称不详31',</t>
  </si>
  <si>
    <t>'该品牌名称不详30',</t>
  </si>
  <si>
    <t>'该品牌名称不详29',</t>
  </si>
  <si>
    <t>'该品牌名称不详28',</t>
  </si>
  <si>
    <t>'该品牌名称不详韩国27',</t>
  </si>
  <si>
    <t>'该品牌名称不详26',</t>
  </si>
  <si>
    <t>'该品牌名称不详25',</t>
  </si>
  <si>
    <t>'该品牌名称不详24',</t>
  </si>
  <si>
    <t>'该品牌名称不详23',</t>
  </si>
  <si>
    <t>'该品牌名称不详22',</t>
  </si>
  <si>
    <t>'该品牌名称不详印度21',</t>
  </si>
  <si>
    <t>'该品牌名称不详20',</t>
  </si>
  <si>
    <t>'该品牌名称不详19',</t>
  </si>
  <si>
    <t>'该品牌名称不详18',</t>
  </si>
  <si>
    <t>'该品牌名称不详17',</t>
  </si>
  <si>
    <t>'该品牌名称不详16',</t>
  </si>
  <si>
    <t>'该品牌名称不详泰国15',</t>
  </si>
  <si>
    <t>'该品牌名称不详14',</t>
  </si>
  <si>
    <t>'该品牌名称不详13',</t>
  </si>
  <si>
    <t>'该品牌名称不详12',</t>
  </si>
  <si>
    <t>'该品牌名称不详11',</t>
  </si>
  <si>
    <t>'该品牌名称不详09',</t>
  </si>
  <si>
    <t>'田边三菱制药',</t>
  </si>
  <si>
    <t>'药品株式会社7',</t>
  </si>
  <si>
    <t>'该品牌名称不详5',</t>
  </si>
  <si>
    <t>'该品牌名称不详2',</t>
  </si>
  <si>
    <t>'KOBAYASHI 小林制药',</t>
  </si>
  <si>
    <t>Column1</t>
  </si>
  <si>
    <t>sicon</t>
  </si>
  <si>
    <t>update muzimedidb.product_brandtbl set istate = 0 where sname=</t>
    <phoneticPr fontId="18" type="noConversion"/>
  </si>
  <si>
    <t>sname</t>
  </si>
  <si>
    <t>sname2</t>
  </si>
  <si>
    <t>sengname</t>
  </si>
  <si>
    <t>slink</t>
  </si>
  <si>
    <t>icountry</t>
  </si>
  <si>
    <t>smemo</t>
  </si>
  <si>
    <t>dinserttime</t>
  </si>
  <si>
    <t>dupdatetime</t>
  </si>
  <si>
    <t>istate</t>
  </si>
  <si>
    <t>mainad</t>
  </si>
  <si>
    <t>mainadlarge</t>
  </si>
  <si>
    <t>seotitle</t>
  </si>
  <si>
    <t>seodescription</t>
  </si>
  <si>
    <t>seokeyword</t>
  </si>
  <si>
    <t>0</t>
  </si>
  <si>
    <t>www.baidu.com</t>
  </si>
  <si>
    <t>ALL药品株式会社</t>
    <phoneticPr fontId="18" type="noConversion"/>
  </si>
  <si>
    <t>ARAX株式会社</t>
    <phoneticPr fontId="18" type="noConversion"/>
  </si>
  <si>
    <t xml:space="preserve">SANOFI 株式会社 </t>
  </si>
  <si>
    <t>WELLMUNE</t>
  </si>
  <si>
    <t>鸟居药品株式会社</t>
  </si>
  <si>
    <t>资生堂药品株式会社</t>
  </si>
  <si>
    <t>日本</t>
    <phoneticPr fontId="18" type="noConversion"/>
  </si>
  <si>
    <t>正常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</si>
</sst>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33" borderId="0" xfId="0" applyFill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1" fillId="0" borderId="0" xfId="42">
      <alignment vertical="center"/>
    </xf>
    <xf numFmtId="49" fontId="1" fillId="0" borderId="0" xfId="42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9536ADF5-10C4-4B09-AFE6-158B6CC4E9B3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9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293095</xdr:colOff>
      <xdr:row>218</xdr:row>
      <xdr:rowOff>61735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7FFB7F-A716-4CD5-B0F1-4CA43A80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38095" cy="3951428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5D73F7-B6DA-482A-9B52-9D6372DE0C3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6DF122-4FBD-45EB-8783-BB81CC96B5C7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name" tableColumnId="2"/>
      <queryTableField id="3" name="sname2" tableColumnId="3"/>
      <queryTableField id="4" name="sengname" tableColumnId="4"/>
      <queryTableField id="5" name="sicon" tableColumnId="5"/>
      <queryTableField id="6" name="slink" tableColumnId="6"/>
      <queryTableField id="7" name="icountry" tableColumnId="7"/>
      <queryTableField id="8" name="smemo" tableColumnId="8"/>
      <queryTableField id="9" name="dinserttime" tableColumnId="9"/>
      <queryTableField id="10" name="dupdatetime" tableColumnId="10"/>
      <queryTableField id="11" name="istate" tableColumnId="11"/>
      <queryTableField id="12" name="mainad" tableColumnId="12"/>
      <queryTableField id="13" name="mainadlarge" tableColumnId="13"/>
      <queryTableField id="14" name="seotitle" tableColumnId="14"/>
      <queryTableField id="15" name="seodescription" tableColumnId="15"/>
      <queryTableField id="16" name="seokeyword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E6FF81B-3C0C-4813-AFB9-3AC26B504FF3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name" tableColumnId="2"/>
      <queryTableField id="3" name="sname2" tableColumnId="3"/>
      <queryTableField id="4" name="sengname" tableColumnId="4"/>
      <queryTableField id="5" name="sicon" tableColumnId="5"/>
      <queryTableField id="6" name="slink" tableColumnId="6"/>
      <queryTableField id="7" name="icountry" tableColumnId="7"/>
      <queryTableField id="8" name="smemo" tableColumnId="8"/>
      <queryTableField id="9" name="dinserttime" tableColumnId="9"/>
      <queryTableField id="10" name="dupdatetime" tableColumnId="10"/>
      <queryTableField id="11" name="istate" tableColumnId="11"/>
      <queryTableField id="12" name="mainad" tableColumnId="12"/>
      <queryTableField id="13" name="mainadlarge" tableColumnId="13"/>
      <queryTableField id="14" name="seotitle" tableColumnId="14"/>
      <queryTableField id="15" name="seodescription" tableColumnId="15"/>
      <queryTableField id="16" name="seokeywor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06D8C-BF76-4B11-B508-31BDF49BE3FC}" name="product_brandtbl_sicon20200409" displayName="product_brandtbl_sicon20200409" ref="A1:A61" tableType="queryTable" totalsRowShown="0">
  <autoFilter ref="A1:A61" xr:uid="{28139E10-8910-4DC4-BB06-1171C6E1CD09}"/>
  <tableColumns count="1">
    <tableColumn id="1" xr3:uid="{1A87511B-F638-4631-9243-14463EFE9AF8}" uniqueName="1" name="Column1" queryTableFieldId="1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2BEE5-202E-43FF-9115-EE6B868BAE1E}" name="product_brandtbl20200414" displayName="product_brandtbl20200414" ref="A1:P142" tableType="queryTable" totalsRowShown="0">
  <autoFilter ref="A1:P142" xr:uid="{3DDC8252-6073-47A6-A42B-7D83C84E42EA}"/>
  <tableColumns count="16">
    <tableColumn id="1" xr3:uid="{51D7F8F6-DAA2-4269-AE97-481CD66B2781}" uniqueName="1" name="id" queryTableFieldId="1"/>
    <tableColumn id="2" xr3:uid="{D14B2CE6-F877-406D-B1AE-411214BDF93C}" uniqueName="2" name="sname" queryTableFieldId="2" dataDxfId="33"/>
    <tableColumn id="3" xr3:uid="{CFE9C9E9-F3E2-4387-A986-05FF49EDE9DC}" uniqueName="3" name="sname2" queryTableFieldId="3" dataDxfId="32"/>
    <tableColumn id="4" xr3:uid="{6A28D9BC-75F9-4A2C-9A55-45A2C31FD4DE}" uniqueName="4" name="sengname" queryTableFieldId="4" dataDxfId="31"/>
    <tableColumn id="5" xr3:uid="{58A63243-C071-4C4D-A36F-02820D62C844}" uniqueName="5" name="sicon" queryTableFieldId="5" dataDxfId="30"/>
    <tableColumn id="6" xr3:uid="{E8911E80-67F3-433E-A9FD-ACAEA9D3E481}" uniqueName="6" name="slink" queryTableFieldId="6" dataDxfId="29"/>
    <tableColumn id="7" xr3:uid="{FD2108A7-A2AA-4511-9BB5-DCE7392EDFF7}" uniqueName="7" name="icountry" queryTableFieldId="7"/>
    <tableColumn id="8" xr3:uid="{AE38BB60-1F09-4302-848C-00D262852F23}" uniqueName="8" name="smemo" queryTableFieldId="8" dataDxfId="28"/>
    <tableColumn id="9" xr3:uid="{93FE5AE0-F9CC-46C2-81CC-6E254C176740}" uniqueName="9" name="dinserttime" queryTableFieldId="9" dataDxfId="27"/>
    <tableColumn id="10" xr3:uid="{D387B837-F3BB-4855-8F47-CA8033313B8B}" uniqueName="10" name="dupdatetime" queryTableFieldId="10" dataDxfId="26"/>
    <tableColumn id="11" xr3:uid="{592200AD-4F3C-40F1-85FD-232074A95CD2}" uniqueName="11" name="istate" queryTableFieldId="11"/>
    <tableColumn id="12" xr3:uid="{51341043-E27D-47C8-B541-BD72C0220025}" uniqueName="12" name="mainad" queryTableFieldId="12" dataDxfId="25"/>
    <tableColumn id="13" xr3:uid="{35A207B1-665B-4253-930E-F0E3775BEF0E}" uniqueName="13" name="mainadlarge" queryTableFieldId="13" dataDxfId="24"/>
    <tableColumn id="14" xr3:uid="{C36F8B89-E128-4BB7-ADF1-104BAA2B887C}" uniqueName="14" name="seotitle" queryTableFieldId="14" dataDxfId="23"/>
    <tableColumn id="15" xr3:uid="{B0CF51AE-A54F-454B-9BA7-7A4E24853E3A}" uniqueName="15" name="seodescription" queryTableFieldId="15" dataDxfId="22"/>
    <tableColumn id="16" xr3:uid="{7D3974AA-663B-402F-8615-C618E4ABD23E}" uniqueName="16" name="seokeyword" queryTableFieldId="16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454A85-ED80-4FB9-9822-5D6DC44302CD}" name="product_brandtbl20200414__2" displayName="product_brandtbl20200414__2" ref="A1:P142" tableType="queryTable" totalsRowShown="0">
  <autoFilter ref="A1:P142" xr:uid="{C12CC4D2-900A-47F4-A518-9FD7AE716030}"/>
  <tableColumns count="16">
    <tableColumn id="1" xr3:uid="{CA477783-DCE8-4EBC-939F-0448C62AA905}" uniqueName="1" name="id" queryTableFieldId="1"/>
    <tableColumn id="2" xr3:uid="{0DB9551D-F8E8-47CD-B3FE-EBBD44C54F72}" uniqueName="2" name="sname" queryTableFieldId="2" dataDxfId="20"/>
    <tableColumn id="3" xr3:uid="{108E2BB1-755B-47BC-ACAF-EAACBD662304}" uniqueName="3" name="sname2" queryTableFieldId="3" dataDxfId="19"/>
    <tableColumn id="4" xr3:uid="{4485BFAA-4ABE-4B81-B180-A32AEBEBF012}" uniqueName="4" name="sengname" queryTableFieldId="4" dataDxfId="18"/>
    <tableColumn id="5" xr3:uid="{175B2BD5-8448-4DDE-93BC-DFE4985F4BC0}" uniqueName="5" name="sicon" queryTableFieldId="5" dataDxfId="17"/>
    <tableColumn id="6" xr3:uid="{81283B31-E9C1-493F-BD09-52E0F9B6A6F9}" uniqueName="6" name="slink" queryTableFieldId="6" dataDxfId="16"/>
    <tableColumn id="7" xr3:uid="{F55984B0-0B3B-40EB-9884-8FA8589B866B}" uniqueName="7" name="icountry" queryTableFieldId="7"/>
    <tableColumn id="8" xr3:uid="{728B60D6-4D34-4F55-A65C-A64DD43ABE16}" uniqueName="8" name="smemo" queryTableFieldId="8" dataDxfId="15"/>
    <tableColumn id="9" xr3:uid="{2A28AF9C-3E32-4BBC-BDCE-27E1405AB3FD}" uniqueName="9" name="dinserttime" queryTableFieldId="9" dataDxfId="14"/>
    <tableColumn id="10" xr3:uid="{5CD445DC-20D2-41DF-888C-34E8867B6CF4}" uniqueName="10" name="dupdatetime" queryTableFieldId="10" dataDxfId="13"/>
    <tableColumn id="11" xr3:uid="{F7A083DE-E694-42FE-9BCB-8ADD41566F3C}" uniqueName="11" name="istate" queryTableFieldId="11"/>
    <tableColumn id="12" xr3:uid="{2DB510EE-3FD2-4579-8A5A-1A7152AF8C6C}" uniqueName="12" name="mainad" queryTableFieldId="12" dataDxfId="12"/>
    <tableColumn id="13" xr3:uid="{898DA3CC-C4C2-458A-B66E-7E662C1D5BCD}" uniqueName="13" name="mainadlarge" queryTableFieldId="13" dataDxfId="11"/>
    <tableColumn id="14" xr3:uid="{51BF535C-5E08-45AF-AB70-1EEFE3EFB85C}" uniqueName="14" name="seotitle" queryTableFieldId="14" dataDxfId="10"/>
    <tableColumn id="15" xr3:uid="{390DC1E9-8D7C-4A76-A57C-26077A43EE43}" uniqueName="15" name="seodescription" queryTableFieldId="15" dataDxfId="9"/>
    <tableColumn id="16" xr3:uid="{C21844F5-309E-4B9D-9561-F00BE6FDA7F1}" uniqueName="16" name="seokeyword" queryTableFieldId="1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E42E-A1C3-425A-B41C-65CAB3C51705}">
  <dimension ref="A1:J85"/>
  <sheetViews>
    <sheetView tabSelected="1" topLeftCell="A58" workbookViewId="0">
      <selection activeCell="I80" sqref="I80"/>
    </sheetView>
  </sheetViews>
  <sheetFormatPr defaultRowHeight="14.25" x14ac:dyDescent="0.2"/>
  <cols>
    <col min="1" max="1" width="24.125" style="6" bestFit="1" customWidth="1"/>
    <col min="2" max="2" width="13.125" style="6" customWidth="1"/>
    <col min="3" max="4" width="9" style="6"/>
    <col min="5" max="5" width="9" style="7"/>
    <col min="6" max="16384" width="9" style="6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">
      <c r="A2" s="6" t="s">
        <v>398</v>
      </c>
      <c r="E2" s="7" t="s">
        <v>404</v>
      </c>
      <c r="G2" s="6" t="s">
        <v>405</v>
      </c>
    </row>
    <row r="3" spans="1:10" x14ac:dyDescent="0.2">
      <c r="A3" s="6" t="s">
        <v>399</v>
      </c>
      <c r="E3" s="7" t="s">
        <v>404</v>
      </c>
      <c r="G3" s="6" t="s">
        <v>405</v>
      </c>
    </row>
    <row r="4" spans="1:10" x14ac:dyDescent="0.2">
      <c r="A4" s="6" t="s">
        <v>67</v>
      </c>
      <c r="E4" s="7" t="s">
        <v>404</v>
      </c>
      <c r="G4" s="6" t="s">
        <v>405</v>
      </c>
    </row>
    <row r="5" spans="1:10" x14ac:dyDescent="0.2">
      <c r="A5" s="6" t="s">
        <v>27</v>
      </c>
      <c r="E5" s="7" t="s">
        <v>404</v>
      </c>
      <c r="G5" s="6" t="s">
        <v>405</v>
      </c>
    </row>
    <row r="6" spans="1:10" x14ac:dyDescent="0.2">
      <c r="A6" s="6" t="s">
        <v>77</v>
      </c>
      <c r="E6" s="7" t="s">
        <v>404</v>
      </c>
      <c r="G6" s="6" t="s">
        <v>405</v>
      </c>
    </row>
    <row r="7" spans="1:10" x14ac:dyDescent="0.2">
      <c r="A7" s="6" t="s">
        <v>36</v>
      </c>
      <c r="E7" s="7" t="s">
        <v>404</v>
      </c>
      <c r="G7" s="6" t="s">
        <v>405</v>
      </c>
    </row>
    <row r="8" spans="1:10" x14ac:dyDescent="0.2">
      <c r="A8" s="6" t="s">
        <v>81</v>
      </c>
      <c r="E8" s="7" t="s">
        <v>404</v>
      </c>
      <c r="G8" s="6" t="s">
        <v>405</v>
      </c>
    </row>
    <row r="9" spans="1:10" x14ac:dyDescent="0.2">
      <c r="A9" s="6" t="s">
        <v>13</v>
      </c>
      <c r="E9" s="7" t="s">
        <v>404</v>
      </c>
      <c r="G9" s="6" t="s">
        <v>405</v>
      </c>
    </row>
    <row r="10" spans="1:10" x14ac:dyDescent="0.2">
      <c r="A10" s="6" t="s">
        <v>26</v>
      </c>
      <c r="E10" s="7" t="s">
        <v>404</v>
      </c>
      <c r="G10" s="6" t="s">
        <v>405</v>
      </c>
    </row>
    <row r="11" spans="1:10" x14ac:dyDescent="0.2">
      <c r="A11" s="6" t="s">
        <v>78</v>
      </c>
      <c r="E11" s="7" t="s">
        <v>404</v>
      </c>
      <c r="G11" s="6" t="s">
        <v>405</v>
      </c>
    </row>
    <row r="12" spans="1:10" x14ac:dyDescent="0.2">
      <c r="A12" s="6" t="s">
        <v>54</v>
      </c>
      <c r="E12" s="7" t="s">
        <v>404</v>
      </c>
      <c r="G12" s="6" t="s">
        <v>405</v>
      </c>
    </row>
    <row r="13" spans="1:10" x14ac:dyDescent="0.2">
      <c r="A13" s="6" t="s">
        <v>400</v>
      </c>
      <c r="E13" s="7" t="s">
        <v>404</v>
      </c>
      <c r="G13" s="6" t="s">
        <v>405</v>
      </c>
    </row>
    <row r="14" spans="1:10" x14ac:dyDescent="0.2">
      <c r="A14" s="6" t="s">
        <v>93</v>
      </c>
      <c r="E14" s="7" t="s">
        <v>404</v>
      </c>
      <c r="G14" s="6" t="s">
        <v>405</v>
      </c>
    </row>
    <row r="15" spans="1:10" x14ac:dyDescent="0.2">
      <c r="A15" s="6" t="s">
        <v>25</v>
      </c>
      <c r="E15" s="7" t="s">
        <v>404</v>
      </c>
      <c r="G15" s="6" t="s">
        <v>405</v>
      </c>
    </row>
    <row r="16" spans="1:10" x14ac:dyDescent="0.2">
      <c r="A16" s="6" t="s">
        <v>64</v>
      </c>
      <c r="E16" s="7" t="s">
        <v>404</v>
      </c>
      <c r="G16" s="6" t="s">
        <v>405</v>
      </c>
    </row>
    <row r="17" spans="1:7" x14ac:dyDescent="0.2">
      <c r="A17" s="6" t="s">
        <v>75</v>
      </c>
      <c r="E17" s="7" t="s">
        <v>404</v>
      </c>
      <c r="G17" s="6" t="s">
        <v>405</v>
      </c>
    </row>
    <row r="18" spans="1:7" x14ac:dyDescent="0.2">
      <c r="A18" s="6" t="s">
        <v>401</v>
      </c>
      <c r="E18" s="7" t="s">
        <v>404</v>
      </c>
      <c r="G18" s="6" t="s">
        <v>405</v>
      </c>
    </row>
    <row r="19" spans="1:7" x14ac:dyDescent="0.2">
      <c r="A19" s="6" t="s">
        <v>28</v>
      </c>
      <c r="E19" s="7" t="s">
        <v>404</v>
      </c>
      <c r="G19" s="6" t="s">
        <v>405</v>
      </c>
    </row>
    <row r="20" spans="1:7" x14ac:dyDescent="0.2">
      <c r="A20" s="6" t="s">
        <v>53</v>
      </c>
      <c r="E20" s="7" t="s">
        <v>404</v>
      </c>
      <c r="G20" s="6" t="s">
        <v>405</v>
      </c>
    </row>
    <row r="21" spans="1:7" x14ac:dyDescent="0.2">
      <c r="A21" s="6" t="s">
        <v>49</v>
      </c>
      <c r="E21" s="7" t="s">
        <v>404</v>
      </c>
      <c r="G21" s="6" t="s">
        <v>405</v>
      </c>
    </row>
    <row r="22" spans="1:7" x14ac:dyDescent="0.2">
      <c r="A22" s="6" t="s">
        <v>57</v>
      </c>
      <c r="E22" s="7" t="s">
        <v>404</v>
      </c>
      <c r="G22" s="6" t="s">
        <v>405</v>
      </c>
    </row>
    <row r="23" spans="1:7" x14ac:dyDescent="0.2">
      <c r="A23" s="6" t="s">
        <v>31</v>
      </c>
      <c r="E23" s="7" t="s">
        <v>404</v>
      </c>
      <c r="G23" s="6" t="s">
        <v>405</v>
      </c>
    </row>
    <row r="24" spans="1:7" x14ac:dyDescent="0.2">
      <c r="A24" s="6" t="s">
        <v>52</v>
      </c>
      <c r="E24" s="7" t="s">
        <v>404</v>
      </c>
      <c r="G24" s="6" t="s">
        <v>405</v>
      </c>
    </row>
    <row r="25" spans="1:7" x14ac:dyDescent="0.2">
      <c r="A25" s="6" t="s">
        <v>19</v>
      </c>
      <c r="E25" s="7" t="s">
        <v>404</v>
      </c>
      <c r="G25" s="6" t="s">
        <v>405</v>
      </c>
    </row>
    <row r="26" spans="1:7" x14ac:dyDescent="0.2">
      <c r="A26" s="6" t="s">
        <v>89</v>
      </c>
      <c r="E26" s="7" t="s">
        <v>404</v>
      </c>
      <c r="G26" s="6" t="s">
        <v>405</v>
      </c>
    </row>
    <row r="27" spans="1:7" x14ac:dyDescent="0.2">
      <c r="A27" s="6" t="s">
        <v>59</v>
      </c>
      <c r="E27" s="7" t="s">
        <v>404</v>
      </c>
      <c r="G27" s="6" t="s">
        <v>405</v>
      </c>
    </row>
    <row r="28" spans="1:7" x14ac:dyDescent="0.2">
      <c r="A28" s="6" t="s">
        <v>10</v>
      </c>
      <c r="E28" s="7" t="s">
        <v>404</v>
      </c>
      <c r="G28" s="6" t="s">
        <v>405</v>
      </c>
    </row>
    <row r="29" spans="1:7" x14ac:dyDescent="0.2">
      <c r="A29" s="6" t="s">
        <v>72</v>
      </c>
      <c r="E29" s="7" t="s">
        <v>404</v>
      </c>
      <c r="G29" s="6" t="s">
        <v>405</v>
      </c>
    </row>
    <row r="30" spans="1:7" x14ac:dyDescent="0.2">
      <c r="A30" s="6" t="s">
        <v>84</v>
      </c>
      <c r="E30" s="7" t="s">
        <v>404</v>
      </c>
      <c r="G30" s="6" t="s">
        <v>405</v>
      </c>
    </row>
    <row r="31" spans="1:7" x14ac:dyDescent="0.2">
      <c r="A31" s="6" t="s">
        <v>17</v>
      </c>
      <c r="E31" s="7" t="s">
        <v>404</v>
      </c>
      <c r="G31" s="6" t="s">
        <v>405</v>
      </c>
    </row>
    <row r="32" spans="1:7" x14ac:dyDescent="0.2">
      <c r="A32" s="6" t="s">
        <v>86</v>
      </c>
      <c r="E32" s="7" t="s">
        <v>404</v>
      </c>
      <c r="G32" s="6" t="s">
        <v>405</v>
      </c>
    </row>
    <row r="33" spans="1:7" x14ac:dyDescent="0.2">
      <c r="A33" s="6" t="s">
        <v>55</v>
      </c>
      <c r="E33" s="7" t="s">
        <v>404</v>
      </c>
      <c r="G33" s="6" t="s">
        <v>405</v>
      </c>
    </row>
    <row r="34" spans="1:7" x14ac:dyDescent="0.2">
      <c r="A34" s="6" t="s">
        <v>14</v>
      </c>
      <c r="E34" s="7" t="s">
        <v>404</v>
      </c>
      <c r="G34" s="6" t="s">
        <v>405</v>
      </c>
    </row>
    <row r="35" spans="1:7" x14ac:dyDescent="0.2">
      <c r="A35" s="6" t="s">
        <v>45</v>
      </c>
      <c r="E35" s="7" t="s">
        <v>404</v>
      </c>
      <c r="G35" s="6" t="s">
        <v>405</v>
      </c>
    </row>
    <row r="36" spans="1:7" x14ac:dyDescent="0.2">
      <c r="A36" s="6" t="s">
        <v>44</v>
      </c>
      <c r="E36" s="7" t="s">
        <v>404</v>
      </c>
      <c r="G36" s="6" t="s">
        <v>405</v>
      </c>
    </row>
    <row r="37" spans="1:7" x14ac:dyDescent="0.2">
      <c r="A37" s="6" t="s">
        <v>22</v>
      </c>
      <c r="E37" s="7" t="s">
        <v>404</v>
      </c>
      <c r="G37" s="6" t="s">
        <v>405</v>
      </c>
    </row>
    <row r="38" spans="1:7" x14ac:dyDescent="0.2">
      <c r="A38" s="6" t="s">
        <v>47</v>
      </c>
      <c r="E38" s="7" t="s">
        <v>404</v>
      </c>
      <c r="G38" s="6" t="s">
        <v>405</v>
      </c>
    </row>
    <row r="39" spans="1:7" x14ac:dyDescent="0.2">
      <c r="A39" s="6" t="s">
        <v>40</v>
      </c>
      <c r="E39" s="7" t="s">
        <v>404</v>
      </c>
      <c r="G39" s="6" t="s">
        <v>405</v>
      </c>
    </row>
    <row r="40" spans="1:7" x14ac:dyDescent="0.2">
      <c r="A40" s="6" t="s">
        <v>63</v>
      </c>
      <c r="E40" s="7" t="s">
        <v>404</v>
      </c>
      <c r="G40" s="6" t="s">
        <v>405</v>
      </c>
    </row>
    <row r="41" spans="1:7" x14ac:dyDescent="0.2">
      <c r="A41" s="6" t="s">
        <v>21</v>
      </c>
      <c r="E41" s="7" t="s">
        <v>404</v>
      </c>
      <c r="G41" s="6" t="s">
        <v>405</v>
      </c>
    </row>
    <row r="42" spans="1:7" x14ac:dyDescent="0.2">
      <c r="A42" s="6" t="s">
        <v>48</v>
      </c>
      <c r="E42" s="7" t="s">
        <v>404</v>
      </c>
      <c r="G42" s="6" t="s">
        <v>405</v>
      </c>
    </row>
    <row r="43" spans="1:7" x14ac:dyDescent="0.2">
      <c r="A43" s="6" t="s">
        <v>82</v>
      </c>
      <c r="E43" s="7" t="s">
        <v>404</v>
      </c>
      <c r="G43" s="6" t="s">
        <v>405</v>
      </c>
    </row>
    <row r="44" spans="1:7" x14ac:dyDescent="0.2">
      <c r="A44" s="6" t="s">
        <v>32</v>
      </c>
      <c r="E44" s="7" t="s">
        <v>404</v>
      </c>
      <c r="G44" s="6" t="s">
        <v>405</v>
      </c>
    </row>
    <row r="45" spans="1:7" x14ac:dyDescent="0.2">
      <c r="A45" s="6" t="s">
        <v>66</v>
      </c>
      <c r="E45" s="7" t="s">
        <v>404</v>
      </c>
      <c r="G45" s="6" t="s">
        <v>405</v>
      </c>
    </row>
    <row r="46" spans="1:7" x14ac:dyDescent="0.2">
      <c r="A46" s="6" t="s">
        <v>39</v>
      </c>
      <c r="E46" s="7" t="s">
        <v>404</v>
      </c>
      <c r="G46" s="6" t="s">
        <v>405</v>
      </c>
    </row>
    <row r="47" spans="1:7" x14ac:dyDescent="0.2">
      <c r="A47" s="6" t="s">
        <v>65</v>
      </c>
      <c r="E47" s="7" t="s">
        <v>404</v>
      </c>
      <c r="G47" s="6" t="s">
        <v>405</v>
      </c>
    </row>
    <row r="48" spans="1:7" x14ac:dyDescent="0.2">
      <c r="A48" s="6" t="s">
        <v>35</v>
      </c>
      <c r="E48" s="7" t="s">
        <v>404</v>
      </c>
      <c r="G48" s="6" t="s">
        <v>405</v>
      </c>
    </row>
    <row r="49" spans="1:7" x14ac:dyDescent="0.2">
      <c r="A49" s="6" t="s">
        <v>18</v>
      </c>
      <c r="E49" s="7" t="s">
        <v>404</v>
      </c>
      <c r="G49" s="6" t="s">
        <v>405</v>
      </c>
    </row>
    <row r="50" spans="1:7" x14ac:dyDescent="0.2">
      <c r="A50" s="6" t="s">
        <v>24</v>
      </c>
      <c r="E50" s="7" t="s">
        <v>404</v>
      </c>
      <c r="G50" s="6" t="s">
        <v>405</v>
      </c>
    </row>
    <row r="51" spans="1:7" x14ac:dyDescent="0.2">
      <c r="A51" s="6" t="s">
        <v>46</v>
      </c>
      <c r="E51" s="7" t="s">
        <v>404</v>
      </c>
      <c r="G51" s="6" t="s">
        <v>405</v>
      </c>
    </row>
    <row r="52" spans="1:7" x14ac:dyDescent="0.2">
      <c r="A52" s="6" t="s">
        <v>33</v>
      </c>
      <c r="E52" s="7" t="s">
        <v>404</v>
      </c>
      <c r="G52" s="6" t="s">
        <v>405</v>
      </c>
    </row>
    <row r="53" spans="1:7" x14ac:dyDescent="0.2">
      <c r="A53" s="6" t="s">
        <v>402</v>
      </c>
      <c r="E53" s="7" t="s">
        <v>404</v>
      </c>
      <c r="G53" s="6" t="s">
        <v>405</v>
      </c>
    </row>
    <row r="54" spans="1:7" x14ac:dyDescent="0.2">
      <c r="A54" s="6" t="s">
        <v>61</v>
      </c>
      <c r="E54" s="7" t="s">
        <v>404</v>
      </c>
      <c r="G54" s="6" t="s">
        <v>405</v>
      </c>
    </row>
    <row r="55" spans="1:7" x14ac:dyDescent="0.2">
      <c r="A55" s="6" t="s">
        <v>68</v>
      </c>
      <c r="E55" s="7" t="s">
        <v>404</v>
      </c>
      <c r="G55" s="6" t="s">
        <v>405</v>
      </c>
    </row>
    <row r="56" spans="1:7" x14ac:dyDescent="0.2">
      <c r="A56" s="6" t="s">
        <v>87</v>
      </c>
      <c r="E56" s="7" t="s">
        <v>404</v>
      </c>
      <c r="G56" s="6" t="s">
        <v>405</v>
      </c>
    </row>
    <row r="57" spans="1:7" x14ac:dyDescent="0.2">
      <c r="A57" s="6" t="s">
        <v>51</v>
      </c>
      <c r="E57" s="7" t="s">
        <v>404</v>
      </c>
      <c r="G57" s="6" t="s">
        <v>405</v>
      </c>
    </row>
    <row r="58" spans="1:7" x14ac:dyDescent="0.2">
      <c r="A58" s="6" t="s">
        <v>56</v>
      </c>
      <c r="E58" s="7" t="s">
        <v>404</v>
      </c>
      <c r="G58" s="6" t="s">
        <v>405</v>
      </c>
    </row>
    <row r="59" spans="1:7" x14ac:dyDescent="0.2">
      <c r="A59" s="6" t="s">
        <v>16</v>
      </c>
      <c r="E59" s="7" t="s">
        <v>404</v>
      </c>
      <c r="G59" s="6" t="s">
        <v>405</v>
      </c>
    </row>
    <row r="60" spans="1:7" x14ac:dyDescent="0.2">
      <c r="A60" s="6" t="s">
        <v>58</v>
      </c>
      <c r="E60" s="7" t="s">
        <v>404</v>
      </c>
      <c r="G60" s="6" t="s">
        <v>405</v>
      </c>
    </row>
    <row r="61" spans="1:7" x14ac:dyDescent="0.2">
      <c r="A61" s="6" t="s">
        <v>43</v>
      </c>
      <c r="E61" s="7" t="s">
        <v>404</v>
      </c>
      <c r="G61" s="6" t="s">
        <v>405</v>
      </c>
    </row>
    <row r="62" spans="1:7" x14ac:dyDescent="0.2">
      <c r="A62" s="6" t="s">
        <v>50</v>
      </c>
      <c r="E62" s="7" t="s">
        <v>404</v>
      </c>
      <c r="G62" s="6" t="s">
        <v>405</v>
      </c>
    </row>
    <row r="63" spans="1:7" x14ac:dyDescent="0.2">
      <c r="A63" s="6" t="s">
        <v>73</v>
      </c>
      <c r="E63" s="7" t="s">
        <v>404</v>
      </c>
      <c r="G63" s="6" t="s">
        <v>405</v>
      </c>
    </row>
    <row r="64" spans="1:7" x14ac:dyDescent="0.2">
      <c r="A64" s="6" t="s">
        <v>85</v>
      </c>
      <c r="E64" s="7" t="s">
        <v>404</v>
      </c>
      <c r="G64" s="6" t="s">
        <v>405</v>
      </c>
    </row>
    <row r="65" spans="1:7" x14ac:dyDescent="0.2">
      <c r="A65" s="6" t="s">
        <v>20</v>
      </c>
      <c r="E65" s="7" t="s">
        <v>404</v>
      </c>
      <c r="G65" s="6" t="s">
        <v>405</v>
      </c>
    </row>
    <row r="66" spans="1:7" x14ac:dyDescent="0.2">
      <c r="A66" s="6" t="s">
        <v>34</v>
      </c>
      <c r="E66" s="7" t="s">
        <v>404</v>
      </c>
      <c r="G66" s="6" t="s">
        <v>405</v>
      </c>
    </row>
    <row r="67" spans="1:7" x14ac:dyDescent="0.2">
      <c r="A67" s="6" t="s">
        <v>79</v>
      </c>
      <c r="E67" s="7" t="s">
        <v>404</v>
      </c>
      <c r="G67" s="6" t="s">
        <v>405</v>
      </c>
    </row>
    <row r="68" spans="1:7" x14ac:dyDescent="0.2">
      <c r="A68" s="6" t="s">
        <v>70</v>
      </c>
      <c r="E68" s="7" t="s">
        <v>404</v>
      </c>
      <c r="G68" s="6" t="s">
        <v>405</v>
      </c>
    </row>
    <row r="69" spans="1:7" x14ac:dyDescent="0.2">
      <c r="A69" s="6" t="s">
        <v>37</v>
      </c>
      <c r="E69" s="7" t="s">
        <v>404</v>
      </c>
      <c r="G69" s="6" t="s">
        <v>405</v>
      </c>
    </row>
    <row r="70" spans="1:7" x14ac:dyDescent="0.2">
      <c r="A70" s="6" t="s">
        <v>42</v>
      </c>
      <c r="E70" s="7" t="s">
        <v>404</v>
      </c>
      <c r="G70" s="6" t="s">
        <v>405</v>
      </c>
    </row>
    <row r="71" spans="1:7" x14ac:dyDescent="0.2">
      <c r="A71" s="6" t="s">
        <v>83</v>
      </c>
      <c r="E71" s="7" t="s">
        <v>404</v>
      </c>
      <c r="G71" s="6" t="s">
        <v>405</v>
      </c>
    </row>
    <row r="72" spans="1:7" x14ac:dyDescent="0.2">
      <c r="A72" s="6" t="s">
        <v>71</v>
      </c>
      <c r="E72" s="7" t="s">
        <v>404</v>
      </c>
      <c r="G72" s="6" t="s">
        <v>405</v>
      </c>
    </row>
    <row r="73" spans="1:7" x14ac:dyDescent="0.2">
      <c r="A73" s="6" t="s">
        <v>23</v>
      </c>
      <c r="E73" s="7" t="s">
        <v>404</v>
      </c>
      <c r="G73" s="6" t="s">
        <v>405</v>
      </c>
    </row>
    <row r="74" spans="1:7" x14ac:dyDescent="0.2">
      <c r="A74" s="6" t="s">
        <v>29</v>
      </c>
      <c r="E74" s="7" t="s">
        <v>404</v>
      </c>
      <c r="G74" s="6" t="s">
        <v>405</v>
      </c>
    </row>
    <row r="75" spans="1:7" x14ac:dyDescent="0.2">
      <c r="A75" s="6" t="s">
        <v>90</v>
      </c>
      <c r="E75" s="7" t="s">
        <v>404</v>
      </c>
      <c r="G75" s="6" t="s">
        <v>405</v>
      </c>
    </row>
    <row r="76" spans="1:7" x14ac:dyDescent="0.2">
      <c r="A76" s="6" t="s">
        <v>80</v>
      </c>
      <c r="E76" s="7" t="s">
        <v>404</v>
      </c>
      <c r="G76" s="6" t="s">
        <v>405</v>
      </c>
    </row>
    <row r="77" spans="1:7" x14ac:dyDescent="0.2">
      <c r="A77" s="6" t="s">
        <v>30</v>
      </c>
      <c r="E77" s="7" t="s">
        <v>404</v>
      </c>
      <c r="G77" s="6" t="s">
        <v>405</v>
      </c>
    </row>
    <row r="78" spans="1:7" x14ac:dyDescent="0.2">
      <c r="A78" s="6" t="s">
        <v>69</v>
      </c>
      <c r="E78" s="7" t="s">
        <v>404</v>
      </c>
      <c r="G78" s="6" t="s">
        <v>405</v>
      </c>
    </row>
    <row r="79" spans="1:7" x14ac:dyDescent="0.2">
      <c r="A79" s="6" t="s">
        <v>91</v>
      </c>
      <c r="E79" s="7" t="s">
        <v>404</v>
      </c>
      <c r="G79" s="6" t="s">
        <v>405</v>
      </c>
    </row>
    <row r="80" spans="1:7" x14ac:dyDescent="0.2">
      <c r="A80" s="6" t="s">
        <v>38</v>
      </c>
      <c r="E80" s="7" t="s">
        <v>404</v>
      </c>
      <c r="G80" s="6" t="s">
        <v>405</v>
      </c>
    </row>
    <row r="81" spans="1:7" x14ac:dyDescent="0.2">
      <c r="A81" s="6" t="s">
        <v>41</v>
      </c>
      <c r="E81" s="7" t="s">
        <v>404</v>
      </c>
      <c r="G81" s="6" t="s">
        <v>405</v>
      </c>
    </row>
    <row r="82" spans="1:7" x14ac:dyDescent="0.2">
      <c r="A82" s="6" t="s">
        <v>74</v>
      </c>
      <c r="E82" s="7" t="s">
        <v>404</v>
      </c>
      <c r="G82" s="6" t="s">
        <v>405</v>
      </c>
    </row>
    <row r="83" spans="1:7" x14ac:dyDescent="0.2">
      <c r="A83" s="6" t="s">
        <v>403</v>
      </c>
      <c r="E83" s="7" t="s">
        <v>404</v>
      </c>
      <c r="G83" s="6" t="s">
        <v>405</v>
      </c>
    </row>
    <row r="84" spans="1:7" x14ac:dyDescent="0.2">
      <c r="A84" s="6" t="s">
        <v>88</v>
      </c>
      <c r="E84" s="7" t="s">
        <v>404</v>
      </c>
      <c r="G84" s="6" t="s">
        <v>405</v>
      </c>
    </row>
    <row r="85" spans="1:7" x14ac:dyDescent="0.2">
      <c r="A85" s="6" t="s">
        <v>15</v>
      </c>
      <c r="E85" s="7" t="s">
        <v>404</v>
      </c>
      <c r="G85" s="6" t="s">
        <v>405</v>
      </c>
    </row>
  </sheetData>
  <phoneticPr fontId="18" type="noConversion"/>
  <conditionalFormatting sqref="A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workbookViewId="0">
      <selection activeCell="A73" sqref="A73"/>
    </sheetView>
  </sheetViews>
  <sheetFormatPr defaultRowHeight="14.25" x14ac:dyDescent="0.2"/>
  <cols>
    <col min="1" max="1" width="24.125" bestFit="1" customWidth="1"/>
    <col min="2" max="2" width="12.125" bestFit="1" customWidth="1"/>
    <col min="3" max="3" width="23.375" customWidth="1"/>
    <col min="4" max="4" width="25.625" bestFit="1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">
      <c r="A3" s="1" t="s">
        <v>13</v>
      </c>
      <c r="E3" t="s">
        <v>11</v>
      </c>
      <c r="G3" t="s">
        <v>12</v>
      </c>
    </row>
    <row r="4" spans="1:10" x14ac:dyDescent="0.2">
      <c r="A4" s="1" t="s">
        <v>14</v>
      </c>
      <c r="G4" t="s">
        <v>12</v>
      </c>
    </row>
    <row r="5" spans="1:10" x14ac:dyDescent="0.2">
      <c r="A5" s="1" t="s">
        <v>15</v>
      </c>
      <c r="G5" t="s">
        <v>12</v>
      </c>
    </row>
    <row r="6" spans="1:10" x14ac:dyDescent="0.2">
      <c r="A6" s="1" t="s">
        <v>16</v>
      </c>
      <c r="G6" t="s">
        <v>12</v>
      </c>
    </row>
    <row r="7" spans="1:10" x14ac:dyDescent="0.2">
      <c r="A7" s="1" t="s">
        <v>17</v>
      </c>
      <c r="G7" t="s">
        <v>12</v>
      </c>
    </row>
    <row r="8" spans="1:10" x14ac:dyDescent="0.2">
      <c r="A8" s="1" t="s">
        <v>18</v>
      </c>
      <c r="G8" t="s">
        <v>12</v>
      </c>
    </row>
    <row r="9" spans="1:10" x14ac:dyDescent="0.2">
      <c r="A9" s="1" t="s">
        <v>19</v>
      </c>
      <c r="G9" t="s">
        <v>12</v>
      </c>
    </row>
    <row r="10" spans="1:10" x14ac:dyDescent="0.2">
      <c r="A10" s="1" t="s">
        <v>20</v>
      </c>
      <c r="G10" t="s">
        <v>12</v>
      </c>
    </row>
    <row r="11" spans="1:10" x14ac:dyDescent="0.2">
      <c r="A11" s="1" t="s">
        <v>21</v>
      </c>
      <c r="G11" t="s">
        <v>12</v>
      </c>
    </row>
    <row r="12" spans="1:10" x14ac:dyDescent="0.2">
      <c r="A12" s="1" t="s">
        <v>22</v>
      </c>
      <c r="G12" t="s">
        <v>12</v>
      </c>
    </row>
    <row r="13" spans="1:10" x14ac:dyDescent="0.2">
      <c r="A13" s="1" t="s">
        <v>23</v>
      </c>
      <c r="G13" t="s">
        <v>12</v>
      </c>
    </row>
    <row r="14" spans="1:10" x14ac:dyDescent="0.2">
      <c r="A14" s="1" t="s">
        <v>24</v>
      </c>
      <c r="G14" t="s">
        <v>12</v>
      </c>
    </row>
    <row r="15" spans="1:10" x14ac:dyDescent="0.2">
      <c r="A15" s="1" t="s">
        <v>25</v>
      </c>
      <c r="G15" t="s">
        <v>12</v>
      </c>
    </row>
    <row r="16" spans="1:10" x14ac:dyDescent="0.2">
      <c r="A16" s="1" t="s">
        <v>26</v>
      </c>
      <c r="G16" t="s">
        <v>12</v>
      </c>
    </row>
    <row r="17" spans="1:7" x14ac:dyDescent="0.2">
      <c r="A17" s="1" t="s">
        <v>27</v>
      </c>
      <c r="G17" t="s">
        <v>12</v>
      </c>
    </row>
    <row r="18" spans="1:7" x14ac:dyDescent="0.2">
      <c r="A18" s="1" t="s">
        <v>28</v>
      </c>
      <c r="G18" t="s">
        <v>12</v>
      </c>
    </row>
    <row r="19" spans="1:7" x14ac:dyDescent="0.2">
      <c r="A19" s="1" t="s">
        <v>29</v>
      </c>
      <c r="G19" t="s">
        <v>12</v>
      </c>
    </row>
    <row r="20" spans="1:7" x14ac:dyDescent="0.2">
      <c r="A20" s="1" t="s">
        <v>30</v>
      </c>
      <c r="G20" t="s">
        <v>12</v>
      </c>
    </row>
    <row r="21" spans="1:7" x14ac:dyDescent="0.2">
      <c r="A21" s="1" t="s">
        <v>31</v>
      </c>
      <c r="G21" t="s">
        <v>12</v>
      </c>
    </row>
    <row r="22" spans="1:7" x14ac:dyDescent="0.2">
      <c r="A22" s="1" t="s">
        <v>32</v>
      </c>
      <c r="G22" t="s">
        <v>12</v>
      </c>
    </row>
    <row r="23" spans="1:7" x14ac:dyDescent="0.2">
      <c r="A23" s="1" t="s">
        <v>33</v>
      </c>
      <c r="G23" t="s">
        <v>12</v>
      </c>
    </row>
    <row r="24" spans="1:7" x14ac:dyDescent="0.2">
      <c r="A24" s="1" t="s">
        <v>34</v>
      </c>
      <c r="G24" t="s">
        <v>12</v>
      </c>
    </row>
    <row r="25" spans="1:7" x14ac:dyDescent="0.2">
      <c r="A25" s="1" t="s">
        <v>35</v>
      </c>
      <c r="G25" t="s">
        <v>12</v>
      </c>
    </row>
    <row r="26" spans="1:7" x14ac:dyDescent="0.2">
      <c r="A26" s="1" t="s">
        <v>36</v>
      </c>
      <c r="G26" t="s">
        <v>12</v>
      </c>
    </row>
    <row r="27" spans="1:7" x14ac:dyDescent="0.2">
      <c r="A27" s="1" t="s">
        <v>37</v>
      </c>
      <c r="G27" t="s">
        <v>12</v>
      </c>
    </row>
    <row r="28" spans="1:7" x14ac:dyDescent="0.2">
      <c r="A28" s="1" t="s">
        <v>38</v>
      </c>
      <c r="G28" t="s">
        <v>12</v>
      </c>
    </row>
    <row r="29" spans="1:7" x14ac:dyDescent="0.2">
      <c r="A29" s="1" t="s">
        <v>39</v>
      </c>
      <c r="G29" t="s">
        <v>12</v>
      </c>
    </row>
    <row r="30" spans="1:7" x14ac:dyDescent="0.2">
      <c r="A30" s="1" t="s">
        <v>40</v>
      </c>
      <c r="G30" t="s">
        <v>12</v>
      </c>
    </row>
    <row r="31" spans="1:7" x14ac:dyDescent="0.2">
      <c r="A31" s="1" t="s">
        <v>41</v>
      </c>
      <c r="G31" t="s">
        <v>12</v>
      </c>
    </row>
    <row r="32" spans="1:7" x14ac:dyDescent="0.2">
      <c r="A32" s="1" t="s">
        <v>42</v>
      </c>
      <c r="G32" t="s">
        <v>12</v>
      </c>
    </row>
    <row r="33" spans="1:7" x14ac:dyDescent="0.2">
      <c r="A33" s="1" t="s">
        <v>43</v>
      </c>
      <c r="G33" t="s">
        <v>12</v>
      </c>
    </row>
    <row r="34" spans="1:7" x14ac:dyDescent="0.2">
      <c r="A34" s="1" t="s">
        <v>44</v>
      </c>
      <c r="G34" t="s">
        <v>12</v>
      </c>
    </row>
    <row r="35" spans="1:7" x14ac:dyDescent="0.2">
      <c r="A35" s="1" t="s">
        <v>45</v>
      </c>
      <c r="G35" t="s">
        <v>12</v>
      </c>
    </row>
    <row r="36" spans="1:7" x14ac:dyDescent="0.2">
      <c r="A36" s="1" t="s">
        <v>46</v>
      </c>
      <c r="G36" t="s">
        <v>12</v>
      </c>
    </row>
    <row r="37" spans="1:7" x14ac:dyDescent="0.2">
      <c r="A37" s="1" t="s">
        <v>47</v>
      </c>
      <c r="G37" t="s">
        <v>12</v>
      </c>
    </row>
    <row r="38" spans="1:7" x14ac:dyDescent="0.2">
      <c r="A38" s="1" t="s">
        <v>48</v>
      </c>
      <c r="G38" t="s">
        <v>12</v>
      </c>
    </row>
    <row r="39" spans="1:7" x14ac:dyDescent="0.2">
      <c r="A39" s="1" t="s">
        <v>49</v>
      </c>
      <c r="G39" t="s">
        <v>12</v>
      </c>
    </row>
    <row r="40" spans="1:7" x14ac:dyDescent="0.2">
      <c r="A40" s="1" t="s">
        <v>50</v>
      </c>
      <c r="G40" t="s">
        <v>12</v>
      </c>
    </row>
    <row r="41" spans="1:7" x14ac:dyDescent="0.2">
      <c r="A41" s="1" t="s">
        <v>51</v>
      </c>
      <c r="G41" t="s">
        <v>12</v>
      </c>
    </row>
    <row r="42" spans="1:7" x14ac:dyDescent="0.2">
      <c r="A42" s="1" t="s">
        <v>52</v>
      </c>
      <c r="G42" t="s">
        <v>12</v>
      </c>
    </row>
    <row r="43" spans="1:7" x14ac:dyDescent="0.2">
      <c r="A43" s="1" t="s">
        <v>53</v>
      </c>
      <c r="G43" t="s">
        <v>12</v>
      </c>
    </row>
    <row r="44" spans="1:7" x14ac:dyDescent="0.2">
      <c r="A44" s="1" t="s">
        <v>54</v>
      </c>
      <c r="G44" t="s">
        <v>12</v>
      </c>
    </row>
    <row r="45" spans="1:7" x14ac:dyDescent="0.2">
      <c r="A45" s="1" t="s">
        <v>10</v>
      </c>
      <c r="G45" t="s">
        <v>12</v>
      </c>
    </row>
    <row r="46" spans="1:7" x14ac:dyDescent="0.2">
      <c r="A46" s="1" t="s">
        <v>55</v>
      </c>
      <c r="G46" t="s">
        <v>12</v>
      </c>
    </row>
    <row r="47" spans="1:7" x14ac:dyDescent="0.2">
      <c r="A47" s="1" t="s">
        <v>56</v>
      </c>
      <c r="G47" t="s">
        <v>12</v>
      </c>
    </row>
    <row r="48" spans="1:7" x14ac:dyDescent="0.2">
      <c r="A48" s="1" t="s">
        <v>57</v>
      </c>
      <c r="G48" t="s">
        <v>12</v>
      </c>
    </row>
    <row r="49" spans="1:7" x14ac:dyDescent="0.2">
      <c r="A49" s="1" t="s">
        <v>58</v>
      </c>
      <c r="G49" t="s">
        <v>12</v>
      </c>
    </row>
    <row r="50" spans="1:7" x14ac:dyDescent="0.2">
      <c r="A50" s="1" t="s">
        <v>59</v>
      </c>
      <c r="G50" t="s">
        <v>12</v>
      </c>
    </row>
    <row r="51" spans="1:7" x14ac:dyDescent="0.2">
      <c r="A51" s="1" t="s">
        <v>60</v>
      </c>
      <c r="G51" t="s">
        <v>12</v>
      </c>
    </row>
    <row r="52" spans="1:7" x14ac:dyDescent="0.2">
      <c r="A52" s="1" t="s">
        <v>61</v>
      </c>
      <c r="G52" t="s">
        <v>12</v>
      </c>
    </row>
    <row r="53" spans="1:7" x14ac:dyDescent="0.2">
      <c r="A53" s="1" t="s">
        <v>62</v>
      </c>
      <c r="G53" t="s">
        <v>12</v>
      </c>
    </row>
    <row r="54" spans="1:7" x14ac:dyDescent="0.2">
      <c r="A54" s="1" t="s">
        <v>63</v>
      </c>
      <c r="G54" t="s">
        <v>12</v>
      </c>
    </row>
    <row r="55" spans="1:7" x14ac:dyDescent="0.2">
      <c r="A55" s="1" t="s">
        <v>64</v>
      </c>
      <c r="G55" t="s">
        <v>12</v>
      </c>
    </row>
    <row r="56" spans="1:7" x14ac:dyDescent="0.2">
      <c r="A56" s="1" t="s">
        <v>65</v>
      </c>
      <c r="G56" t="s">
        <v>12</v>
      </c>
    </row>
    <row r="57" spans="1:7" x14ac:dyDescent="0.2">
      <c r="A57" s="1" t="s">
        <v>66</v>
      </c>
      <c r="G57" t="s">
        <v>12</v>
      </c>
    </row>
    <row r="58" spans="1:7" x14ac:dyDescent="0.2">
      <c r="A58" s="1" t="s">
        <v>67</v>
      </c>
      <c r="G58" t="s">
        <v>12</v>
      </c>
    </row>
    <row r="59" spans="1:7" x14ac:dyDescent="0.2">
      <c r="A59" s="1" t="s">
        <v>68</v>
      </c>
      <c r="G59" t="s">
        <v>12</v>
      </c>
    </row>
    <row r="60" spans="1:7" x14ac:dyDescent="0.2">
      <c r="A60" s="1" t="s">
        <v>69</v>
      </c>
      <c r="G60" t="s">
        <v>12</v>
      </c>
    </row>
    <row r="61" spans="1:7" x14ac:dyDescent="0.2">
      <c r="A61" s="1" t="s">
        <v>70</v>
      </c>
      <c r="G61" t="s">
        <v>12</v>
      </c>
    </row>
    <row r="62" spans="1:7" x14ac:dyDescent="0.2">
      <c r="A62" s="1" t="s">
        <v>71</v>
      </c>
      <c r="G62" t="s">
        <v>12</v>
      </c>
    </row>
    <row r="63" spans="1:7" x14ac:dyDescent="0.2">
      <c r="A63" s="1" t="s">
        <v>72</v>
      </c>
      <c r="G63" t="s">
        <v>12</v>
      </c>
    </row>
    <row r="64" spans="1:7" x14ac:dyDescent="0.2">
      <c r="A64" s="1" t="s">
        <v>73</v>
      </c>
      <c r="G64" t="s">
        <v>12</v>
      </c>
    </row>
    <row r="65" spans="1:7" x14ac:dyDescent="0.2">
      <c r="A65" s="1" t="s">
        <v>74</v>
      </c>
      <c r="G65" t="s">
        <v>12</v>
      </c>
    </row>
    <row r="66" spans="1:7" x14ac:dyDescent="0.2">
      <c r="A66" s="1" t="s">
        <v>75</v>
      </c>
      <c r="G66" t="s">
        <v>12</v>
      </c>
    </row>
    <row r="67" spans="1:7" x14ac:dyDescent="0.2">
      <c r="A67" s="1" t="s">
        <v>76</v>
      </c>
      <c r="G67" t="s">
        <v>12</v>
      </c>
    </row>
    <row r="68" spans="1:7" x14ac:dyDescent="0.2">
      <c r="A68" s="1" t="s">
        <v>77</v>
      </c>
      <c r="G68" t="s">
        <v>12</v>
      </c>
    </row>
    <row r="69" spans="1:7" x14ac:dyDescent="0.2">
      <c r="A69" s="1" t="s">
        <v>78</v>
      </c>
      <c r="G69" t="s">
        <v>12</v>
      </c>
    </row>
    <row r="70" spans="1:7" x14ac:dyDescent="0.2">
      <c r="A70" s="1" t="s">
        <v>79</v>
      </c>
      <c r="G70" t="s">
        <v>12</v>
      </c>
    </row>
    <row r="71" spans="1:7" x14ac:dyDescent="0.2">
      <c r="A71" s="1" t="s">
        <v>80</v>
      </c>
      <c r="G71" t="s">
        <v>12</v>
      </c>
    </row>
    <row r="72" spans="1:7" x14ac:dyDescent="0.2">
      <c r="A72" s="1" t="s">
        <v>81</v>
      </c>
      <c r="G72" t="s">
        <v>12</v>
      </c>
    </row>
    <row r="73" spans="1:7" x14ac:dyDescent="0.2">
      <c r="A73" s="1" t="s">
        <v>82</v>
      </c>
      <c r="G73" t="s">
        <v>12</v>
      </c>
    </row>
    <row r="74" spans="1:7" x14ac:dyDescent="0.2">
      <c r="A74" s="1" t="s">
        <v>83</v>
      </c>
      <c r="G74" t="s">
        <v>12</v>
      </c>
    </row>
    <row r="75" spans="1:7" x14ac:dyDescent="0.2">
      <c r="A75" s="1" t="s">
        <v>84</v>
      </c>
      <c r="G75" t="s">
        <v>12</v>
      </c>
    </row>
    <row r="76" spans="1:7" x14ac:dyDescent="0.2">
      <c r="A76" s="1" t="s">
        <v>85</v>
      </c>
      <c r="G76" t="s">
        <v>12</v>
      </c>
    </row>
    <row r="77" spans="1:7" x14ac:dyDescent="0.2">
      <c r="A77" s="1" t="s">
        <v>86</v>
      </c>
      <c r="G77" t="s">
        <v>12</v>
      </c>
    </row>
    <row r="78" spans="1:7" x14ac:dyDescent="0.2">
      <c r="A78" s="1" t="s">
        <v>87</v>
      </c>
      <c r="G78" t="s">
        <v>12</v>
      </c>
    </row>
    <row r="79" spans="1:7" x14ac:dyDescent="0.2">
      <c r="A79" s="1" t="s">
        <v>88</v>
      </c>
      <c r="G79" t="s">
        <v>12</v>
      </c>
    </row>
    <row r="80" spans="1:7" x14ac:dyDescent="0.2">
      <c r="A80" s="1" t="s">
        <v>89</v>
      </c>
      <c r="G80" t="s">
        <v>12</v>
      </c>
    </row>
    <row r="81" spans="1:7" x14ac:dyDescent="0.2">
      <c r="A81" s="1" t="s">
        <v>90</v>
      </c>
      <c r="G81" t="s">
        <v>12</v>
      </c>
    </row>
    <row r="82" spans="1:7" x14ac:dyDescent="0.2">
      <c r="A82" s="1" t="s">
        <v>91</v>
      </c>
      <c r="G82" t="s">
        <v>12</v>
      </c>
    </row>
    <row r="83" spans="1:7" x14ac:dyDescent="0.2">
      <c r="A83" s="1" t="s">
        <v>92</v>
      </c>
      <c r="G83" t="s">
        <v>12</v>
      </c>
    </row>
    <row r="84" spans="1:7" x14ac:dyDescent="0.2">
      <c r="A84" s="1" t="s">
        <v>93</v>
      </c>
      <c r="G84" t="s">
        <v>12</v>
      </c>
    </row>
    <row r="85" spans="1:7" x14ac:dyDescent="0.2">
      <c r="A85" s="6"/>
    </row>
    <row r="86" spans="1:7" x14ac:dyDescent="0.2">
      <c r="A86" s="6"/>
    </row>
    <row r="87" spans="1:7" x14ac:dyDescent="0.2">
      <c r="A87" s="6"/>
    </row>
    <row r="88" spans="1:7" x14ac:dyDescent="0.2">
      <c r="A88" s="6"/>
    </row>
    <row r="89" spans="1:7" x14ac:dyDescent="0.2">
      <c r="A89" s="6"/>
    </row>
    <row r="90" spans="1:7" x14ac:dyDescent="0.2">
      <c r="A90" s="6"/>
    </row>
    <row r="91" spans="1:7" x14ac:dyDescent="0.2">
      <c r="A91" s="6"/>
    </row>
    <row r="92" spans="1:7" x14ac:dyDescent="0.2">
      <c r="A92" s="6"/>
    </row>
    <row r="93" spans="1:7" x14ac:dyDescent="0.2">
      <c r="A93" s="6"/>
    </row>
    <row r="94" spans="1:7" x14ac:dyDescent="0.2">
      <c r="A94" s="6"/>
    </row>
    <row r="95" spans="1:7" x14ac:dyDescent="0.2">
      <c r="A95" s="6"/>
    </row>
    <row r="96" spans="1:7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</sheetData>
  <autoFilter ref="A1:J168" xr:uid="{00EBA9C3-E239-4E4B-8895-97631AF25303}"/>
  <phoneticPr fontId="18" type="noConversion"/>
  <conditionalFormatting sqref="A1:A84 A169:A1048576">
    <cfRule type="duplicateValues" dxfId="5" priority="3"/>
    <cfRule type="duplicateValues" dxfId="4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F217-BFA1-44FD-832C-4E96928D5891}">
  <sheetPr filterMode="1"/>
  <dimension ref="A1:J204"/>
  <sheetViews>
    <sheetView workbookViewId="0">
      <selection activeCell="C105" sqref="C105"/>
    </sheetView>
  </sheetViews>
  <sheetFormatPr defaultRowHeight="14.25" x14ac:dyDescent="0.2"/>
  <cols>
    <col min="1" max="1" width="24.125" bestFit="1" customWidth="1"/>
    <col min="2" max="2" width="12.125" bestFit="1" customWidth="1"/>
    <col min="3" max="3" width="23.375" customWidth="1"/>
    <col min="4" max="4" width="25.625" bestFit="1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hidden="1" x14ac:dyDescent="0.2">
      <c r="A3" s="1" t="s">
        <v>13</v>
      </c>
      <c r="E3" t="s">
        <v>11</v>
      </c>
      <c r="G3" t="s">
        <v>12</v>
      </c>
    </row>
    <row r="4" spans="1:10" hidden="1" x14ac:dyDescent="0.2">
      <c r="A4" s="1" t="s">
        <v>14</v>
      </c>
    </row>
    <row r="5" spans="1:10" hidden="1" x14ac:dyDescent="0.2">
      <c r="A5" s="1" t="s">
        <v>15</v>
      </c>
    </row>
    <row r="6" spans="1:10" hidden="1" x14ac:dyDescent="0.2">
      <c r="A6" s="1" t="s">
        <v>16</v>
      </c>
    </row>
    <row r="7" spans="1:10" hidden="1" x14ac:dyDescent="0.2">
      <c r="A7" s="1" t="s">
        <v>17</v>
      </c>
    </row>
    <row r="8" spans="1:10" hidden="1" x14ac:dyDescent="0.2">
      <c r="A8" s="1" t="s">
        <v>18</v>
      </c>
    </row>
    <row r="9" spans="1:10" hidden="1" x14ac:dyDescent="0.2">
      <c r="A9" s="1" t="s">
        <v>19</v>
      </c>
    </row>
    <row r="10" spans="1:10" hidden="1" x14ac:dyDescent="0.2">
      <c r="A10" s="1" t="s">
        <v>20</v>
      </c>
    </row>
    <row r="11" spans="1:10" hidden="1" x14ac:dyDescent="0.2">
      <c r="A11" s="1" t="s">
        <v>21</v>
      </c>
    </row>
    <row r="12" spans="1:10" x14ac:dyDescent="0.2">
      <c r="A12" s="1" t="s">
        <v>22</v>
      </c>
    </row>
    <row r="13" spans="1:10" x14ac:dyDescent="0.2">
      <c r="A13" s="1" t="s">
        <v>23</v>
      </c>
    </row>
    <row r="14" spans="1:10" x14ac:dyDescent="0.2">
      <c r="A14" s="1" t="s">
        <v>24</v>
      </c>
    </row>
    <row r="15" spans="1:10" hidden="1" x14ac:dyDescent="0.2">
      <c r="A15" s="1" t="s">
        <v>25</v>
      </c>
    </row>
    <row r="16" spans="1:10" hidden="1" x14ac:dyDescent="0.2">
      <c r="A16" s="1" t="s">
        <v>26</v>
      </c>
    </row>
    <row r="17" spans="1:1" hidden="1" x14ac:dyDescent="0.2">
      <c r="A17" s="1" t="s">
        <v>27</v>
      </c>
    </row>
    <row r="18" spans="1:1" hidden="1" x14ac:dyDescent="0.2">
      <c r="A18" s="1" t="s">
        <v>28</v>
      </c>
    </row>
    <row r="19" spans="1:1" x14ac:dyDescent="0.2">
      <c r="A19" s="1" t="s">
        <v>29</v>
      </c>
    </row>
    <row r="20" spans="1:1" x14ac:dyDescent="0.2">
      <c r="A20" s="1" t="s">
        <v>30</v>
      </c>
    </row>
    <row r="21" spans="1:1" hidden="1" x14ac:dyDescent="0.2">
      <c r="A21" s="1" t="s">
        <v>31</v>
      </c>
    </row>
    <row r="22" spans="1:1" hidden="1" x14ac:dyDescent="0.2">
      <c r="A22" s="1" t="s">
        <v>32</v>
      </c>
    </row>
    <row r="23" spans="1:1" hidden="1" x14ac:dyDescent="0.2">
      <c r="A23" s="1" t="s">
        <v>33</v>
      </c>
    </row>
    <row r="24" spans="1:1" hidden="1" x14ac:dyDescent="0.2">
      <c r="A24" s="1" t="s">
        <v>34</v>
      </c>
    </row>
    <row r="25" spans="1:1" hidden="1" x14ac:dyDescent="0.2">
      <c r="A25" s="1" t="s">
        <v>35</v>
      </c>
    </row>
    <row r="26" spans="1:1" hidden="1" x14ac:dyDescent="0.2">
      <c r="A26" s="1" t="s">
        <v>36</v>
      </c>
    </row>
    <row r="27" spans="1:1" hidden="1" x14ac:dyDescent="0.2">
      <c r="A27" s="1" t="s">
        <v>37</v>
      </c>
    </row>
    <row r="28" spans="1:1" hidden="1" x14ac:dyDescent="0.2">
      <c r="A28" s="1" t="s">
        <v>38</v>
      </c>
    </row>
    <row r="29" spans="1:1" hidden="1" x14ac:dyDescent="0.2">
      <c r="A29" s="1" t="s">
        <v>39</v>
      </c>
    </row>
    <row r="30" spans="1:1" hidden="1" x14ac:dyDescent="0.2">
      <c r="A30" s="1" t="s">
        <v>40</v>
      </c>
    </row>
    <row r="31" spans="1:1" x14ac:dyDescent="0.2">
      <c r="A31" s="1" t="s">
        <v>41</v>
      </c>
    </row>
    <row r="32" spans="1:1" hidden="1" x14ac:dyDescent="0.2">
      <c r="A32" s="1" t="s">
        <v>42</v>
      </c>
    </row>
    <row r="33" spans="1:1" hidden="1" x14ac:dyDescent="0.2">
      <c r="A33" s="1" t="s">
        <v>43</v>
      </c>
    </row>
    <row r="34" spans="1:1" hidden="1" x14ac:dyDescent="0.2">
      <c r="A34" s="1" t="s">
        <v>44</v>
      </c>
    </row>
    <row r="35" spans="1:1" hidden="1" x14ac:dyDescent="0.2">
      <c r="A35" s="1" t="s">
        <v>45</v>
      </c>
    </row>
    <row r="36" spans="1:1" hidden="1" x14ac:dyDescent="0.2">
      <c r="A36" s="1" t="s">
        <v>46</v>
      </c>
    </row>
    <row r="37" spans="1:1" hidden="1" x14ac:dyDescent="0.2">
      <c r="A37" s="1" t="s">
        <v>47</v>
      </c>
    </row>
    <row r="38" spans="1:1" hidden="1" x14ac:dyDescent="0.2">
      <c r="A38" s="1" t="s">
        <v>48</v>
      </c>
    </row>
    <row r="39" spans="1:1" hidden="1" x14ac:dyDescent="0.2">
      <c r="A39" s="1" t="s">
        <v>49</v>
      </c>
    </row>
    <row r="40" spans="1:1" hidden="1" x14ac:dyDescent="0.2">
      <c r="A40" s="1" t="s">
        <v>50</v>
      </c>
    </row>
    <row r="41" spans="1:1" hidden="1" x14ac:dyDescent="0.2">
      <c r="A41" s="1" t="s">
        <v>51</v>
      </c>
    </row>
    <row r="42" spans="1:1" hidden="1" x14ac:dyDescent="0.2">
      <c r="A42" s="1" t="s">
        <v>52</v>
      </c>
    </row>
    <row r="43" spans="1:1" hidden="1" x14ac:dyDescent="0.2">
      <c r="A43" s="1" t="s">
        <v>53</v>
      </c>
    </row>
    <row r="44" spans="1:1" hidden="1" x14ac:dyDescent="0.2">
      <c r="A44" s="1" t="s">
        <v>54</v>
      </c>
    </row>
    <row r="45" spans="1:1" hidden="1" x14ac:dyDescent="0.2">
      <c r="A45" s="1" t="s">
        <v>10</v>
      </c>
    </row>
    <row r="46" spans="1:1" hidden="1" x14ac:dyDescent="0.2">
      <c r="A46" s="1" t="s">
        <v>55</v>
      </c>
    </row>
    <row r="47" spans="1:1" x14ac:dyDescent="0.2">
      <c r="A47" s="1" t="s">
        <v>56</v>
      </c>
    </row>
    <row r="48" spans="1:1" hidden="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hidden="1" x14ac:dyDescent="0.2">
      <c r="A51" s="1" t="s">
        <v>60</v>
      </c>
    </row>
    <row r="52" spans="1:1" x14ac:dyDescent="0.2">
      <c r="A52" s="1" t="s">
        <v>61</v>
      </c>
    </row>
    <row r="53" spans="1:1" x14ac:dyDescent="0.2">
      <c r="A53" s="1" t="s">
        <v>62</v>
      </c>
    </row>
    <row r="54" spans="1:1" hidden="1" x14ac:dyDescent="0.2">
      <c r="A54" s="1" t="s">
        <v>63</v>
      </c>
    </row>
    <row r="55" spans="1:1" hidden="1" x14ac:dyDescent="0.2">
      <c r="A55" s="1" t="s">
        <v>64</v>
      </c>
    </row>
    <row r="56" spans="1:1" hidden="1" x14ac:dyDescent="0.2">
      <c r="A56" s="1" t="s">
        <v>65</v>
      </c>
    </row>
    <row r="57" spans="1:1" hidden="1" x14ac:dyDescent="0.2">
      <c r="A57" s="1" t="s">
        <v>66</v>
      </c>
    </row>
    <row r="58" spans="1:1" hidden="1" x14ac:dyDescent="0.2">
      <c r="A58" s="1" t="s">
        <v>67</v>
      </c>
    </row>
    <row r="59" spans="1:1" hidden="1" x14ac:dyDescent="0.2">
      <c r="A59" s="1" t="s">
        <v>68</v>
      </c>
    </row>
    <row r="60" spans="1:1" x14ac:dyDescent="0.2">
      <c r="A60" s="1" t="s">
        <v>69</v>
      </c>
    </row>
    <row r="61" spans="1:1" hidden="1" x14ac:dyDescent="0.2">
      <c r="A61" s="1" t="s">
        <v>70</v>
      </c>
    </row>
    <row r="62" spans="1:1" x14ac:dyDescent="0.2">
      <c r="A62" s="1" t="s">
        <v>71</v>
      </c>
    </row>
    <row r="63" spans="1:1" hidden="1" x14ac:dyDescent="0.2">
      <c r="A63" s="1" t="s">
        <v>72</v>
      </c>
    </row>
    <row r="64" spans="1:1" hidden="1" x14ac:dyDescent="0.2">
      <c r="A64" s="1" t="s">
        <v>73</v>
      </c>
    </row>
    <row r="65" spans="1:1" x14ac:dyDescent="0.2">
      <c r="A65" s="1" t="s">
        <v>74</v>
      </c>
    </row>
    <row r="66" spans="1:1" x14ac:dyDescent="0.2">
      <c r="A66" s="1" t="s">
        <v>75</v>
      </c>
    </row>
    <row r="67" spans="1:1" x14ac:dyDescent="0.2">
      <c r="A67" s="1" t="s">
        <v>76</v>
      </c>
    </row>
    <row r="68" spans="1:1" x14ac:dyDescent="0.2">
      <c r="A68" s="1" t="s">
        <v>77</v>
      </c>
    </row>
    <row r="69" spans="1:1" hidden="1" x14ac:dyDescent="0.2">
      <c r="A69" s="1" t="s">
        <v>78</v>
      </c>
    </row>
    <row r="70" spans="1:1" x14ac:dyDescent="0.2">
      <c r="A70" s="1" t="s">
        <v>79</v>
      </c>
    </row>
    <row r="71" spans="1:1" x14ac:dyDescent="0.2">
      <c r="A71" s="1" t="s">
        <v>80</v>
      </c>
    </row>
    <row r="72" spans="1:1" hidden="1" x14ac:dyDescent="0.2">
      <c r="A72" s="1" t="s">
        <v>81</v>
      </c>
    </row>
    <row r="73" spans="1:1" hidden="1" x14ac:dyDescent="0.2">
      <c r="A73" s="1" t="s">
        <v>82</v>
      </c>
    </row>
    <row r="74" spans="1:1" hidden="1" x14ac:dyDescent="0.2">
      <c r="A74" s="1" t="s">
        <v>83</v>
      </c>
    </row>
    <row r="75" spans="1:1" hidden="1" x14ac:dyDescent="0.2">
      <c r="A75" s="1" t="s">
        <v>84</v>
      </c>
    </row>
    <row r="76" spans="1:1" hidden="1" x14ac:dyDescent="0.2">
      <c r="A76" s="1" t="s">
        <v>85</v>
      </c>
    </row>
    <row r="77" spans="1:1" hidden="1" x14ac:dyDescent="0.2">
      <c r="A77" s="1" t="s">
        <v>86</v>
      </c>
    </row>
    <row r="78" spans="1:1" hidden="1" x14ac:dyDescent="0.2">
      <c r="A78" s="1" t="s">
        <v>87</v>
      </c>
    </row>
    <row r="79" spans="1:1" hidden="1" x14ac:dyDescent="0.2">
      <c r="A79" s="1" t="s">
        <v>88</v>
      </c>
    </row>
    <row r="80" spans="1:1" hidden="1" x14ac:dyDescent="0.2">
      <c r="A80" s="1" t="s">
        <v>89</v>
      </c>
    </row>
    <row r="81" spans="1:1" x14ac:dyDescent="0.2">
      <c r="A81" s="1" t="s">
        <v>90</v>
      </c>
    </row>
    <row r="82" spans="1:1" hidden="1" x14ac:dyDescent="0.2">
      <c r="A82" s="1" t="s">
        <v>91</v>
      </c>
    </row>
    <row r="83" spans="1:1" x14ac:dyDescent="0.2">
      <c r="A83" s="1" t="s">
        <v>92</v>
      </c>
    </row>
    <row r="84" spans="1:1" x14ac:dyDescent="0.2">
      <c r="A84" s="1" t="s">
        <v>93</v>
      </c>
    </row>
    <row r="85" spans="1:1" s="2" customFormat="1" hidden="1" x14ac:dyDescent="0.2">
      <c r="A85" s="2" t="s">
        <v>316</v>
      </c>
    </row>
    <row r="86" spans="1:1" x14ac:dyDescent="0.2">
      <c r="A86" t="s">
        <v>94</v>
      </c>
    </row>
    <row r="87" spans="1:1" hidden="1" x14ac:dyDescent="0.2">
      <c r="A87" t="s">
        <v>91</v>
      </c>
    </row>
    <row r="88" spans="1:1" x14ac:dyDescent="0.2">
      <c r="A88" t="s">
        <v>152</v>
      </c>
    </row>
    <row r="89" spans="1:1" hidden="1" x14ac:dyDescent="0.2">
      <c r="A89" t="s">
        <v>89</v>
      </c>
    </row>
    <row r="90" spans="1:1" hidden="1" x14ac:dyDescent="0.2">
      <c r="A90" t="s">
        <v>87</v>
      </c>
    </row>
    <row r="91" spans="1:1" hidden="1" x14ac:dyDescent="0.2">
      <c r="A91" t="s">
        <v>86</v>
      </c>
    </row>
    <row r="92" spans="1:1" hidden="1" x14ac:dyDescent="0.2">
      <c r="A92" t="s">
        <v>85</v>
      </c>
    </row>
    <row r="93" spans="1:1" hidden="1" x14ac:dyDescent="0.2">
      <c r="A93" t="s">
        <v>84</v>
      </c>
    </row>
    <row r="94" spans="1:1" hidden="1" x14ac:dyDescent="0.2">
      <c r="A94" t="s">
        <v>83</v>
      </c>
    </row>
    <row r="95" spans="1:1" hidden="1" x14ac:dyDescent="0.2">
      <c r="A95" t="s">
        <v>81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hidden="1" x14ac:dyDescent="0.2">
      <c r="A100" t="s">
        <v>73</v>
      </c>
    </row>
    <row r="101" spans="1:1" hidden="1" x14ac:dyDescent="0.2">
      <c r="A101" t="s">
        <v>72</v>
      </c>
    </row>
    <row r="102" spans="1:1" x14ac:dyDescent="0.2">
      <c r="A102" t="s">
        <v>99</v>
      </c>
    </row>
    <row r="103" spans="1:1" hidden="1" x14ac:dyDescent="0.2">
      <c r="A103" t="s">
        <v>70</v>
      </c>
    </row>
    <row r="104" spans="1:1" hidden="1" x14ac:dyDescent="0.2">
      <c r="A104" t="s">
        <v>68</v>
      </c>
    </row>
    <row r="105" spans="1:1" x14ac:dyDescent="0.2">
      <c r="A105" t="s">
        <v>100</v>
      </c>
    </row>
    <row r="106" spans="1:1" hidden="1" x14ac:dyDescent="0.2">
      <c r="A106" t="s">
        <v>65</v>
      </c>
    </row>
    <row r="107" spans="1:1" hidden="1" x14ac:dyDescent="0.2">
      <c r="A107" t="s">
        <v>64</v>
      </c>
    </row>
    <row r="108" spans="1:1" x14ac:dyDescent="0.2">
      <c r="A108" t="s">
        <v>101</v>
      </c>
    </row>
    <row r="109" spans="1:1" hidden="1" x14ac:dyDescent="0.2">
      <c r="A109" t="s">
        <v>63</v>
      </c>
    </row>
    <row r="110" spans="1:1" hidden="1" x14ac:dyDescent="0.2">
      <c r="A110" t="s">
        <v>67</v>
      </c>
    </row>
    <row r="111" spans="1:1" hidden="1" x14ac:dyDescent="0.2">
      <c r="A111" t="s">
        <v>60</v>
      </c>
    </row>
    <row r="112" spans="1:1" x14ac:dyDescent="0.2">
      <c r="A112" t="s">
        <v>102</v>
      </c>
    </row>
    <row r="113" spans="1:1" hidden="1" x14ac:dyDescent="0.2">
      <c r="A113" t="s">
        <v>57</v>
      </c>
    </row>
    <row r="114" spans="1:1" hidden="1" x14ac:dyDescent="0.2">
      <c r="A114" t="s">
        <v>55</v>
      </c>
    </row>
    <row r="115" spans="1:1" hidden="1" x14ac:dyDescent="0.2">
      <c r="A115" t="s">
        <v>10</v>
      </c>
    </row>
    <row r="116" spans="1:1" hidden="1" x14ac:dyDescent="0.2">
      <c r="A116" t="s">
        <v>54</v>
      </c>
    </row>
    <row r="117" spans="1:1" hidden="1" x14ac:dyDescent="0.2">
      <c r="A117" t="s">
        <v>53</v>
      </c>
    </row>
    <row r="118" spans="1:1" hidden="1" x14ac:dyDescent="0.2">
      <c r="A118" t="s">
        <v>52</v>
      </c>
    </row>
    <row r="119" spans="1:1" hidden="1" x14ac:dyDescent="0.2">
      <c r="A119" t="s">
        <v>51</v>
      </c>
    </row>
    <row r="120" spans="1:1" hidden="1" x14ac:dyDescent="0.2">
      <c r="A120" t="s">
        <v>50</v>
      </c>
    </row>
    <row r="121" spans="1:1" hidden="1" x14ac:dyDescent="0.2">
      <c r="A121" t="s">
        <v>49</v>
      </c>
    </row>
    <row r="122" spans="1:1" hidden="1" x14ac:dyDescent="0.2">
      <c r="A122" t="s">
        <v>48</v>
      </c>
    </row>
    <row r="123" spans="1:1" hidden="1" x14ac:dyDescent="0.2">
      <c r="A123" t="s">
        <v>47</v>
      </c>
    </row>
    <row r="124" spans="1:1" hidden="1" x14ac:dyDescent="0.2">
      <c r="A124" t="s">
        <v>46</v>
      </c>
    </row>
    <row r="125" spans="1:1" hidden="1" x14ac:dyDescent="0.2">
      <c r="A125" t="s">
        <v>45</v>
      </c>
    </row>
    <row r="126" spans="1:1" hidden="1" x14ac:dyDescent="0.2">
      <c r="A126" t="s">
        <v>44</v>
      </c>
    </row>
    <row r="127" spans="1:1" hidden="1" x14ac:dyDescent="0.2">
      <c r="A127" t="s">
        <v>40</v>
      </c>
    </row>
    <row r="128" spans="1:1" hidden="1" x14ac:dyDescent="0.2">
      <c r="A128" t="s">
        <v>43</v>
      </c>
    </row>
    <row r="129" spans="1:1" hidden="1" x14ac:dyDescent="0.2">
      <c r="A129" t="s">
        <v>42</v>
      </c>
    </row>
    <row r="130" spans="1:1" x14ac:dyDescent="0.2">
      <c r="A130" t="s">
        <v>103</v>
      </c>
    </row>
    <row r="131" spans="1:1" x14ac:dyDescent="0.2">
      <c r="A131" t="s">
        <v>104</v>
      </c>
    </row>
    <row r="132" spans="1:1" hidden="1" x14ac:dyDescent="0.2">
      <c r="A132" t="s">
        <v>39</v>
      </c>
    </row>
    <row r="133" spans="1:1" hidden="1" x14ac:dyDescent="0.2">
      <c r="A133" t="s">
        <v>38</v>
      </c>
    </row>
    <row r="134" spans="1:1" hidden="1" x14ac:dyDescent="0.2">
      <c r="A134" t="s">
        <v>37</v>
      </c>
    </row>
    <row r="135" spans="1:1" x14ac:dyDescent="0.2">
      <c r="A135" t="s">
        <v>105</v>
      </c>
    </row>
    <row r="136" spans="1:1" hidden="1" x14ac:dyDescent="0.2">
      <c r="A136" t="s">
        <v>82</v>
      </c>
    </row>
    <row r="137" spans="1:1" hidden="1" x14ac:dyDescent="0.2">
      <c r="A137" t="s">
        <v>34</v>
      </c>
    </row>
    <row r="138" spans="1:1" hidden="1" x14ac:dyDescent="0.2">
      <c r="A138" t="s">
        <v>35</v>
      </c>
    </row>
    <row r="139" spans="1:1" hidden="1" x14ac:dyDescent="0.2">
      <c r="A139" t="s">
        <v>88</v>
      </c>
    </row>
    <row r="140" spans="1:1" hidden="1" x14ac:dyDescent="0.2">
      <c r="A140" t="s">
        <v>66</v>
      </c>
    </row>
    <row r="141" spans="1:1" hidden="1" x14ac:dyDescent="0.2">
      <c r="A141" t="s">
        <v>33</v>
      </c>
    </row>
    <row r="142" spans="1:1" hidden="1" x14ac:dyDescent="0.2">
      <c r="A142" t="s">
        <v>32</v>
      </c>
    </row>
    <row r="143" spans="1:1" x14ac:dyDescent="0.2">
      <c r="A143" t="s">
        <v>106</v>
      </c>
    </row>
    <row r="144" spans="1:1" hidden="1" x14ac:dyDescent="0.2">
      <c r="A144" t="s">
        <v>78</v>
      </c>
    </row>
    <row r="145" spans="1:1" x14ac:dyDescent="0.2">
      <c r="A145" t="s">
        <v>107</v>
      </c>
    </row>
    <row r="146" spans="1:1" x14ac:dyDescent="0.2">
      <c r="A146" t="s">
        <v>108</v>
      </c>
    </row>
    <row r="147" spans="1:1" hidden="1" x14ac:dyDescent="0.2">
      <c r="A147" t="s">
        <v>28</v>
      </c>
    </row>
    <row r="148" spans="1:1" hidden="1" x14ac:dyDescent="0.2">
      <c r="A148" t="s">
        <v>36</v>
      </c>
    </row>
    <row r="149" spans="1:1" hidden="1" x14ac:dyDescent="0.2">
      <c r="A149" t="s">
        <v>27</v>
      </c>
    </row>
    <row r="150" spans="1:1" hidden="1" x14ac:dyDescent="0.2">
      <c r="A150" t="s">
        <v>26</v>
      </c>
    </row>
    <row r="151" spans="1:1" hidden="1" x14ac:dyDescent="0.2">
      <c r="A151" t="s">
        <v>25</v>
      </c>
    </row>
    <row r="152" spans="1:1" x14ac:dyDescent="0.2">
      <c r="A152" t="s">
        <v>109</v>
      </c>
    </row>
    <row r="153" spans="1:1" x14ac:dyDescent="0.2">
      <c r="A153" t="s">
        <v>110</v>
      </c>
    </row>
    <row r="154" spans="1:1" x14ac:dyDescent="0.2">
      <c r="A154" t="s">
        <v>111</v>
      </c>
    </row>
    <row r="155" spans="1:1" x14ac:dyDescent="0.2">
      <c r="A155" t="s">
        <v>112</v>
      </c>
    </row>
    <row r="156" spans="1:1" hidden="1" x14ac:dyDescent="0.2">
      <c r="A156" t="s">
        <v>21</v>
      </c>
    </row>
    <row r="157" spans="1:1" hidden="1" x14ac:dyDescent="0.2">
      <c r="A157" t="s">
        <v>20</v>
      </c>
    </row>
    <row r="158" spans="1:1" hidden="1" x14ac:dyDescent="0.2">
      <c r="A158" t="s">
        <v>19</v>
      </c>
    </row>
    <row r="159" spans="1:1" hidden="1" x14ac:dyDescent="0.2">
      <c r="A159" t="s">
        <v>18</v>
      </c>
    </row>
    <row r="160" spans="1:1" hidden="1" x14ac:dyDescent="0.2">
      <c r="A160" t="s">
        <v>16</v>
      </c>
    </row>
    <row r="161" spans="1:1" hidden="1" x14ac:dyDescent="0.2">
      <c r="A161" t="s">
        <v>15</v>
      </c>
    </row>
    <row r="162" spans="1:1" hidden="1" x14ac:dyDescent="0.2">
      <c r="A162" t="s">
        <v>14</v>
      </c>
    </row>
    <row r="163" spans="1:1" hidden="1" x14ac:dyDescent="0.2">
      <c r="A163" t="s">
        <v>13</v>
      </c>
    </row>
    <row r="164" spans="1:1" hidden="1" x14ac:dyDescent="0.2">
      <c r="A164" t="s">
        <v>31</v>
      </c>
    </row>
    <row r="165" spans="1:1" x14ac:dyDescent="0.2">
      <c r="A165" t="s">
        <v>113</v>
      </c>
    </row>
    <row r="166" spans="1:1" x14ac:dyDescent="0.2">
      <c r="A166" t="s">
        <v>114</v>
      </c>
    </row>
    <row r="167" spans="1:1" x14ac:dyDescent="0.2">
      <c r="A167" t="s">
        <v>115</v>
      </c>
    </row>
    <row r="168" spans="1:1" x14ac:dyDescent="0.2">
      <c r="A168" t="s">
        <v>116</v>
      </c>
    </row>
    <row r="169" spans="1:1" x14ac:dyDescent="0.2">
      <c r="A169" t="s">
        <v>117</v>
      </c>
    </row>
    <row r="170" spans="1:1" x14ac:dyDescent="0.2">
      <c r="A170" t="s">
        <v>118</v>
      </c>
    </row>
    <row r="171" spans="1:1" x14ac:dyDescent="0.2">
      <c r="A171" t="s">
        <v>119</v>
      </c>
    </row>
    <row r="172" spans="1:1" x14ac:dyDescent="0.2">
      <c r="A172" t="s">
        <v>120</v>
      </c>
    </row>
    <row r="173" spans="1:1" x14ac:dyDescent="0.2">
      <c r="A173" t="s">
        <v>121</v>
      </c>
    </row>
    <row r="174" spans="1:1" x14ac:dyDescent="0.2">
      <c r="A174" t="s">
        <v>122</v>
      </c>
    </row>
    <row r="175" spans="1:1" x14ac:dyDescent="0.2">
      <c r="A175" t="s">
        <v>123</v>
      </c>
    </row>
    <row r="176" spans="1:1" x14ac:dyDescent="0.2">
      <c r="A176" t="s">
        <v>124</v>
      </c>
    </row>
    <row r="177" spans="1:1" x14ac:dyDescent="0.2">
      <c r="A177" t="s">
        <v>125</v>
      </c>
    </row>
    <row r="178" spans="1:1" x14ac:dyDescent="0.2">
      <c r="A178" t="s">
        <v>126</v>
      </c>
    </row>
    <row r="179" spans="1:1" x14ac:dyDescent="0.2">
      <c r="A179" t="s">
        <v>127</v>
      </c>
    </row>
    <row r="180" spans="1:1" x14ac:dyDescent="0.2">
      <c r="A180" t="s">
        <v>128</v>
      </c>
    </row>
    <row r="181" spans="1:1" x14ac:dyDescent="0.2">
      <c r="A181" t="s">
        <v>129</v>
      </c>
    </row>
    <row r="182" spans="1:1" x14ac:dyDescent="0.2">
      <c r="A182" t="s">
        <v>130</v>
      </c>
    </row>
    <row r="183" spans="1:1" x14ac:dyDescent="0.2">
      <c r="A183" t="s">
        <v>131</v>
      </c>
    </row>
    <row r="184" spans="1:1" x14ac:dyDescent="0.2">
      <c r="A184" t="s">
        <v>132</v>
      </c>
    </row>
    <row r="185" spans="1:1" x14ac:dyDescent="0.2">
      <c r="A185" t="s">
        <v>133</v>
      </c>
    </row>
    <row r="186" spans="1:1" x14ac:dyDescent="0.2">
      <c r="A186" t="s">
        <v>134</v>
      </c>
    </row>
    <row r="187" spans="1:1" x14ac:dyDescent="0.2">
      <c r="A187" t="s">
        <v>135</v>
      </c>
    </row>
    <row r="188" spans="1:1" x14ac:dyDescent="0.2">
      <c r="A188" t="s">
        <v>136</v>
      </c>
    </row>
    <row r="189" spans="1:1" x14ac:dyDescent="0.2">
      <c r="A189" t="s">
        <v>137</v>
      </c>
    </row>
    <row r="190" spans="1:1" x14ac:dyDescent="0.2">
      <c r="A190" t="s">
        <v>138</v>
      </c>
    </row>
    <row r="191" spans="1:1" x14ac:dyDescent="0.2">
      <c r="A191" t="s">
        <v>139</v>
      </c>
    </row>
    <row r="192" spans="1:1" x14ac:dyDescent="0.2">
      <c r="A192" t="s">
        <v>140</v>
      </c>
    </row>
    <row r="193" spans="1:1" x14ac:dyDescent="0.2">
      <c r="A193" t="s">
        <v>141</v>
      </c>
    </row>
    <row r="194" spans="1:1" x14ac:dyDescent="0.2">
      <c r="A194" t="s">
        <v>142</v>
      </c>
    </row>
    <row r="195" spans="1:1" x14ac:dyDescent="0.2">
      <c r="A195" t="s">
        <v>143</v>
      </c>
    </row>
    <row r="196" spans="1:1" x14ac:dyDescent="0.2">
      <c r="A196" t="s">
        <v>144</v>
      </c>
    </row>
    <row r="197" spans="1:1" x14ac:dyDescent="0.2">
      <c r="A197" t="s">
        <v>145</v>
      </c>
    </row>
    <row r="198" spans="1:1" hidden="1" x14ac:dyDescent="0.2">
      <c r="A198" t="s">
        <v>17</v>
      </c>
    </row>
    <row r="199" spans="1:1" x14ac:dyDescent="0.2">
      <c r="A199" t="s">
        <v>146</v>
      </c>
    </row>
    <row r="200" spans="1:1" x14ac:dyDescent="0.2">
      <c r="A200" t="s">
        <v>147</v>
      </c>
    </row>
    <row r="201" spans="1:1" x14ac:dyDescent="0.2">
      <c r="A201" t="s">
        <v>148</v>
      </c>
    </row>
    <row r="202" spans="1:1" x14ac:dyDescent="0.2">
      <c r="A202" t="s">
        <v>149</v>
      </c>
    </row>
    <row r="203" spans="1:1" x14ac:dyDescent="0.2">
      <c r="A203" t="s">
        <v>150</v>
      </c>
    </row>
    <row r="204" spans="1:1" x14ac:dyDescent="0.2">
      <c r="A204" t="s">
        <v>151</v>
      </c>
    </row>
  </sheetData>
  <autoFilter ref="A1:J204" xr:uid="{D1119887-F0C5-45C1-8CA6-C51348E7EC3D}">
    <filterColumn colId="0">
      <colorFilter dxfId="7"/>
    </filterColumn>
  </autoFilter>
  <phoneticPr fontId="18" type="noConversion"/>
  <conditionalFormatting sqref="A1:A1048576">
    <cfRule type="duplicateValues" dxfId="38" priority="2"/>
    <cfRule type="duplicateValues" dxfId="3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FB40-12FB-484C-8FD5-755EB72AC6FE}">
  <dimension ref="A1:A61"/>
  <sheetViews>
    <sheetView workbookViewId="0">
      <selection activeCell="C18" sqref="C18"/>
    </sheetView>
  </sheetViews>
  <sheetFormatPr defaultRowHeight="14.25" x14ac:dyDescent="0.2"/>
  <cols>
    <col min="1" max="1" width="53.875" bestFit="1" customWidth="1"/>
  </cols>
  <sheetData>
    <row r="1" spans="1:1" x14ac:dyDescent="0.2">
      <c r="A1" t="s">
        <v>379</v>
      </c>
    </row>
    <row r="2" spans="1:1" x14ac:dyDescent="0.2">
      <c r="A2" s="5" t="s">
        <v>380</v>
      </c>
    </row>
    <row r="3" spans="1:1" x14ac:dyDescent="0.2">
      <c r="A3" s="5" t="s">
        <v>313</v>
      </c>
    </row>
    <row r="4" spans="1:1" x14ac:dyDescent="0.2">
      <c r="A4" s="5" t="s">
        <v>308</v>
      </c>
    </row>
    <row r="5" spans="1:1" x14ac:dyDescent="0.2">
      <c r="A5" s="5" t="s">
        <v>307</v>
      </c>
    </row>
    <row r="6" spans="1:1" x14ac:dyDescent="0.2">
      <c r="A6" s="5" t="s">
        <v>304</v>
      </c>
    </row>
    <row r="7" spans="1:1" x14ac:dyDescent="0.2">
      <c r="A7" s="5" t="s">
        <v>302</v>
      </c>
    </row>
    <row r="8" spans="1:1" x14ac:dyDescent="0.2">
      <c r="A8" s="5" t="s">
        <v>300</v>
      </c>
    </row>
    <row r="9" spans="1:1" x14ac:dyDescent="0.2">
      <c r="A9" s="5" t="s">
        <v>296</v>
      </c>
    </row>
    <row r="10" spans="1:1" x14ac:dyDescent="0.2">
      <c r="A10" s="5" t="s">
        <v>295</v>
      </c>
    </row>
    <row r="11" spans="1:1" x14ac:dyDescent="0.2">
      <c r="A11" s="5" t="s">
        <v>294</v>
      </c>
    </row>
    <row r="12" spans="1:1" x14ac:dyDescent="0.2">
      <c r="A12" s="5" t="s">
        <v>293</v>
      </c>
    </row>
    <row r="13" spans="1:1" x14ac:dyDescent="0.2">
      <c r="A13" s="5" t="s">
        <v>291</v>
      </c>
    </row>
    <row r="14" spans="1:1" x14ac:dyDescent="0.2">
      <c r="A14" s="5" t="s">
        <v>290</v>
      </c>
    </row>
    <row r="15" spans="1:1" x14ac:dyDescent="0.2">
      <c r="A15" s="5" t="s">
        <v>289</v>
      </c>
    </row>
    <row r="16" spans="1:1" x14ac:dyDescent="0.2">
      <c r="A16" s="5" t="s">
        <v>288</v>
      </c>
    </row>
    <row r="17" spans="1:1" x14ac:dyDescent="0.2">
      <c r="A17" s="5" t="s">
        <v>287</v>
      </c>
    </row>
    <row r="18" spans="1:1" x14ac:dyDescent="0.2">
      <c r="A18" s="5" t="s">
        <v>286</v>
      </c>
    </row>
    <row r="19" spans="1:1" x14ac:dyDescent="0.2">
      <c r="A19" s="5" t="s">
        <v>284</v>
      </c>
    </row>
    <row r="20" spans="1:1" x14ac:dyDescent="0.2">
      <c r="A20" s="5" t="s">
        <v>283</v>
      </c>
    </row>
    <row r="21" spans="1:1" x14ac:dyDescent="0.2">
      <c r="A21" s="5" t="s">
        <v>282</v>
      </c>
    </row>
    <row r="22" spans="1:1" x14ac:dyDescent="0.2">
      <c r="A22" s="5" t="s">
        <v>281</v>
      </c>
    </row>
    <row r="23" spans="1:1" x14ac:dyDescent="0.2">
      <c r="A23" s="5" t="s">
        <v>280</v>
      </c>
    </row>
    <row r="24" spans="1:1" x14ac:dyDescent="0.2">
      <c r="A24" s="5" t="s">
        <v>279</v>
      </c>
    </row>
    <row r="25" spans="1:1" x14ac:dyDescent="0.2">
      <c r="A25" s="5" t="s">
        <v>277</v>
      </c>
    </row>
    <row r="26" spans="1:1" x14ac:dyDescent="0.2">
      <c r="A26" s="5" t="s">
        <v>276</v>
      </c>
    </row>
    <row r="27" spans="1:1" x14ac:dyDescent="0.2">
      <c r="A27" s="5" t="s">
        <v>275</v>
      </c>
    </row>
    <row r="28" spans="1:1" x14ac:dyDescent="0.2">
      <c r="A28" s="5" t="s">
        <v>274</v>
      </c>
    </row>
    <row r="29" spans="1:1" x14ac:dyDescent="0.2">
      <c r="A29" s="5" t="s">
        <v>273</v>
      </c>
    </row>
    <row r="30" spans="1:1" x14ac:dyDescent="0.2">
      <c r="A30" s="5" t="s">
        <v>272</v>
      </c>
    </row>
    <row r="31" spans="1:1" x14ac:dyDescent="0.2">
      <c r="A31" s="5" t="s">
        <v>270</v>
      </c>
    </row>
    <row r="32" spans="1:1" x14ac:dyDescent="0.2">
      <c r="A32" s="5" t="s">
        <v>268</v>
      </c>
    </row>
    <row r="33" spans="1:1" x14ac:dyDescent="0.2">
      <c r="A33" s="5" t="s">
        <v>266</v>
      </c>
    </row>
    <row r="34" spans="1:1" x14ac:dyDescent="0.2">
      <c r="A34" s="5" t="s">
        <v>265</v>
      </c>
    </row>
    <row r="35" spans="1:1" x14ac:dyDescent="0.2">
      <c r="A35" s="5" t="s">
        <v>264</v>
      </c>
    </row>
    <row r="36" spans="1:1" x14ac:dyDescent="0.2">
      <c r="A36" s="5" t="s">
        <v>263</v>
      </c>
    </row>
    <row r="37" spans="1:1" x14ac:dyDescent="0.2">
      <c r="A37" s="5" t="s">
        <v>259</v>
      </c>
    </row>
    <row r="38" spans="1:1" x14ac:dyDescent="0.2">
      <c r="A38" s="5" t="s">
        <v>259</v>
      </c>
    </row>
    <row r="39" spans="1:1" x14ac:dyDescent="0.2">
      <c r="A39" s="5" t="s">
        <v>259</v>
      </c>
    </row>
    <row r="40" spans="1:1" x14ac:dyDescent="0.2">
      <c r="A40" s="5" t="s">
        <v>259</v>
      </c>
    </row>
    <row r="41" spans="1:1" x14ac:dyDescent="0.2">
      <c r="A41" s="5" t="s">
        <v>259</v>
      </c>
    </row>
    <row r="42" spans="1:1" x14ac:dyDescent="0.2">
      <c r="A42" s="5" t="s">
        <v>317</v>
      </c>
    </row>
    <row r="43" spans="1:1" x14ac:dyDescent="0.2">
      <c r="A43" s="5" t="s">
        <v>230</v>
      </c>
    </row>
    <row r="44" spans="1:1" x14ac:dyDescent="0.2">
      <c r="A44" s="5" t="s">
        <v>228</v>
      </c>
    </row>
    <row r="45" spans="1:1" x14ac:dyDescent="0.2">
      <c r="A45" s="5" t="s">
        <v>317</v>
      </c>
    </row>
    <row r="46" spans="1:1" x14ac:dyDescent="0.2">
      <c r="A46" s="5" t="s">
        <v>214</v>
      </c>
    </row>
    <row r="47" spans="1:1" x14ac:dyDescent="0.2">
      <c r="A47" s="5" t="s">
        <v>212</v>
      </c>
    </row>
    <row r="48" spans="1:1" x14ac:dyDescent="0.2">
      <c r="A48" s="5" t="s">
        <v>317</v>
      </c>
    </row>
    <row r="49" spans="1:1" x14ac:dyDescent="0.2">
      <c r="A49" s="5" t="s">
        <v>194</v>
      </c>
    </row>
    <row r="50" spans="1:1" x14ac:dyDescent="0.2">
      <c r="A50" s="5" t="s">
        <v>317</v>
      </c>
    </row>
    <row r="51" spans="1:1" x14ac:dyDescent="0.2">
      <c r="A51" s="5" t="s">
        <v>317</v>
      </c>
    </row>
    <row r="52" spans="1:1" x14ac:dyDescent="0.2">
      <c r="A52" s="5" t="s">
        <v>317</v>
      </c>
    </row>
    <row r="53" spans="1:1" x14ac:dyDescent="0.2">
      <c r="A53" s="5" t="s">
        <v>317</v>
      </c>
    </row>
    <row r="54" spans="1:1" x14ac:dyDescent="0.2">
      <c r="A54" s="5" t="s">
        <v>317</v>
      </c>
    </row>
    <row r="55" spans="1:1" x14ac:dyDescent="0.2">
      <c r="A55" s="5" t="s">
        <v>317</v>
      </c>
    </row>
    <row r="56" spans="1:1" x14ac:dyDescent="0.2">
      <c r="A56" s="5" t="s">
        <v>167</v>
      </c>
    </row>
    <row r="57" spans="1:1" x14ac:dyDescent="0.2">
      <c r="A57" s="5" t="s">
        <v>317</v>
      </c>
    </row>
    <row r="58" spans="1:1" x14ac:dyDescent="0.2">
      <c r="A58" s="5" t="s">
        <v>317</v>
      </c>
    </row>
    <row r="59" spans="1:1" x14ac:dyDescent="0.2">
      <c r="A59" s="5" t="s">
        <v>317</v>
      </c>
    </row>
    <row r="60" spans="1:1" x14ac:dyDescent="0.2">
      <c r="A60" s="5" t="s">
        <v>317</v>
      </c>
    </row>
    <row r="61" spans="1:1" x14ac:dyDescent="0.2">
      <c r="A61" s="5" t="s">
        <v>317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ACB-9EA4-444A-88DA-EFFFBE8C7934}">
  <dimension ref="A1:G59"/>
  <sheetViews>
    <sheetView topLeftCell="F25" workbookViewId="0">
      <selection activeCell="G58" sqref="G58"/>
    </sheetView>
  </sheetViews>
  <sheetFormatPr defaultRowHeight="14.25" x14ac:dyDescent="0.2"/>
  <cols>
    <col min="1" max="1" width="21.5" bestFit="1" customWidth="1"/>
    <col min="2" max="2" width="17.625" bestFit="1" customWidth="1"/>
    <col min="3" max="3" width="59.125" bestFit="1" customWidth="1"/>
    <col min="4" max="4" width="76.5" bestFit="1" customWidth="1"/>
    <col min="5" max="5" width="78.125" bestFit="1" customWidth="1"/>
    <col min="6" max="6" width="18" bestFit="1" customWidth="1"/>
    <col min="7" max="7" width="139.375" bestFit="1" customWidth="1"/>
  </cols>
  <sheetData>
    <row r="1" spans="1:7" x14ac:dyDescent="0.2">
      <c r="A1" t="s">
        <v>94</v>
      </c>
      <c r="B1" s="4" t="str">
        <f>"'"&amp;A1&amp;"'"</f>
        <v>'PABRON株式会社'</v>
      </c>
      <c r="C1" t="s">
        <v>318</v>
      </c>
      <c r="D1" t="str">
        <f>$C$1&amp;B1&amp;";"</f>
        <v>DELETE FROM `muzimedidb`.`product_brandtbl` WHERE sname='PABRON株式会社';</v>
      </c>
      <c r="E1" t="str">
        <f>$C$3&amp;B1&amp;";"</f>
        <v>SELECT sicon FROM muzimedidb.product_brandtbl where sname='PABRON株式会社';</v>
      </c>
      <c r="F1" t="s">
        <v>320</v>
      </c>
      <c r="G1" t="str">
        <f>$C$4&amp;B1&amp;";"</f>
        <v>update muzimedidb.product_brandtbl set istate = 0 where sname='PABRON株式会社';</v>
      </c>
    </row>
    <row r="2" spans="1:7" x14ac:dyDescent="0.2">
      <c r="A2" t="s">
        <v>152</v>
      </c>
      <c r="B2" s="4" t="str">
        <f t="shared" ref="B2:B59" si="0">"'"&amp;A2&amp;"'"</f>
        <v>'大协药品株式会社'</v>
      </c>
      <c r="D2" t="str">
        <f t="shared" ref="D2:D59" si="1">$C$1&amp;B2&amp;";"</f>
        <v>DELETE FROM `muzimedidb`.`product_brandtbl` WHERE sname='大协药品株式会社';</v>
      </c>
      <c r="E2" t="str">
        <f t="shared" ref="E2:E59" si="2">$C$3&amp;B2&amp;";"</f>
        <v>SELECT sicon FROM muzimedidb.product_brandtbl where sname='大协药品株式会社';</v>
      </c>
      <c r="F2" t="s">
        <v>321</v>
      </c>
      <c r="G2" t="str">
        <f t="shared" ref="G2:G59" si="3">$C$4&amp;B2&amp;";"</f>
        <v>update muzimedidb.product_brandtbl set istate = 0 where sname='大协药品株式会社';</v>
      </c>
    </row>
    <row r="3" spans="1:7" x14ac:dyDescent="0.2">
      <c r="A3" t="s">
        <v>95</v>
      </c>
      <c r="B3" s="4" t="str">
        <f t="shared" si="0"/>
        <v>'新生制药株式会社'</v>
      </c>
      <c r="C3" t="s">
        <v>319</v>
      </c>
      <c r="D3" t="str">
        <f t="shared" si="1"/>
        <v>DELETE FROM `muzimedidb`.`product_brandtbl` WHERE sname='新生制药株式会社';</v>
      </c>
      <c r="E3" t="str">
        <f t="shared" si="2"/>
        <v>SELECT sicon FROM muzimedidb.product_brandtbl where sname='新生制药株式会社';</v>
      </c>
      <c r="F3" t="s">
        <v>322</v>
      </c>
      <c r="G3" t="str">
        <f t="shared" si="3"/>
        <v>update muzimedidb.product_brandtbl set istate = 0 where sname='新生制药株式会社';</v>
      </c>
    </row>
    <row r="4" spans="1:7" x14ac:dyDescent="0.2">
      <c r="A4" t="s">
        <v>96</v>
      </c>
      <c r="B4" s="4" t="str">
        <f t="shared" si="0"/>
        <v>'泰平制药株式会社'</v>
      </c>
      <c r="C4" t="s">
        <v>381</v>
      </c>
      <c r="D4" t="str">
        <f t="shared" si="1"/>
        <v>DELETE FROM `muzimedidb`.`product_brandtbl` WHERE sname='泰平制药株式会社';</v>
      </c>
      <c r="E4" t="str">
        <f t="shared" si="2"/>
        <v>SELECT sicon FROM muzimedidb.product_brandtbl where sname='泰平制药株式会社';</v>
      </c>
      <c r="F4" t="s">
        <v>323</v>
      </c>
      <c r="G4" t="str">
        <f t="shared" si="3"/>
        <v>update muzimedidb.product_brandtbl set istate = 0 where sname='泰平制药株式会社';</v>
      </c>
    </row>
    <row r="5" spans="1:7" x14ac:dyDescent="0.2">
      <c r="A5" t="s">
        <v>97</v>
      </c>
      <c r="B5" s="4" t="str">
        <f t="shared" si="0"/>
        <v>'资生堂株式会社'</v>
      </c>
      <c r="D5" t="str">
        <f t="shared" si="1"/>
        <v>DELETE FROM `muzimedidb`.`product_brandtbl` WHERE sname='资生堂株式会社';</v>
      </c>
      <c r="E5" t="str">
        <f t="shared" si="2"/>
        <v>SELECT sicon FROM muzimedidb.product_brandtbl where sname='资生堂株式会社';</v>
      </c>
      <c r="F5" t="s">
        <v>324</v>
      </c>
      <c r="G5" t="str">
        <f t="shared" si="3"/>
        <v>update muzimedidb.product_brandtbl set istate = 0 where sname='资生堂株式会社';</v>
      </c>
    </row>
    <row r="6" spans="1:7" x14ac:dyDescent="0.2">
      <c r="A6" t="s">
        <v>98</v>
      </c>
      <c r="B6" s="4" t="str">
        <f t="shared" si="0"/>
        <v>'中外制药株式会社'</v>
      </c>
      <c r="D6" t="str">
        <f t="shared" si="1"/>
        <v>DELETE FROM `muzimedidb`.`product_brandtbl` WHERE sname='中外制药株式会社';</v>
      </c>
      <c r="E6" t="str">
        <f t="shared" si="2"/>
        <v>SELECT sicon FROM muzimedidb.product_brandtbl where sname='中外制药株式会社';</v>
      </c>
      <c r="F6" t="s">
        <v>325</v>
      </c>
      <c r="G6" t="str">
        <f t="shared" si="3"/>
        <v>update muzimedidb.product_brandtbl set istate = 0 where sname='中外制药株式会社';</v>
      </c>
    </row>
    <row r="7" spans="1:7" x14ac:dyDescent="0.2">
      <c r="A7" t="s">
        <v>99</v>
      </c>
      <c r="B7" s="4" t="str">
        <f t="shared" si="0"/>
        <v>'一郎制药株式会社'</v>
      </c>
      <c r="D7" t="str">
        <f t="shared" si="1"/>
        <v>DELETE FROM `muzimedidb`.`product_brandtbl` WHERE sname='一郎制药株式会社';</v>
      </c>
      <c r="E7" t="str">
        <f t="shared" si="2"/>
        <v>SELECT sicon FROM muzimedidb.product_brandtbl where sname='一郎制药株式会社';</v>
      </c>
      <c r="F7" t="s">
        <v>326</v>
      </c>
      <c r="G7" t="str">
        <f t="shared" si="3"/>
        <v>update muzimedidb.product_brandtbl set istate = 0 where sname='一郎制药株式会社';</v>
      </c>
    </row>
    <row r="8" spans="1:7" x14ac:dyDescent="0.2">
      <c r="A8" t="s">
        <v>100</v>
      </c>
      <c r="B8" s="4" t="str">
        <f t="shared" si="0"/>
        <v>'阳进堂株式会社'</v>
      </c>
      <c r="D8" t="str">
        <f t="shared" si="1"/>
        <v>DELETE FROM `muzimedidb`.`product_brandtbl` WHERE sname='阳进堂株式会社';</v>
      </c>
      <c r="E8" t="str">
        <f t="shared" si="2"/>
        <v>SELECT sicon FROM muzimedidb.product_brandtbl where sname='阳进堂株式会社';</v>
      </c>
      <c r="F8" t="s">
        <v>327</v>
      </c>
      <c r="G8" t="str">
        <f t="shared" si="3"/>
        <v>update muzimedidb.product_brandtbl set istate = 0 where sname='阳进堂株式会社';</v>
      </c>
    </row>
    <row r="9" spans="1:7" x14ac:dyDescent="0.2">
      <c r="A9" t="s">
        <v>101</v>
      </c>
      <c r="B9" s="4" t="str">
        <f t="shared" si="0"/>
        <v>'野中鸟犀园株式会社'</v>
      </c>
      <c r="D9" t="str">
        <f t="shared" si="1"/>
        <v>DELETE FROM `muzimedidb`.`product_brandtbl` WHERE sname='野中鸟犀园株式会社';</v>
      </c>
      <c r="E9" t="str">
        <f t="shared" si="2"/>
        <v>SELECT sicon FROM muzimedidb.product_brandtbl where sname='野中鸟犀园株式会社';</v>
      </c>
      <c r="F9" t="s">
        <v>328</v>
      </c>
      <c r="G9" t="str">
        <f t="shared" si="3"/>
        <v>update muzimedidb.product_brandtbl set istate = 0 where sname='野中鸟犀园株式会社';</v>
      </c>
    </row>
    <row r="10" spans="1:7" x14ac:dyDescent="0.2">
      <c r="A10" t="s">
        <v>102</v>
      </c>
      <c r="B10" s="4" t="str">
        <f t="shared" si="0"/>
        <v>'木木制药株式会社'</v>
      </c>
      <c r="D10" t="str">
        <f t="shared" si="1"/>
        <v>DELETE FROM `muzimedidb`.`product_brandtbl` WHERE sname='木木制药株式会社';</v>
      </c>
      <c r="E10" t="str">
        <f t="shared" si="2"/>
        <v>SELECT sicon FROM muzimedidb.product_brandtbl where sname='木木制药株式会社';</v>
      </c>
      <c r="F10" t="s">
        <v>329</v>
      </c>
      <c r="G10" t="str">
        <f t="shared" si="3"/>
        <v>update muzimedidb.product_brandtbl set istate = 0 where sname='木木制药株式会社';</v>
      </c>
    </row>
    <row r="11" spans="1:7" x14ac:dyDescent="0.2">
      <c r="A11" t="s">
        <v>103</v>
      </c>
      <c r="B11" s="4" t="str">
        <f t="shared" si="0"/>
        <v>'宇津制药株式会社'</v>
      </c>
      <c r="D11" t="str">
        <f t="shared" si="1"/>
        <v>DELETE FROM `muzimedidb`.`product_brandtbl` WHERE sname='宇津制药株式会社';</v>
      </c>
      <c r="E11" t="str">
        <f t="shared" si="2"/>
        <v>SELECT sicon FROM muzimedidb.product_brandtbl where sname='宇津制药株式会社';</v>
      </c>
      <c r="F11" t="s">
        <v>330</v>
      </c>
      <c r="G11" t="str">
        <f t="shared" si="3"/>
        <v>update muzimedidb.product_brandtbl set istate = 0 where sname='宇津制药株式会社';</v>
      </c>
    </row>
    <row r="12" spans="1:7" x14ac:dyDescent="0.2">
      <c r="A12" t="s">
        <v>104</v>
      </c>
      <c r="B12" s="4" t="str">
        <f t="shared" si="0"/>
        <v>'日本药剂制药株式会社'</v>
      </c>
      <c r="D12" t="str">
        <f t="shared" si="1"/>
        <v>DELETE FROM `muzimedidb`.`product_brandtbl` WHERE sname='日本药剂制药株式会社';</v>
      </c>
      <c r="E12" t="str">
        <f t="shared" si="2"/>
        <v>SELECT sicon FROM muzimedidb.product_brandtbl where sname='日本药剂制药株式会社';</v>
      </c>
      <c r="F12" t="s">
        <v>331</v>
      </c>
      <c r="G12" t="str">
        <f t="shared" si="3"/>
        <v>update muzimedidb.product_brandtbl set istate = 0 where sname='日本药剂制药株式会社';</v>
      </c>
    </row>
    <row r="13" spans="1:7" x14ac:dyDescent="0.2">
      <c r="A13" t="s">
        <v>105</v>
      </c>
      <c r="B13" s="4" t="str">
        <f t="shared" si="0"/>
        <v>'曼秀雷敦株式会社'</v>
      </c>
      <c r="D13" t="str">
        <f t="shared" si="1"/>
        <v>DELETE FROM `muzimedidb`.`product_brandtbl` WHERE sname='曼秀雷敦株式会社';</v>
      </c>
      <c r="E13" t="str">
        <f t="shared" si="2"/>
        <v>SELECT sicon FROM muzimedidb.product_brandtbl where sname='曼秀雷敦株式会社';</v>
      </c>
      <c r="F13" t="s">
        <v>332</v>
      </c>
      <c r="G13" t="str">
        <f t="shared" si="3"/>
        <v>update muzimedidb.product_brandtbl set istate = 0 where sname='曼秀雷敦株式会社';</v>
      </c>
    </row>
    <row r="14" spans="1:7" x14ac:dyDescent="0.2">
      <c r="A14" t="s">
        <v>106</v>
      </c>
      <c r="B14" s="4" t="str">
        <f t="shared" si="0"/>
        <v>'MOHRUS株式会社'</v>
      </c>
      <c r="D14" t="str">
        <f t="shared" si="1"/>
        <v>DELETE FROM `muzimedidb`.`product_brandtbl` WHERE sname='MOHRUS株式会社';</v>
      </c>
      <c r="E14" t="str">
        <f t="shared" si="2"/>
        <v>SELECT sicon FROM muzimedidb.product_brandtbl where sname='MOHRUS株式会社';</v>
      </c>
      <c r="F14" t="s">
        <v>333</v>
      </c>
      <c r="G14" t="str">
        <f t="shared" si="3"/>
        <v>update muzimedidb.product_brandtbl set istate = 0 where sname='MOHRUS株式会社';</v>
      </c>
    </row>
    <row r="15" spans="1:7" x14ac:dyDescent="0.2">
      <c r="A15" t="s">
        <v>107</v>
      </c>
      <c r="B15" s="4" t="str">
        <f t="shared" si="0"/>
        <v>'兴和制药株式会社'</v>
      </c>
      <c r="D15" t="str">
        <f t="shared" si="1"/>
        <v>DELETE FROM `muzimedidb`.`product_brandtbl` WHERE sname='兴和制药株式会社';</v>
      </c>
      <c r="E15" t="str">
        <f t="shared" si="2"/>
        <v>SELECT sicon FROM muzimedidb.product_brandtbl where sname='兴和制药株式会社';</v>
      </c>
      <c r="F15" t="s">
        <v>334</v>
      </c>
      <c r="G15" t="str">
        <f t="shared" si="3"/>
        <v>update muzimedidb.product_brandtbl set istate = 0 where sname='兴和制药株式会社';</v>
      </c>
    </row>
    <row r="16" spans="1:7" x14ac:dyDescent="0.2">
      <c r="A16" t="s">
        <v>108</v>
      </c>
      <c r="B16" s="4" t="str">
        <f t="shared" si="0"/>
        <v>'汉方制药株式会社'</v>
      </c>
      <c r="D16" t="str">
        <f t="shared" si="1"/>
        <v>DELETE FROM `muzimedidb`.`product_brandtbl` WHERE sname='汉方制药株式会社';</v>
      </c>
      <c r="E16" t="str">
        <f t="shared" si="2"/>
        <v>SELECT sicon FROM muzimedidb.product_brandtbl where sname='汉方制药株式会社';</v>
      </c>
      <c r="F16" t="s">
        <v>335</v>
      </c>
      <c r="G16" t="str">
        <f t="shared" si="3"/>
        <v>update muzimedidb.product_brandtbl set istate = 0 where sname='汉方制药株式会社';</v>
      </c>
    </row>
    <row r="17" spans="1:7" x14ac:dyDescent="0.2">
      <c r="A17" t="s">
        <v>109</v>
      </c>
      <c r="B17" s="4" t="str">
        <f t="shared" si="0"/>
        <v>'米田药品株式会社'</v>
      </c>
      <c r="D17" t="str">
        <f t="shared" si="1"/>
        <v>DELETE FROM `muzimedidb`.`product_brandtbl` WHERE sname='米田药品株式会社';</v>
      </c>
      <c r="E17" t="str">
        <f t="shared" si="2"/>
        <v>SELECT sicon FROM muzimedidb.product_brandtbl where sname='米田药品株式会社';</v>
      </c>
      <c r="F17" t="s">
        <v>336</v>
      </c>
      <c r="G17" t="str">
        <f t="shared" si="3"/>
        <v>update muzimedidb.product_brandtbl set istate = 0 where sname='米田药品株式会社';</v>
      </c>
    </row>
    <row r="18" spans="1:7" x14ac:dyDescent="0.2">
      <c r="A18" t="s">
        <v>110</v>
      </c>
      <c r="B18" s="4" t="str">
        <f t="shared" si="0"/>
        <v>'武田制药株式会社'</v>
      </c>
      <c r="D18" t="str">
        <f t="shared" si="1"/>
        <v>DELETE FROM `muzimedidb`.`product_brandtbl` WHERE sname='武田制药株式会社';</v>
      </c>
      <c r="E18" t="str">
        <f t="shared" si="2"/>
        <v>SELECT sicon FROM muzimedidb.product_brandtbl where sname='武田制药株式会社';</v>
      </c>
      <c r="F18" t="s">
        <v>337</v>
      </c>
      <c r="G18" t="str">
        <f t="shared" si="3"/>
        <v>update muzimedidb.product_brandtbl set istate = 0 where sname='武田制药株式会社';</v>
      </c>
    </row>
    <row r="19" spans="1:7" x14ac:dyDescent="0.2">
      <c r="A19" t="s">
        <v>111</v>
      </c>
      <c r="B19" s="4" t="str">
        <f t="shared" si="0"/>
        <v>'协和制药株式会社'</v>
      </c>
      <c r="D19" t="str">
        <f t="shared" si="1"/>
        <v>DELETE FROM `muzimedidb`.`product_brandtbl` WHERE sname='协和制药株式会社';</v>
      </c>
      <c r="E19" t="str">
        <f t="shared" si="2"/>
        <v>SELECT sicon FROM muzimedidb.product_brandtbl where sname='协和制药株式会社';</v>
      </c>
      <c r="F19" t="s">
        <v>338</v>
      </c>
      <c r="G19" t="str">
        <f t="shared" si="3"/>
        <v>update muzimedidb.product_brandtbl set istate = 0 where sname='协和制药株式会社';</v>
      </c>
    </row>
    <row r="20" spans="1:7" x14ac:dyDescent="0.2">
      <c r="A20" t="s">
        <v>112</v>
      </c>
      <c r="B20" s="4" t="str">
        <f t="shared" si="0"/>
        <v>'康泰克株式会社'</v>
      </c>
      <c r="D20" t="str">
        <f t="shared" si="1"/>
        <v>DELETE FROM `muzimedidb`.`product_brandtbl` WHERE sname='康泰克株式会社';</v>
      </c>
      <c r="E20" t="str">
        <f t="shared" si="2"/>
        <v>SELECT sicon FROM muzimedidb.product_brandtbl where sname='康泰克株式会社';</v>
      </c>
      <c r="F20" t="s">
        <v>339</v>
      </c>
      <c r="G20" t="str">
        <f t="shared" si="3"/>
        <v>update muzimedidb.product_brandtbl set istate = 0 where sname='康泰克株式会社';</v>
      </c>
    </row>
    <row r="21" spans="1:7" x14ac:dyDescent="0.2">
      <c r="A21" t="s">
        <v>113</v>
      </c>
      <c r="B21" s="4" t="str">
        <f t="shared" si="0"/>
        <v>'tiger'</v>
      </c>
      <c r="D21" t="str">
        <f t="shared" si="1"/>
        <v>DELETE FROM `muzimedidb`.`product_brandtbl` WHERE sname='tiger';</v>
      </c>
      <c r="E21" t="str">
        <f t="shared" si="2"/>
        <v>SELECT sicon FROM muzimedidb.product_brandtbl where sname='tiger';</v>
      </c>
      <c r="F21" t="s">
        <v>340</v>
      </c>
      <c r="G21" t="str">
        <f t="shared" si="3"/>
        <v>update muzimedidb.product_brandtbl set istate = 0 where sname='tiger';</v>
      </c>
    </row>
    <row r="22" spans="1:7" x14ac:dyDescent="0.2">
      <c r="A22" t="s">
        <v>114</v>
      </c>
      <c r="B22" s="4" t="str">
        <f t="shared" si="0"/>
        <v>'Tiger Balm42'</v>
      </c>
      <c r="D22" t="str">
        <f t="shared" si="1"/>
        <v>DELETE FROM `muzimedidb`.`product_brandtbl` WHERE sname='Tiger Balm42';</v>
      </c>
      <c r="E22" t="str">
        <f t="shared" si="2"/>
        <v>SELECT sicon FROM muzimedidb.product_brandtbl where sname='Tiger Balm42';</v>
      </c>
      <c r="F22" t="s">
        <v>341</v>
      </c>
      <c r="G22" t="str">
        <f t="shared" si="3"/>
        <v>update muzimedidb.product_brandtbl set istate = 0 where sname='Tiger Balm42';</v>
      </c>
    </row>
    <row r="23" spans="1:7" x14ac:dyDescent="0.2">
      <c r="A23" t="s">
        <v>115</v>
      </c>
      <c r="B23" s="4" t="str">
        <f t="shared" si="0"/>
        <v>'Tiger Balm41'</v>
      </c>
      <c r="D23" t="str">
        <f t="shared" si="1"/>
        <v>DELETE FROM `muzimedidb`.`product_brandtbl` WHERE sname='Tiger Balm41';</v>
      </c>
      <c r="E23" t="str">
        <f t="shared" si="2"/>
        <v>SELECT sicon FROM muzimedidb.product_brandtbl where sname='Tiger Balm41';</v>
      </c>
      <c r="F23" t="s">
        <v>342</v>
      </c>
      <c r="G23" t="str">
        <f t="shared" si="3"/>
        <v>update muzimedidb.product_brandtbl set istate = 0 where sname='Tiger Balm41';</v>
      </c>
    </row>
    <row r="24" spans="1:7" x14ac:dyDescent="0.2">
      <c r="A24" t="s">
        <v>116</v>
      </c>
      <c r="B24" s="4" t="str">
        <f t="shared" si="0"/>
        <v>'Tiger Balm40'</v>
      </c>
      <c r="D24" t="str">
        <f t="shared" si="1"/>
        <v>DELETE FROM `muzimedidb`.`product_brandtbl` WHERE sname='Tiger Balm40';</v>
      </c>
      <c r="E24" t="str">
        <f t="shared" si="2"/>
        <v>SELECT sicon FROM muzimedidb.product_brandtbl where sname='Tiger Balm40';</v>
      </c>
      <c r="F24" t="s">
        <v>343</v>
      </c>
      <c r="G24" t="str">
        <f t="shared" si="3"/>
        <v>update muzimedidb.product_brandtbl set istate = 0 where sname='Tiger Balm40';</v>
      </c>
    </row>
    <row r="25" spans="1:7" x14ac:dyDescent="0.2">
      <c r="A25" t="s">
        <v>117</v>
      </c>
      <c r="B25" s="4" t="str">
        <f t="shared" si="0"/>
        <v>'该品牌名称不详美国39'</v>
      </c>
      <c r="D25" t="str">
        <f t="shared" si="1"/>
        <v>DELETE FROM `muzimedidb`.`product_brandtbl` WHERE sname='该品牌名称不详美国39';</v>
      </c>
      <c r="E25" t="str">
        <f t="shared" si="2"/>
        <v>SELECT sicon FROM muzimedidb.product_brandtbl where sname='该品牌名称不详美国39';</v>
      </c>
      <c r="F25" t="s">
        <v>344</v>
      </c>
      <c r="G25" t="str">
        <f t="shared" si="3"/>
        <v>update muzimedidb.product_brandtbl set istate = 0 where sname='该品牌名称不详美国39';</v>
      </c>
    </row>
    <row r="26" spans="1:7" x14ac:dyDescent="0.2">
      <c r="A26" t="s">
        <v>118</v>
      </c>
      <c r="B26" s="4" t="str">
        <f t="shared" si="0"/>
        <v>'该品牌名称不详美国38'</v>
      </c>
      <c r="D26" t="str">
        <f t="shared" si="1"/>
        <v>DELETE FROM `muzimedidb`.`product_brandtbl` WHERE sname='该品牌名称不详美国38';</v>
      </c>
      <c r="E26" t="str">
        <f t="shared" si="2"/>
        <v>SELECT sicon FROM muzimedidb.product_brandtbl where sname='该品牌名称不详美国38';</v>
      </c>
      <c r="F26" t="s">
        <v>345</v>
      </c>
      <c r="G26" t="str">
        <f t="shared" si="3"/>
        <v>update muzimedidb.product_brandtbl set istate = 0 where sname='该品牌名称不详美国38';</v>
      </c>
    </row>
    <row r="27" spans="1:7" x14ac:dyDescent="0.2">
      <c r="A27" t="s">
        <v>119</v>
      </c>
      <c r="B27" s="4" t="str">
        <f t="shared" si="0"/>
        <v>'该品牌名称不详37'</v>
      </c>
      <c r="D27" t="str">
        <f t="shared" si="1"/>
        <v>DELETE FROM `muzimedidb`.`product_brandtbl` WHERE sname='该品牌名称不详37';</v>
      </c>
      <c r="E27" t="str">
        <f t="shared" si="2"/>
        <v>SELECT sicon FROM muzimedidb.product_brandtbl where sname='该品牌名称不详37';</v>
      </c>
      <c r="F27" t="s">
        <v>346</v>
      </c>
      <c r="G27" t="str">
        <f t="shared" si="3"/>
        <v>update muzimedidb.product_brandtbl set istate = 0 where sname='该品牌名称不详37';</v>
      </c>
    </row>
    <row r="28" spans="1:7" x14ac:dyDescent="0.2">
      <c r="A28" t="s">
        <v>120</v>
      </c>
      <c r="B28" s="4" t="str">
        <f t="shared" si="0"/>
        <v>'该品牌名称不详36'</v>
      </c>
      <c r="D28" t="str">
        <f t="shared" si="1"/>
        <v>DELETE FROM `muzimedidb`.`product_brandtbl` WHERE sname='该品牌名称不详36';</v>
      </c>
      <c r="E28" t="str">
        <f t="shared" si="2"/>
        <v>SELECT sicon FROM muzimedidb.product_brandtbl where sname='该品牌名称不详36';</v>
      </c>
      <c r="F28" t="s">
        <v>347</v>
      </c>
      <c r="G28" t="str">
        <f t="shared" si="3"/>
        <v>update muzimedidb.product_brandtbl set istate = 0 where sname='该品牌名称不详36';</v>
      </c>
    </row>
    <row r="29" spans="1:7" x14ac:dyDescent="0.2">
      <c r="A29" t="s">
        <v>121</v>
      </c>
      <c r="B29" s="4" t="str">
        <f t="shared" si="0"/>
        <v>'该品牌名称不详35'</v>
      </c>
      <c r="D29" t="str">
        <f t="shared" si="1"/>
        <v>DELETE FROM `muzimedidb`.`product_brandtbl` WHERE sname='该品牌名称不详35';</v>
      </c>
      <c r="E29" t="str">
        <f t="shared" si="2"/>
        <v>SELECT sicon FROM muzimedidb.product_brandtbl where sname='该品牌名称不详35';</v>
      </c>
      <c r="F29" t="s">
        <v>348</v>
      </c>
      <c r="G29" t="str">
        <f t="shared" si="3"/>
        <v>update muzimedidb.product_brandtbl set istate = 0 where sname='该品牌名称不详35';</v>
      </c>
    </row>
    <row r="30" spans="1:7" x14ac:dyDescent="0.2">
      <c r="A30" t="s">
        <v>122</v>
      </c>
      <c r="B30" s="4" t="str">
        <f t="shared" si="0"/>
        <v>'该品牌名称不详34'</v>
      </c>
      <c r="D30" t="str">
        <f t="shared" si="1"/>
        <v>DELETE FROM `muzimedidb`.`product_brandtbl` WHERE sname='该品牌名称不详34';</v>
      </c>
      <c r="E30" t="str">
        <f t="shared" si="2"/>
        <v>SELECT sicon FROM muzimedidb.product_brandtbl where sname='该品牌名称不详34';</v>
      </c>
      <c r="F30" t="s">
        <v>349</v>
      </c>
      <c r="G30" t="str">
        <f t="shared" si="3"/>
        <v>update muzimedidb.product_brandtbl set istate = 0 where sname='该品牌名称不详34';</v>
      </c>
    </row>
    <row r="31" spans="1:7" x14ac:dyDescent="0.2">
      <c r="A31" t="s">
        <v>123</v>
      </c>
      <c r="B31" s="4" t="str">
        <f t="shared" si="0"/>
        <v>'该品牌名称不详新加坡'</v>
      </c>
      <c r="D31" t="str">
        <f t="shared" si="1"/>
        <v>DELETE FROM `muzimedidb`.`product_brandtbl` WHERE sname='该品牌名称不详新加坡';</v>
      </c>
      <c r="E31" t="str">
        <f t="shared" si="2"/>
        <v>SELECT sicon FROM muzimedidb.product_brandtbl where sname='该品牌名称不详新加坡';</v>
      </c>
      <c r="F31" t="s">
        <v>350</v>
      </c>
      <c r="G31" t="str">
        <f t="shared" si="3"/>
        <v>update muzimedidb.product_brandtbl set istate = 0 where sname='该品牌名称不详新加坡';</v>
      </c>
    </row>
    <row r="32" spans="1:7" x14ac:dyDescent="0.2">
      <c r="A32" t="s">
        <v>124</v>
      </c>
      <c r="B32" s="4" t="str">
        <f t="shared" si="0"/>
        <v>'该品牌名称不详32'</v>
      </c>
      <c r="D32" t="str">
        <f t="shared" si="1"/>
        <v>DELETE FROM `muzimedidb`.`product_brandtbl` WHERE sname='该品牌名称不详32';</v>
      </c>
      <c r="E32" t="str">
        <f t="shared" si="2"/>
        <v>SELECT sicon FROM muzimedidb.product_brandtbl where sname='该品牌名称不详32';</v>
      </c>
      <c r="F32" t="s">
        <v>351</v>
      </c>
      <c r="G32" t="str">
        <f t="shared" si="3"/>
        <v>update muzimedidb.product_brandtbl set istate = 0 where sname='该品牌名称不详32';</v>
      </c>
    </row>
    <row r="33" spans="1:7" x14ac:dyDescent="0.2">
      <c r="A33" t="s">
        <v>125</v>
      </c>
      <c r="B33" s="4" t="str">
        <f t="shared" si="0"/>
        <v>'该品牌名称不详31'</v>
      </c>
      <c r="D33" t="str">
        <f t="shared" si="1"/>
        <v>DELETE FROM `muzimedidb`.`product_brandtbl` WHERE sname='该品牌名称不详31';</v>
      </c>
      <c r="E33" t="str">
        <f t="shared" si="2"/>
        <v>SELECT sicon FROM muzimedidb.product_brandtbl where sname='该品牌名称不详31';</v>
      </c>
      <c r="F33" t="s">
        <v>352</v>
      </c>
      <c r="G33" t="str">
        <f t="shared" si="3"/>
        <v>update muzimedidb.product_brandtbl set istate = 0 where sname='该品牌名称不详31';</v>
      </c>
    </row>
    <row r="34" spans="1:7" x14ac:dyDescent="0.2">
      <c r="A34" t="s">
        <v>126</v>
      </c>
      <c r="B34" s="4" t="str">
        <f t="shared" si="0"/>
        <v>'该品牌名称不详30'</v>
      </c>
      <c r="D34" t="str">
        <f t="shared" si="1"/>
        <v>DELETE FROM `muzimedidb`.`product_brandtbl` WHERE sname='该品牌名称不详30';</v>
      </c>
      <c r="E34" t="str">
        <f t="shared" si="2"/>
        <v>SELECT sicon FROM muzimedidb.product_brandtbl where sname='该品牌名称不详30';</v>
      </c>
      <c r="F34" t="s">
        <v>353</v>
      </c>
      <c r="G34" t="str">
        <f t="shared" si="3"/>
        <v>update muzimedidb.product_brandtbl set istate = 0 where sname='该品牌名称不详30';</v>
      </c>
    </row>
    <row r="35" spans="1:7" x14ac:dyDescent="0.2">
      <c r="A35" t="s">
        <v>127</v>
      </c>
      <c r="B35" s="4" t="str">
        <f t="shared" si="0"/>
        <v>'该品牌名称不详29'</v>
      </c>
      <c r="D35" t="str">
        <f t="shared" si="1"/>
        <v>DELETE FROM `muzimedidb`.`product_brandtbl` WHERE sname='该品牌名称不详29';</v>
      </c>
      <c r="E35" t="str">
        <f t="shared" si="2"/>
        <v>SELECT sicon FROM muzimedidb.product_brandtbl where sname='该品牌名称不详29';</v>
      </c>
      <c r="F35" t="s">
        <v>354</v>
      </c>
      <c r="G35" t="str">
        <f t="shared" si="3"/>
        <v>update muzimedidb.product_brandtbl set istate = 0 where sname='该品牌名称不详29';</v>
      </c>
    </row>
    <row r="36" spans="1:7" x14ac:dyDescent="0.2">
      <c r="A36" t="s">
        <v>128</v>
      </c>
      <c r="B36" s="4" t="str">
        <f t="shared" si="0"/>
        <v>'该品牌名称不详28'</v>
      </c>
      <c r="D36" t="str">
        <f t="shared" si="1"/>
        <v>DELETE FROM `muzimedidb`.`product_brandtbl` WHERE sname='该品牌名称不详28';</v>
      </c>
      <c r="E36" t="str">
        <f t="shared" si="2"/>
        <v>SELECT sicon FROM muzimedidb.product_brandtbl where sname='该品牌名称不详28';</v>
      </c>
      <c r="F36" t="s">
        <v>355</v>
      </c>
      <c r="G36" t="str">
        <f t="shared" si="3"/>
        <v>update muzimedidb.product_brandtbl set istate = 0 where sname='该品牌名称不详28';</v>
      </c>
    </row>
    <row r="37" spans="1:7" x14ac:dyDescent="0.2">
      <c r="A37" t="s">
        <v>129</v>
      </c>
      <c r="B37" s="4" t="str">
        <f t="shared" si="0"/>
        <v>'该品牌名称不详韩国27'</v>
      </c>
      <c r="D37" t="str">
        <f t="shared" si="1"/>
        <v>DELETE FROM `muzimedidb`.`product_brandtbl` WHERE sname='该品牌名称不详韩国27';</v>
      </c>
      <c r="E37" t="str">
        <f t="shared" si="2"/>
        <v>SELECT sicon FROM muzimedidb.product_brandtbl where sname='该品牌名称不详韩国27';</v>
      </c>
      <c r="F37" t="s">
        <v>356</v>
      </c>
      <c r="G37" t="str">
        <f t="shared" si="3"/>
        <v>update muzimedidb.product_brandtbl set istate = 0 where sname='该品牌名称不详韩国27';</v>
      </c>
    </row>
    <row r="38" spans="1:7" x14ac:dyDescent="0.2">
      <c r="A38" t="s">
        <v>130</v>
      </c>
      <c r="B38" s="4" t="str">
        <f t="shared" si="0"/>
        <v>'该品牌名称不详26'</v>
      </c>
      <c r="D38" t="str">
        <f t="shared" si="1"/>
        <v>DELETE FROM `muzimedidb`.`product_brandtbl` WHERE sname='该品牌名称不详26';</v>
      </c>
      <c r="E38" t="str">
        <f t="shared" si="2"/>
        <v>SELECT sicon FROM muzimedidb.product_brandtbl where sname='该品牌名称不详26';</v>
      </c>
      <c r="F38" t="s">
        <v>357</v>
      </c>
      <c r="G38" t="str">
        <f t="shared" si="3"/>
        <v>update muzimedidb.product_brandtbl set istate = 0 where sname='该品牌名称不详26';</v>
      </c>
    </row>
    <row r="39" spans="1:7" x14ac:dyDescent="0.2">
      <c r="A39" t="s">
        <v>131</v>
      </c>
      <c r="B39" s="4" t="str">
        <f t="shared" si="0"/>
        <v>'该品牌名称不详25'</v>
      </c>
      <c r="D39" t="str">
        <f t="shared" si="1"/>
        <v>DELETE FROM `muzimedidb`.`product_brandtbl` WHERE sname='该品牌名称不详25';</v>
      </c>
      <c r="E39" t="str">
        <f t="shared" si="2"/>
        <v>SELECT sicon FROM muzimedidb.product_brandtbl where sname='该品牌名称不详25';</v>
      </c>
      <c r="F39" t="s">
        <v>358</v>
      </c>
      <c r="G39" t="str">
        <f t="shared" si="3"/>
        <v>update muzimedidb.product_brandtbl set istate = 0 where sname='该品牌名称不详25';</v>
      </c>
    </row>
    <row r="40" spans="1:7" x14ac:dyDescent="0.2">
      <c r="A40" t="s">
        <v>132</v>
      </c>
      <c r="B40" s="4" t="str">
        <f t="shared" si="0"/>
        <v>'该品牌名称不详24'</v>
      </c>
      <c r="D40" t="str">
        <f t="shared" si="1"/>
        <v>DELETE FROM `muzimedidb`.`product_brandtbl` WHERE sname='该品牌名称不详24';</v>
      </c>
      <c r="E40" t="str">
        <f t="shared" si="2"/>
        <v>SELECT sicon FROM muzimedidb.product_brandtbl where sname='该品牌名称不详24';</v>
      </c>
      <c r="F40" t="s">
        <v>359</v>
      </c>
      <c r="G40" t="str">
        <f t="shared" si="3"/>
        <v>update muzimedidb.product_brandtbl set istate = 0 where sname='该品牌名称不详24';</v>
      </c>
    </row>
    <row r="41" spans="1:7" x14ac:dyDescent="0.2">
      <c r="A41" t="s">
        <v>133</v>
      </c>
      <c r="B41" s="4" t="str">
        <f t="shared" si="0"/>
        <v>'该品牌名称不详23'</v>
      </c>
      <c r="D41" t="str">
        <f t="shared" si="1"/>
        <v>DELETE FROM `muzimedidb`.`product_brandtbl` WHERE sname='该品牌名称不详23';</v>
      </c>
      <c r="E41" t="str">
        <f t="shared" si="2"/>
        <v>SELECT sicon FROM muzimedidb.product_brandtbl where sname='该品牌名称不详23';</v>
      </c>
      <c r="F41" t="s">
        <v>360</v>
      </c>
      <c r="G41" t="str">
        <f t="shared" si="3"/>
        <v>update muzimedidb.product_brandtbl set istate = 0 where sname='该品牌名称不详23';</v>
      </c>
    </row>
    <row r="42" spans="1:7" x14ac:dyDescent="0.2">
      <c r="A42" t="s">
        <v>134</v>
      </c>
      <c r="B42" s="4" t="str">
        <f t="shared" si="0"/>
        <v>'该品牌名称不详22'</v>
      </c>
      <c r="D42" t="str">
        <f t="shared" si="1"/>
        <v>DELETE FROM `muzimedidb`.`product_brandtbl` WHERE sname='该品牌名称不详22';</v>
      </c>
      <c r="E42" t="str">
        <f t="shared" si="2"/>
        <v>SELECT sicon FROM muzimedidb.product_brandtbl where sname='该品牌名称不详22';</v>
      </c>
      <c r="F42" t="s">
        <v>361</v>
      </c>
      <c r="G42" t="str">
        <f t="shared" si="3"/>
        <v>update muzimedidb.product_brandtbl set istate = 0 where sname='该品牌名称不详22';</v>
      </c>
    </row>
    <row r="43" spans="1:7" x14ac:dyDescent="0.2">
      <c r="A43" t="s">
        <v>135</v>
      </c>
      <c r="B43" s="4" t="str">
        <f t="shared" si="0"/>
        <v>'该品牌名称不详印度21'</v>
      </c>
      <c r="D43" t="str">
        <f t="shared" si="1"/>
        <v>DELETE FROM `muzimedidb`.`product_brandtbl` WHERE sname='该品牌名称不详印度21';</v>
      </c>
      <c r="E43" t="str">
        <f t="shared" si="2"/>
        <v>SELECT sicon FROM muzimedidb.product_brandtbl where sname='该品牌名称不详印度21';</v>
      </c>
      <c r="F43" t="s">
        <v>362</v>
      </c>
      <c r="G43" t="str">
        <f t="shared" si="3"/>
        <v>update muzimedidb.product_brandtbl set istate = 0 where sname='该品牌名称不详印度21';</v>
      </c>
    </row>
    <row r="44" spans="1:7" x14ac:dyDescent="0.2">
      <c r="A44" t="s">
        <v>136</v>
      </c>
      <c r="B44" s="4" t="str">
        <f t="shared" si="0"/>
        <v>'该品牌名称不详20'</v>
      </c>
      <c r="D44" t="str">
        <f t="shared" si="1"/>
        <v>DELETE FROM `muzimedidb`.`product_brandtbl` WHERE sname='该品牌名称不详20';</v>
      </c>
      <c r="E44" t="str">
        <f t="shared" si="2"/>
        <v>SELECT sicon FROM muzimedidb.product_brandtbl where sname='该品牌名称不详20';</v>
      </c>
      <c r="F44" t="s">
        <v>363</v>
      </c>
      <c r="G44" t="str">
        <f t="shared" si="3"/>
        <v>update muzimedidb.product_brandtbl set istate = 0 where sname='该品牌名称不详20';</v>
      </c>
    </row>
    <row r="45" spans="1:7" x14ac:dyDescent="0.2">
      <c r="A45" t="s">
        <v>137</v>
      </c>
      <c r="B45" s="4" t="str">
        <f t="shared" si="0"/>
        <v>'该品牌名称不详19'</v>
      </c>
      <c r="D45" t="str">
        <f t="shared" si="1"/>
        <v>DELETE FROM `muzimedidb`.`product_brandtbl` WHERE sname='该品牌名称不详19';</v>
      </c>
      <c r="E45" t="str">
        <f t="shared" si="2"/>
        <v>SELECT sicon FROM muzimedidb.product_brandtbl where sname='该品牌名称不详19';</v>
      </c>
      <c r="F45" t="s">
        <v>364</v>
      </c>
      <c r="G45" t="str">
        <f t="shared" si="3"/>
        <v>update muzimedidb.product_brandtbl set istate = 0 where sname='该品牌名称不详19';</v>
      </c>
    </row>
    <row r="46" spans="1:7" x14ac:dyDescent="0.2">
      <c r="A46" t="s">
        <v>138</v>
      </c>
      <c r="B46" s="4" t="str">
        <f t="shared" si="0"/>
        <v>'该品牌名称不详18'</v>
      </c>
      <c r="D46" t="str">
        <f t="shared" si="1"/>
        <v>DELETE FROM `muzimedidb`.`product_brandtbl` WHERE sname='该品牌名称不详18';</v>
      </c>
      <c r="E46" t="str">
        <f t="shared" si="2"/>
        <v>SELECT sicon FROM muzimedidb.product_brandtbl where sname='该品牌名称不详18';</v>
      </c>
      <c r="F46" t="s">
        <v>365</v>
      </c>
      <c r="G46" t="str">
        <f t="shared" si="3"/>
        <v>update muzimedidb.product_brandtbl set istate = 0 where sname='该品牌名称不详18';</v>
      </c>
    </row>
    <row r="47" spans="1:7" x14ac:dyDescent="0.2">
      <c r="A47" t="s">
        <v>139</v>
      </c>
      <c r="B47" s="4" t="str">
        <f t="shared" si="0"/>
        <v>'该品牌名称不详17'</v>
      </c>
      <c r="D47" t="str">
        <f t="shared" si="1"/>
        <v>DELETE FROM `muzimedidb`.`product_brandtbl` WHERE sname='该品牌名称不详17';</v>
      </c>
      <c r="E47" t="str">
        <f t="shared" si="2"/>
        <v>SELECT sicon FROM muzimedidb.product_brandtbl where sname='该品牌名称不详17';</v>
      </c>
      <c r="F47" t="s">
        <v>366</v>
      </c>
      <c r="G47" t="str">
        <f t="shared" si="3"/>
        <v>update muzimedidb.product_brandtbl set istate = 0 where sname='该品牌名称不详17';</v>
      </c>
    </row>
    <row r="48" spans="1:7" x14ac:dyDescent="0.2">
      <c r="A48" t="s">
        <v>140</v>
      </c>
      <c r="B48" s="4" t="str">
        <f t="shared" si="0"/>
        <v>'该品牌名称不详16'</v>
      </c>
      <c r="D48" t="str">
        <f t="shared" si="1"/>
        <v>DELETE FROM `muzimedidb`.`product_brandtbl` WHERE sname='该品牌名称不详16';</v>
      </c>
      <c r="E48" t="str">
        <f t="shared" si="2"/>
        <v>SELECT sicon FROM muzimedidb.product_brandtbl where sname='该品牌名称不详16';</v>
      </c>
      <c r="F48" t="s">
        <v>367</v>
      </c>
      <c r="G48" t="str">
        <f t="shared" si="3"/>
        <v>update muzimedidb.product_brandtbl set istate = 0 where sname='该品牌名称不详16';</v>
      </c>
    </row>
    <row r="49" spans="1:7" x14ac:dyDescent="0.2">
      <c r="A49" t="s">
        <v>141</v>
      </c>
      <c r="B49" s="4" t="str">
        <f t="shared" si="0"/>
        <v>'该品牌名称不详泰国15'</v>
      </c>
      <c r="D49" t="str">
        <f t="shared" si="1"/>
        <v>DELETE FROM `muzimedidb`.`product_brandtbl` WHERE sname='该品牌名称不详泰国15';</v>
      </c>
      <c r="E49" t="str">
        <f t="shared" si="2"/>
        <v>SELECT sicon FROM muzimedidb.product_brandtbl where sname='该品牌名称不详泰国15';</v>
      </c>
      <c r="F49" t="s">
        <v>368</v>
      </c>
      <c r="G49" t="str">
        <f t="shared" si="3"/>
        <v>update muzimedidb.product_brandtbl set istate = 0 where sname='该品牌名称不详泰国15';</v>
      </c>
    </row>
    <row r="50" spans="1:7" x14ac:dyDescent="0.2">
      <c r="A50" t="s">
        <v>142</v>
      </c>
      <c r="B50" s="4" t="str">
        <f t="shared" si="0"/>
        <v>'该品牌名称不详14'</v>
      </c>
      <c r="D50" t="str">
        <f t="shared" si="1"/>
        <v>DELETE FROM `muzimedidb`.`product_brandtbl` WHERE sname='该品牌名称不详14';</v>
      </c>
      <c r="E50" t="str">
        <f t="shared" si="2"/>
        <v>SELECT sicon FROM muzimedidb.product_brandtbl where sname='该品牌名称不详14';</v>
      </c>
      <c r="F50" t="s">
        <v>369</v>
      </c>
      <c r="G50" t="str">
        <f t="shared" si="3"/>
        <v>update muzimedidb.product_brandtbl set istate = 0 where sname='该品牌名称不详14';</v>
      </c>
    </row>
    <row r="51" spans="1:7" x14ac:dyDescent="0.2">
      <c r="A51" t="s">
        <v>143</v>
      </c>
      <c r="B51" s="4" t="str">
        <f t="shared" si="0"/>
        <v>'该品牌名称不详13'</v>
      </c>
      <c r="D51" t="str">
        <f t="shared" si="1"/>
        <v>DELETE FROM `muzimedidb`.`product_brandtbl` WHERE sname='该品牌名称不详13';</v>
      </c>
      <c r="E51" t="str">
        <f t="shared" si="2"/>
        <v>SELECT sicon FROM muzimedidb.product_brandtbl where sname='该品牌名称不详13';</v>
      </c>
      <c r="F51" t="s">
        <v>370</v>
      </c>
      <c r="G51" t="str">
        <f t="shared" si="3"/>
        <v>update muzimedidb.product_brandtbl set istate = 0 where sname='该品牌名称不详13';</v>
      </c>
    </row>
    <row r="52" spans="1:7" x14ac:dyDescent="0.2">
      <c r="A52" t="s">
        <v>144</v>
      </c>
      <c r="B52" s="4" t="str">
        <f t="shared" si="0"/>
        <v>'该品牌名称不详12'</v>
      </c>
      <c r="D52" t="str">
        <f t="shared" si="1"/>
        <v>DELETE FROM `muzimedidb`.`product_brandtbl` WHERE sname='该品牌名称不详12';</v>
      </c>
      <c r="E52" t="str">
        <f t="shared" si="2"/>
        <v>SELECT sicon FROM muzimedidb.product_brandtbl where sname='该品牌名称不详12';</v>
      </c>
      <c r="F52" t="s">
        <v>371</v>
      </c>
      <c r="G52" t="str">
        <f t="shared" si="3"/>
        <v>update muzimedidb.product_brandtbl set istate = 0 where sname='该品牌名称不详12';</v>
      </c>
    </row>
    <row r="53" spans="1:7" x14ac:dyDescent="0.2">
      <c r="A53" t="s">
        <v>145</v>
      </c>
      <c r="B53" s="4" t="str">
        <f t="shared" si="0"/>
        <v>'该品牌名称不详11'</v>
      </c>
      <c r="D53" t="str">
        <f t="shared" si="1"/>
        <v>DELETE FROM `muzimedidb`.`product_brandtbl` WHERE sname='该品牌名称不详11';</v>
      </c>
      <c r="E53" t="str">
        <f t="shared" si="2"/>
        <v>SELECT sicon FROM muzimedidb.product_brandtbl where sname='该品牌名称不详11';</v>
      </c>
      <c r="F53" t="s">
        <v>372</v>
      </c>
      <c r="G53" t="str">
        <f t="shared" si="3"/>
        <v>update muzimedidb.product_brandtbl set istate = 0 where sname='该品牌名称不详11';</v>
      </c>
    </row>
    <row r="54" spans="1:7" x14ac:dyDescent="0.2">
      <c r="A54" t="s">
        <v>146</v>
      </c>
      <c r="B54" s="4" t="str">
        <f t="shared" si="0"/>
        <v>'该品牌名称不详09'</v>
      </c>
      <c r="D54" t="str">
        <f t="shared" si="1"/>
        <v>DELETE FROM `muzimedidb`.`product_brandtbl` WHERE sname='该品牌名称不详09';</v>
      </c>
      <c r="E54" t="str">
        <f t="shared" si="2"/>
        <v>SELECT sicon FROM muzimedidb.product_brandtbl where sname='该品牌名称不详09';</v>
      </c>
      <c r="F54" t="s">
        <v>373</v>
      </c>
      <c r="G54" t="str">
        <f t="shared" si="3"/>
        <v>update muzimedidb.product_brandtbl set istate = 0 where sname='该品牌名称不详09';</v>
      </c>
    </row>
    <row r="55" spans="1:7" x14ac:dyDescent="0.2">
      <c r="A55" t="s">
        <v>147</v>
      </c>
      <c r="B55" s="4" t="str">
        <f t="shared" si="0"/>
        <v>'田边三菱制药'</v>
      </c>
      <c r="D55" t="str">
        <f t="shared" si="1"/>
        <v>DELETE FROM `muzimedidb`.`product_brandtbl` WHERE sname='田边三菱制药';</v>
      </c>
      <c r="E55" t="str">
        <f t="shared" si="2"/>
        <v>SELECT sicon FROM muzimedidb.product_brandtbl where sname='田边三菱制药';</v>
      </c>
      <c r="F55" t="s">
        <v>374</v>
      </c>
      <c r="G55" t="str">
        <f t="shared" si="3"/>
        <v>update muzimedidb.product_brandtbl set istate = 0 where sname='田边三菱制药';</v>
      </c>
    </row>
    <row r="56" spans="1:7" x14ac:dyDescent="0.2">
      <c r="A56" t="s">
        <v>148</v>
      </c>
      <c r="B56" s="4" t="str">
        <f t="shared" si="0"/>
        <v>'药品株式会社7'</v>
      </c>
      <c r="D56" t="str">
        <f t="shared" si="1"/>
        <v>DELETE FROM `muzimedidb`.`product_brandtbl` WHERE sname='药品株式会社7';</v>
      </c>
      <c r="E56" t="str">
        <f t="shared" si="2"/>
        <v>SELECT sicon FROM muzimedidb.product_brandtbl where sname='药品株式会社7';</v>
      </c>
      <c r="F56" t="s">
        <v>375</v>
      </c>
      <c r="G56" t="str">
        <f t="shared" si="3"/>
        <v>update muzimedidb.product_brandtbl set istate = 0 where sname='药品株式会社7';</v>
      </c>
    </row>
    <row r="57" spans="1:7" x14ac:dyDescent="0.2">
      <c r="A57" t="s">
        <v>149</v>
      </c>
      <c r="B57" s="4" t="str">
        <f t="shared" si="0"/>
        <v>'该品牌名称不详5'</v>
      </c>
      <c r="D57" t="str">
        <f t="shared" si="1"/>
        <v>DELETE FROM `muzimedidb`.`product_brandtbl` WHERE sname='该品牌名称不详5';</v>
      </c>
      <c r="E57" t="str">
        <f t="shared" si="2"/>
        <v>SELECT sicon FROM muzimedidb.product_brandtbl where sname='该品牌名称不详5';</v>
      </c>
      <c r="F57" t="s">
        <v>376</v>
      </c>
      <c r="G57" t="str">
        <f t="shared" si="3"/>
        <v>update muzimedidb.product_brandtbl set istate = 0 where sname='该品牌名称不详5';</v>
      </c>
    </row>
    <row r="58" spans="1:7" x14ac:dyDescent="0.2">
      <c r="A58" t="s">
        <v>150</v>
      </c>
      <c r="B58" s="4" t="str">
        <f t="shared" si="0"/>
        <v>'该品牌名称不详2'</v>
      </c>
      <c r="D58" t="str">
        <f t="shared" si="1"/>
        <v>DELETE FROM `muzimedidb`.`product_brandtbl` WHERE sname='该品牌名称不详2';</v>
      </c>
      <c r="E58" t="str">
        <f t="shared" si="2"/>
        <v>SELECT sicon FROM muzimedidb.product_brandtbl where sname='该品牌名称不详2';</v>
      </c>
      <c r="F58" t="s">
        <v>377</v>
      </c>
      <c r="G58" t="str">
        <f t="shared" si="3"/>
        <v>update muzimedidb.product_brandtbl set istate = 0 where sname='该品牌名称不详2';</v>
      </c>
    </row>
    <row r="59" spans="1:7" x14ac:dyDescent="0.2">
      <c r="A59" t="s">
        <v>151</v>
      </c>
      <c r="B59" s="4" t="str">
        <f t="shared" si="0"/>
        <v>'KOBAYASHI 小林制药'</v>
      </c>
      <c r="D59" t="str">
        <f t="shared" si="1"/>
        <v>DELETE FROM `muzimedidb`.`product_brandtbl` WHERE sname='KOBAYASHI 小林制药';</v>
      </c>
      <c r="E59" t="str">
        <f t="shared" si="2"/>
        <v>SELECT sicon FROM muzimedidb.product_brandtbl where sname='KOBAYASHI 小林制药';</v>
      </c>
      <c r="F59" t="s">
        <v>378</v>
      </c>
      <c r="G59" t="str">
        <f t="shared" si="3"/>
        <v>update muzimedidb.product_brandtbl set istate = 0 where sname='KOBAYASHI 小林制药';</v>
      </c>
    </row>
  </sheetData>
  <phoneticPr fontId="18" type="noConversion"/>
  <conditionalFormatting sqref="A1:A59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A431-DB76-4C77-86C9-B5042C6D8E84}">
  <dimension ref="A1"/>
  <sheetViews>
    <sheetView topLeftCell="A49" workbookViewId="0"/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EC01-CAEE-4E1B-89A3-9A174D203CF3}">
  <dimension ref="A1:P142"/>
  <sheetViews>
    <sheetView workbookViewId="0">
      <selection activeCell="C25" sqref="C25"/>
    </sheetView>
  </sheetViews>
  <sheetFormatPr defaultRowHeight="14.25" x14ac:dyDescent="0.2"/>
  <cols>
    <col min="1" max="1" width="5.125" bestFit="1" customWidth="1"/>
    <col min="2" max="2" width="24.125" bestFit="1" customWidth="1"/>
    <col min="3" max="3" width="23.5" bestFit="1" customWidth="1"/>
    <col min="4" max="4" width="12.25" bestFit="1" customWidth="1"/>
    <col min="5" max="5" width="63.875" bestFit="1" customWidth="1"/>
    <col min="6" max="6" width="38.125" bestFit="1" customWidth="1"/>
    <col min="7" max="7" width="10.625" bestFit="1" customWidth="1"/>
    <col min="8" max="8" width="81" bestFit="1" customWidth="1"/>
    <col min="9" max="10" width="15.375" bestFit="1" customWidth="1"/>
    <col min="11" max="11" width="8" bestFit="1" customWidth="1"/>
    <col min="12" max="12" width="49.25" bestFit="1" customWidth="1"/>
    <col min="13" max="13" width="38.875" bestFit="1" customWidth="1"/>
    <col min="14" max="14" width="9.625" bestFit="1" customWidth="1"/>
    <col min="15" max="15" width="16.25" bestFit="1" customWidth="1"/>
    <col min="16" max="16" width="13.875" bestFit="1" customWidth="1"/>
  </cols>
  <sheetData>
    <row r="1" spans="1:16" x14ac:dyDescent="0.2">
      <c r="A1" t="s">
        <v>153</v>
      </c>
      <c r="B1" t="s">
        <v>382</v>
      </c>
      <c r="C1" t="s">
        <v>383</v>
      </c>
      <c r="D1" t="s">
        <v>384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</row>
    <row r="2" spans="1:16" x14ac:dyDescent="0.2">
      <c r="A2">
        <v>207</v>
      </c>
      <c r="B2" s="5" t="s">
        <v>93</v>
      </c>
      <c r="C2" s="5" t="s">
        <v>317</v>
      </c>
      <c r="D2" s="5" t="s">
        <v>317</v>
      </c>
      <c r="E2" s="5" t="s">
        <v>317</v>
      </c>
      <c r="F2" s="5" t="s">
        <v>317</v>
      </c>
      <c r="H2" s="5" t="s">
        <v>317</v>
      </c>
      <c r="I2" s="3">
        <v>43928.426296296297</v>
      </c>
      <c r="J2" s="3">
        <v>43930.410775462966</v>
      </c>
      <c r="K2">
        <v>1</v>
      </c>
      <c r="L2" s="5" t="s">
        <v>317</v>
      </c>
      <c r="M2" s="5" t="s">
        <v>317</v>
      </c>
      <c r="N2" s="5" t="s">
        <v>317</v>
      </c>
      <c r="O2" s="5" t="s">
        <v>317</v>
      </c>
      <c r="P2" s="5" t="s">
        <v>317</v>
      </c>
    </row>
    <row r="3" spans="1:16" x14ac:dyDescent="0.2">
      <c r="A3">
        <v>206</v>
      </c>
      <c r="B3" s="5" t="s">
        <v>92</v>
      </c>
      <c r="C3" s="5" t="s">
        <v>317</v>
      </c>
      <c r="D3" s="5" t="s">
        <v>317</v>
      </c>
      <c r="E3" s="5" t="s">
        <v>317</v>
      </c>
      <c r="F3" s="5" t="s">
        <v>317</v>
      </c>
      <c r="H3" s="5" t="s">
        <v>317</v>
      </c>
      <c r="I3" s="3">
        <v>43928.426296296297</v>
      </c>
      <c r="J3" s="3">
        <v>-328716</v>
      </c>
      <c r="K3">
        <v>1</v>
      </c>
      <c r="L3" s="5" t="s">
        <v>317</v>
      </c>
      <c r="M3" s="5" t="s">
        <v>317</v>
      </c>
      <c r="N3" s="5" t="s">
        <v>317</v>
      </c>
      <c r="O3" s="5" t="s">
        <v>317</v>
      </c>
      <c r="P3" s="5" t="s">
        <v>317</v>
      </c>
    </row>
    <row r="4" spans="1:16" x14ac:dyDescent="0.2">
      <c r="A4">
        <v>204</v>
      </c>
      <c r="B4" s="5" t="s">
        <v>90</v>
      </c>
      <c r="C4" s="5" t="s">
        <v>317</v>
      </c>
      <c r="D4" s="5" t="s">
        <v>317</v>
      </c>
      <c r="E4" s="5" t="s">
        <v>317</v>
      </c>
      <c r="F4" s="5" t="s">
        <v>317</v>
      </c>
      <c r="H4" s="5" t="s">
        <v>317</v>
      </c>
      <c r="I4" s="3">
        <v>43928.426296296297</v>
      </c>
      <c r="J4" s="3">
        <v>-328716</v>
      </c>
      <c r="K4">
        <v>1</v>
      </c>
      <c r="L4" s="5" t="s">
        <v>317</v>
      </c>
      <c r="M4" s="5" t="s">
        <v>317</v>
      </c>
      <c r="N4" s="5" t="s">
        <v>317</v>
      </c>
      <c r="O4" s="5" t="s">
        <v>317</v>
      </c>
      <c r="P4" s="5" t="s">
        <v>317</v>
      </c>
    </row>
    <row r="5" spans="1:16" x14ac:dyDescent="0.2">
      <c r="A5">
        <v>194</v>
      </c>
      <c r="B5" s="5" t="s">
        <v>80</v>
      </c>
      <c r="C5" s="5" t="s">
        <v>317</v>
      </c>
      <c r="D5" s="5" t="s">
        <v>317</v>
      </c>
      <c r="E5" s="5" t="s">
        <v>317</v>
      </c>
      <c r="F5" s="5" t="s">
        <v>317</v>
      </c>
      <c r="H5" s="5" t="s">
        <v>317</v>
      </c>
      <c r="I5" s="3">
        <v>43928.426296296297</v>
      </c>
      <c r="J5" s="3">
        <v>-328716</v>
      </c>
      <c r="K5">
        <v>1</v>
      </c>
      <c r="L5" s="5" t="s">
        <v>317</v>
      </c>
      <c r="M5" s="5" t="s">
        <v>317</v>
      </c>
      <c r="N5" s="5" t="s">
        <v>317</v>
      </c>
      <c r="O5" s="5" t="s">
        <v>317</v>
      </c>
      <c r="P5" s="5" t="s">
        <v>317</v>
      </c>
    </row>
    <row r="6" spans="1:16" x14ac:dyDescent="0.2">
      <c r="A6">
        <v>193</v>
      </c>
      <c r="B6" s="5" t="s">
        <v>79</v>
      </c>
      <c r="C6" s="5" t="s">
        <v>317</v>
      </c>
      <c r="D6" s="5" t="s">
        <v>317</v>
      </c>
      <c r="E6" s="5" t="s">
        <v>317</v>
      </c>
      <c r="F6" s="5" t="s">
        <v>317</v>
      </c>
      <c r="H6" s="5" t="s">
        <v>317</v>
      </c>
      <c r="I6" s="3">
        <v>43928.426296296297</v>
      </c>
      <c r="J6" s="3">
        <v>-328716</v>
      </c>
      <c r="K6">
        <v>1</v>
      </c>
      <c r="L6" s="5" t="s">
        <v>317</v>
      </c>
      <c r="M6" s="5" t="s">
        <v>317</v>
      </c>
      <c r="N6" s="5" t="s">
        <v>317</v>
      </c>
      <c r="O6" s="5" t="s">
        <v>317</v>
      </c>
      <c r="P6" s="5" t="s">
        <v>317</v>
      </c>
    </row>
    <row r="7" spans="1:16" x14ac:dyDescent="0.2">
      <c r="A7">
        <v>191</v>
      </c>
      <c r="B7" s="5" t="s">
        <v>77</v>
      </c>
      <c r="C7" s="5" t="s">
        <v>317</v>
      </c>
      <c r="D7" s="5" t="s">
        <v>317</v>
      </c>
      <c r="E7" s="5" t="s">
        <v>317</v>
      </c>
      <c r="F7" s="5" t="s">
        <v>317</v>
      </c>
      <c r="H7" s="5" t="s">
        <v>317</v>
      </c>
      <c r="I7" s="3">
        <v>43928.426296296297</v>
      </c>
      <c r="J7" s="3">
        <v>-328716</v>
      </c>
      <c r="K7">
        <v>1</v>
      </c>
      <c r="L7" s="5" t="s">
        <v>317</v>
      </c>
      <c r="M7" s="5" t="s">
        <v>317</v>
      </c>
      <c r="N7" s="5" t="s">
        <v>317</v>
      </c>
      <c r="O7" s="5" t="s">
        <v>317</v>
      </c>
      <c r="P7" s="5" t="s">
        <v>317</v>
      </c>
    </row>
    <row r="8" spans="1:16" x14ac:dyDescent="0.2">
      <c r="A8">
        <v>190</v>
      </c>
      <c r="B8" s="5" t="s">
        <v>76</v>
      </c>
      <c r="C8" s="5" t="s">
        <v>317</v>
      </c>
      <c r="D8" s="5" t="s">
        <v>317</v>
      </c>
      <c r="E8" s="5" t="s">
        <v>317</v>
      </c>
      <c r="F8" s="5" t="s">
        <v>317</v>
      </c>
      <c r="H8" s="5" t="s">
        <v>317</v>
      </c>
      <c r="I8" s="3">
        <v>43928.426296296297</v>
      </c>
      <c r="J8" s="3">
        <v>-328716</v>
      </c>
      <c r="K8">
        <v>1</v>
      </c>
      <c r="L8" s="5" t="s">
        <v>317</v>
      </c>
      <c r="M8" s="5" t="s">
        <v>317</v>
      </c>
      <c r="N8" s="5" t="s">
        <v>317</v>
      </c>
      <c r="O8" s="5" t="s">
        <v>317</v>
      </c>
      <c r="P8" s="5" t="s">
        <v>317</v>
      </c>
    </row>
    <row r="9" spans="1:16" x14ac:dyDescent="0.2">
      <c r="A9">
        <v>189</v>
      </c>
      <c r="B9" s="5" t="s">
        <v>75</v>
      </c>
      <c r="C9" s="5" t="s">
        <v>317</v>
      </c>
      <c r="D9" s="5" t="s">
        <v>317</v>
      </c>
      <c r="E9" s="5" t="s">
        <v>317</v>
      </c>
      <c r="F9" s="5" t="s">
        <v>317</v>
      </c>
      <c r="H9" s="5" t="s">
        <v>317</v>
      </c>
      <c r="I9" s="3">
        <v>43928.426296296297</v>
      </c>
      <c r="J9" s="3">
        <v>-328716</v>
      </c>
      <c r="K9">
        <v>1</v>
      </c>
      <c r="L9" s="5" t="s">
        <v>317</v>
      </c>
      <c r="M9" s="5" t="s">
        <v>317</v>
      </c>
      <c r="N9" s="5" t="s">
        <v>317</v>
      </c>
      <c r="O9" s="5" t="s">
        <v>317</v>
      </c>
      <c r="P9" s="5" t="s">
        <v>317</v>
      </c>
    </row>
    <row r="10" spans="1:16" x14ac:dyDescent="0.2">
      <c r="A10">
        <v>188</v>
      </c>
      <c r="B10" s="5" t="s">
        <v>74</v>
      </c>
      <c r="C10" s="5" t="s">
        <v>317</v>
      </c>
      <c r="D10" s="5" t="s">
        <v>317</v>
      </c>
      <c r="E10" s="5" t="s">
        <v>317</v>
      </c>
      <c r="F10" s="5" t="s">
        <v>317</v>
      </c>
      <c r="H10" s="5" t="s">
        <v>317</v>
      </c>
      <c r="I10" s="3">
        <v>43928.426296296297</v>
      </c>
      <c r="J10" s="3">
        <v>-328716</v>
      </c>
      <c r="K10">
        <v>1</v>
      </c>
      <c r="L10" s="5" t="s">
        <v>317</v>
      </c>
      <c r="M10" s="5" t="s">
        <v>317</v>
      </c>
      <c r="N10" s="5" t="s">
        <v>317</v>
      </c>
      <c r="O10" s="5" t="s">
        <v>317</v>
      </c>
      <c r="P10" s="5" t="s">
        <v>317</v>
      </c>
    </row>
    <row r="11" spans="1:16" x14ac:dyDescent="0.2">
      <c r="A11">
        <v>185</v>
      </c>
      <c r="B11" s="5" t="s">
        <v>71</v>
      </c>
      <c r="C11" s="5" t="s">
        <v>317</v>
      </c>
      <c r="D11" s="5" t="s">
        <v>317</v>
      </c>
      <c r="E11" s="5" t="s">
        <v>317</v>
      </c>
      <c r="F11" s="5" t="s">
        <v>317</v>
      </c>
      <c r="H11" s="5" t="s">
        <v>317</v>
      </c>
      <c r="I11" s="3">
        <v>43928.426296296297</v>
      </c>
      <c r="J11" s="3">
        <v>-328716</v>
      </c>
      <c r="K11">
        <v>1</v>
      </c>
      <c r="L11" s="5" t="s">
        <v>317</v>
      </c>
      <c r="M11" s="5" t="s">
        <v>317</v>
      </c>
      <c r="N11" s="5" t="s">
        <v>317</v>
      </c>
      <c r="O11" s="5" t="s">
        <v>317</v>
      </c>
      <c r="P11" s="5" t="s">
        <v>317</v>
      </c>
    </row>
    <row r="12" spans="1:16" x14ac:dyDescent="0.2">
      <c r="A12">
        <v>183</v>
      </c>
      <c r="B12" s="5" t="s">
        <v>69</v>
      </c>
      <c r="C12" s="5" t="s">
        <v>317</v>
      </c>
      <c r="D12" s="5" t="s">
        <v>317</v>
      </c>
      <c r="E12" s="5" t="s">
        <v>317</v>
      </c>
      <c r="F12" s="5" t="s">
        <v>317</v>
      </c>
      <c r="H12" s="5" t="s">
        <v>317</v>
      </c>
      <c r="I12" s="3">
        <v>43928.426296296297</v>
      </c>
      <c r="J12" s="3">
        <v>-328716</v>
      </c>
      <c r="K12">
        <v>1</v>
      </c>
      <c r="L12" s="5" t="s">
        <v>317</v>
      </c>
      <c r="M12" s="5" t="s">
        <v>317</v>
      </c>
      <c r="N12" s="5" t="s">
        <v>317</v>
      </c>
      <c r="O12" s="5" t="s">
        <v>317</v>
      </c>
      <c r="P12" s="5" t="s">
        <v>317</v>
      </c>
    </row>
    <row r="13" spans="1:16" x14ac:dyDescent="0.2">
      <c r="A13">
        <v>176</v>
      </c>
      <c r="B13" s="5" t="s">
        <v>62</v>
      </c>
      <c r="C13" s="5" t="s">
        <v>317</v>
      </c>
      <c r="D13" s="5" t="s">
        <v>317</v>
      </c>
      <c r="E13" s="5" t="s">
        <v>317</v>
      </c>
      <c r="F13" s="5" t="s">
        <v>317</v>
      </c>
      <c r="H13" s="5" t="s">
        <v>317</v>
      </c>
      <c r="I13" s="3">
        <v>43928.426296296297</v>
      </c>
      <c r="J13" s="3">
        <v>-328716</v>
      </c>
      <c r="K13">
        <v>1</v>
      </c>
      <c r="L13" s="5" t="s">
        <v>317</v>
      </c>
      <c r="M13" s="5" t="s">
        <v>317</v>
      </c>
      <c r="N13" s="5" t="s">
        <v>317</v>
      </c>
      <c r="O13" s="5" t="s">
        <v>317</v>
      </c>
      <c r="P13" s="5" t="s">
        <v>317</v>
      </c>
    </row>
    <row r="14" spans="1:16" x14ac:dyDescent="0.2">
      <c r="A14">
        <v>175</v>
      </c>
      <c r="B14" s="5" t="s">
        <v>61</v>
      </c>
      <c r="C14" s="5" t="s">
        <v>317</v>
      </c>
      <c r="D14" s="5" t="s">
        <v>317</v>
      </c>
      <c r="E14" s="5" t="s">
        <v>317</v>
      </c>
      <c r="F14" s="5" t="s">
        <v>317</v>
      </c>
      <c r="H14" s="5" t="s">
        <v>317</v>
      </c>
      <c r="I14" s="3">
        <v>43928.426296296297</v>
      </c>
      <c r="J14" s="3">
        <v>-328716</v>
      </c>
      <c r="K14">
        <v>1</v>
      </c>
      <c r="L14" s="5" t="s">
        <v>317</v>
      </c>
      <c r="M14" s="5" t="s">
        <v>317</v>
      </c>
      <c r="N14" s="5" t="s">
        <v>317</v>
      </c>
      <c r="O14" s="5" t="s">
        <v>317</v>
      </c>
      <c r="P14" s="5" t="s">
        <v>317</v>
      </c>
    </row>
    <row r="15" spans="1:16" x14ac:dyDescent="0.2">
      <c r="A15">
        <v>173</v>
      </c>
      <c r="B15" s="5" t="s">
        <v>59</v>
      </c>
      <c r="C15" s="5" t="s">
        <v>317</v>
      </c>
      <c r="D15" s="5" t="s">
        <v>317</v>
      </c>
      <c r="E15" s="5" t="s">
        <v>317</v>
      </c>
      <c r="F15" s="5" t="s">
        <v>317</v>
      </c>
      <c r="H15" s="5" t="s">
        <v>317</v>
      </c>
      <c r="I15" s="3">
        <v>43928.426296296297</v>
      </c>
      <c r="J15" s="3">
        <v>-328716</v>
      </c>
      <c r="K15">
        <v>1</v>
      </c>
      <c r="L15" s="5" t="s">
        <v>317</v>
      </c>
      <c r="M15" s="5" t="s">
        <v>317</v>
      </c>
      <c r="N15" s="5" t="s">
        <v>317</v>
      </c>
      <c r="O15" s="5" t="s">
        <v>317</v>
      </c>
      <c r="P15" s="5" t="s">
        <v>317</v>
      </c>
    </row>
    <row r="16" spans="1:16" x14ac:dyDescent="0.2">
      <c r="A16">
        <v>172</v>
      </c>
      <c r="B16" s="5" t="s">
        <v>58</v>
      </c>
      <c r="C16" s="5" t="s">
        <v>317</v>
      </c>
      <c r="D16" s="5" t="s">
        <v>317</v>
      </c>
      <c r="E16" s="5" t="s">
        <v>317</v>
      </c>
      <c r="F16" s="5" t="s">
        <v>317</v>
      </c>
      <c r="H16" s="5" t="s">
        <v>317</v>
      </c>
      <c r="I16" s="3">
        <v>43928.426296296297</v>
      </c>
      <c r="J16" s="3">
        <v>-328716</v>
      </c>
      <c r="K16">
        <v>1</v>
      </c>
      <c r="L16" s="5" t="s">
        <v>317</v>
      </c>
      <c r="M16" s="5" t="s">
        <v>317</v>
      </c>
      <c r="N16" s="5" t="s">
        <v>317</v>
      </c>
      <c r="O16" s="5" t="s">
        <v>317</v>
      </c>
      <c r="P16" s="5" t="s">
        <v>317</v>
      </c>
    </row>
    <row r="17" spans="1:16" x14ac:dyDescent="0.2">
      <c r="A17">
        <v>170</v>
      </c>
      <c r="B17" s="5" t="s">
        <v>56</v>
      </c>
      <c r="C17" s="5" t="s">
        <v>317</v>
      </c>
      <c r="D17" s="5" t="s">
        <v>317</v>
      </c>
      <c r="E17" s="5" t="s">
        <v>317</v>
      </c>
      <c r="F17" s="5" t="s">
        <v>317</v>
      </c>
      <c r="H17" s="5" t="s">
        <v>317</v>
      </c>
      <c r="I17" s="3">
        <v>43928.426296296297</v>
      </c>
      <c r="J17" s="3">
        <v>-328716</v>
      </c>
      <c r="K17">
        <v>1</v>
      </c>
      <c r="L17" s="5" t="s">
        <v>317</v>
      </c>
      <c r="M17" s="5" t="s">
        <v>317</v>
      </c>
      <c r="N17" s="5" t="s">
        <v>317</v>
      </c>
      <c r="O17" s="5" t="s">
        <v>317</v>
      </c>
      <c r="P17" s="5" t="s">
        <v>317</v>
      </c>
    </row>
    <row r="18" spans="1:16" x14ac:dyDescent="0.2">
      <c r="A18">
        <v>154</v>
      </c>
      <c r="B18" s="5" t="s">
        <v>41</v>
      </c>
      <c r="C18" s="5" t="s">
        <v>317</v>
      </c>
      <c r="D18" s="5" t="s">
        <v>317</v>
      </c>
      <c r="E18" s="5" t="s">
        <v>317</v>
      </c>
      <c r="F18" s="5" t="s">
        <v>317</v>
      </c>
      <c r="H18" s="5" t="s">
        <v>317</v>
      </c>
      <c r="I18" s="3">
        <v>43928.426296296297</v>
      </c>
      <c r="J18" s="3">
        <v>-328716</v>
      </c>
      <c r="K18">
        <v>1</v>
      </c>
      <c r="L18" s="5" t="s">
        <v>317</v>
      </c>
      <c r="M18" s="5" t="s">
        <v>317</v>
      </c>
      <c r="N18" s="5" t="s">
        <v>317</v>
      </c>
      <c r="O18" s="5" t="s">
        <v>317</v>
      </c>
      <c r="P18" s="5" t="s">
        <v>317</v>
      </c>
    </row>
    <row r="19" spans="1:16" x14ac:dyDescent="0.2">
      <c r="A19">
        <v>143</v>
      </c>
      <c r="B19" s="5" t="s">
        <v>30</v>
      </c>
      <c r="C19" s="5" t="s">
        <v>317</v>
      </c>
      <c r="D19" s="5" t="s">
        <v>317</v>
      </c>
      <c r="E19" s="5" t="s">
        <v>317</v>
      </c>
      <c r="F19" s="5" t="s">
        <v>317</v>
      </c>
      <c r="H19" s="5" t="s">
        <v>317</v>
      </c>
      <c r="I19" s="3">
        <v>43928.426296296297</v>
      </c>
      <c r="J19" s="3">
        <v>-328716</v>
      </c>
      <c r="K19">
        <v>1</v>
      </c>
      <c r="L19" s="5" t="s">
        <v>317</v>
      </c>
      <c r="M19" s="5" t="s">
        <v>317</v>
      </c>
      <c r="N19" s="5" t="s">
        <v>317</v>
      </c>
      <c r="O19" s="5" t="s">
        <v>317</v>
      </c>
      <c r="P19" s="5" t="s">
        <v>317</v>
      </c>
    </row>
    <row r="20" spans="1:16" x14ac:dyDescent="0.2">
      <c r="A20">
        <v>142</v>
      </c>
      <c r="B20" s="5" t="s">
        <v>29</v>
      </c>
      <c r="C20" s="5" t="s">
        <v>317</v>
      </c>
      <c r="D20" s="5" t="s">
        <v>317</v>
      </c>
      <c r="E20" s="5" t="s">
        <v>317</v>
      </c>
      <c r="F20" s="5" t="s">
        <v>317</v>
      </c>
      <c r="H20" s="5" t="s">
        <v>317</v>
      </c>
      <c r="I20" s="3">
        <v>43928.426296296297</v>
      </c>
      <c r="J20" s="3">
        <v>-328716</v>
      </c>
      <c r="K20">
        <v>1</v>
      </c>
      <c r="L20" s="5" t="s">
        <v>317</v>
      </c>
      <c r="M20" s="5" t="s">
        <v>317</v>
      </c>
      <c r="N20" s="5" t="s">
        <v>317</v>
      </c>
      <c r="O20" s="5" t="s">
        <v>317</v>
      </c>
      <c r="P20" s="5" t="s">
        <v>317</v>
      </c>
    </row>
    <row r="21" spans="1:16" x14ac:dyDescent="0.2">
      <c r="A21">
        <v>137</v>
      </c>
      <c r="B21" s="5" t="s">
        <v>24</v>
      </c>
      <c r="C21" s="5" t="s">
        <v>317</v>
      </c>
      <c r="D21" s="5" t="s">
        <v>317</v>
      </c>
      <c r="E21" s="5" t="s">
        <v>317</v>
      </c>
      <c r="F21" s="5" t="s">
        <v>317</v>
      </c>
      <c r="H21" s="5" t="s">
        <v>317</v>
      </c>
      <c r="I21" s="3">
        <v>43928.426296296297</v>
      </c>
      <c r="J21" s="3">
        <v>-328716</v>
      </c>
      <c r="K21">
        <v>1</v>
      </c>
      <c r="L21" s="5" t="s">
        <v>317</v>
      </c>
      <c r="M21" s="5" t="s">
        <v>317</v>
      </c>
      <c r="N21" s="5" t="s">
        <v>317</v>
      </c>
      <c r="O21" s="5" t="s">
        <v>317</v>
      </c>
      <c r="P21" s="5" t="s">
        <v>317</v>
      </c>
    </row>
    <row r="22" spans="1:16" x14ac:dyDescent="0.2">
      <c r="A22">
        <v>136</v>
      </c>
      <c r="B22" s="5" t="s">
        <v>23</v>
      </c>
      <c r="C22" s="5" t="s">
        <v>317</v>
      </c>
      <c r="D22" s="5" t="s">
        <v>317</v>
      </c>
      <c r="E22" s="5" t="s">
        <v>317</v>
      </c>
      <c r="F22" s="5" t="s">
        <v>317</v>
      </c>
      <c r="H22" s="5" t="s">
        <v>317</v>
      </c>
      <c r="I22" s="3">
        <v>43928.426296296297</v>
      </c>
      <c r="J22" s="3">
        <v>-328716</v>
      </c>
      <c r="K22">
        <v>1</v>
      </c>
      <c r="L22" s="5" t="s">
        <v>317</v>
      </c>
      <c r="M22" s="5" t="s">
        <v>317</v>
      </c>
      <c r="N22" s="5" t="s">
        <v>317</v>
      </c>
      <c r="O22" s="5" t="s">
        <v>317</v>
      </c>
      <c r="P22" s="5" t="s">
        <v>317</v>
      </c>
    </row>
    <row r="23" spans="1:16" x14ac:dyDescent="0.2">
      <c r="A23">
        <v>135</v>
      </c>
      <c r="B23" s="5" t="s">
        <v>22</v>
      </c>
      <c r="C23" s="5" t="s">
        <v>317</v>
      </c>
      <c r="D23" s="5" t="s">
        <v>317</v>
      </c>
      <c r="E23" s="5" t="s">
        <v>317</v>
      </c>
      <c r="F23" s="5" t="s">
        <v>317</v>
      </c>
      <c r="H23" s="5" t="s">
        <v>317</v>
      </c>
      <c r="I23" s="3">
        <v>43928.426296296297</v>
      </c>
      <c r="J23" s="3">
        <v>-328716</v>
      </c>
      <c r="K23">
        <v>1</v>
      </c>
      <c r="L23" s="5" t="s">
        <v>317</v>
      </c>
      <c r="M23" s="5" t="s">
        <v>317</v>
      </c>
      <c r="N23" s="5" t="s">
        <v>317</v>
      </c>
      <c r="O23" s="5" t="s">
        <v>317</v>
      </c>
      <c r="P23" s="5" t="s">
        <v>317</v>
      </c>
    </row>
    <row r="24" spans="1:16" x14ac:dyDescent="0.2">
      <c r="A24">
        <v>124</v>
      </c>
      <c r="B24" s="5" t="s">
        <v>94</v>
      </c>
      <c r="C24" s="5" t="s">
        <v>317</v>
      </c>
      <c r="D24" s="5" t="s">
        <v>317</v>
      </c>
      <c r="E24" s="5" t="s">
        <v>317</v>
      </c>
      <c r="F24" s="5" t="s">
        <v>317</v>
      </c>
      <c r="G24">
        <v>1</v>
      </c>
      <c r="H24" s="5" t="s">
        <v>317</v>
      </c>
      <c r="I24" s="3">
        <v>43698.66574074074</v>
      </c>
      <c r="J24" s="3">
        <v>-328716</v>
      </c>
      <c r="K24">
        <v>0</v>
      </c>
      <c r="L24" s="5" t="s">
        <v>317</v>
      </c>
      <c r="M24" s="5" t="s">
        <v>317</v>
      </c>
      <c r="N24" s="5" t="s">
        <v>317</v>
      </c>
      <c r="O24" s="5" t="s">
        <v>317</v>
      </c>
      <c r="P24" s="5" t="s">
        <v>317</v>
      </c>
    </row>
    <row r="25" spans="1:16" x14ac:dyDescent="0.2">
      <c r="A25">
        <v>123</v>
      </c>
      <c r="B25" s="5" t="s">
        <v>91</v>
      </c>
      <c r="C25" s="5" t="s">
        <v>317</v>
      </c>
      <c r="D25" s="5" t="s">
        <v>317</v>
      </c>
      <c r="E25" s="5" t="s">
        <v>317</v>
      </c>
      <c r="F25" s="5" t="s">
        <v>317</v>
      </c>
      <c r="G25">
        <v>1</v>
      </c>
      <c r="H25" s="5" t="s">
        <v>317</v>
      </c>
      <c r="I25" s="3">
        <v>43696.660127314812</v>
      </c>
      <c r="J25" s="3">
        <v>-328716</v>
      </c>
      <c r="K25">
        <v>1</v>
      </c>
      <c r="L25" s="5" t="s">
        <v>317</v>
      </c>
      <c r="M25" s="5" t="s">
        <v>317</v>
      </c>
      <c r="N25" s="5" t="s">
        <v>317</v>
      </c>
      <c r="O25" s="5" t="s">
        <v>317</v>
      </c>
      <c r="P25" s="5" t="s">
        <v>317</v>
      </c>
    </row>
    <row r="26" spans="1:16" x14ac:dyDescent="0.2">
      <c r="A26">
        <v>122</v>
      </c>
      <c r="B26" s="5" t="s">
        <v>160</v>
      </c>
      <c r="C26" s="5" t="s">
        <v>317</v>
      </c>
      <c r="D26" s="5" t="s">
        <v>317</v>
      </c>
      <c r="E26" s="5" t="s">
        <v>317</v>
      </c>
      <c r="F26" s="5" t="s">
        <v>317</v>
      </c>
      <c r="G26">
        <v>1</v>
      </c>
      <c r="H26" s="5" t="s">
        <v>317</v>
      </c>
      <c r="I26" s="3">
        <v>43696.653993055559</v>
      </c>
      <c r="J26" s="3">
        <v>-328716</v>
      </c>
      <c r="K26">
        <v>0</v>
      </c>
      <c r="L26" s="5" t="s">
        <v>317</v>
      </c>
      <c r="M26" s="5" t="s">
        <v>317</v>
      </c>
      <c r="N26" s="5" t="s">
        <v>317</v>
      </c>
      <c r="O26" s="5" t="s">
        <v>317</v>
      </c>
      <c r="P26" s="5" t="s">
        <v>317</v>
      </c>
    </row>
    <row r="27" spans="1:16" x14ac:dyDescent="0.2">
      <c r="A27">
        <v>121</v>
      </c>
      <c r="B27" s="5" t="s">
        <v>89</v>
      </c>
      <c r="C27" s="5" t="s">
        <v>317</v>
      </c>
      <c r="D27" s="5" t="s">
        <v>317</v>
      </c>
      <c r="E27" s="5" t="s">
        <v>317</v>
      </c>
      <c r="F27" s="5" t="s">
        <v>317</v>
      </c>
      <c r="G27">
        <v>1</v>
      </c>
      <c r="H27" s="5" t="s">
        <v>317</v>
      </c>
      <c r="I27" s="3">
        <v>43696.652928240743</v>
      </c>
      <c r="J27" s="3">
        <v>-328716</v>
      </c>
      <c r="K27">
        <v>1</v>
      </c>
      <c r="L27" s="5" t="s">
        <v>317</v>
      </c>
      <c r="M27" s="5" t="s">
        <v>317</v>
      </c>
      <c r="N27" s="5" t="s">
        <v>317</v>
      </c>
      <c r="O27" s="5" t="s">
        <v>317</v>
      </c>
      <c r="P27" s="5" t="s">
        <v>317</v>
      </c>
    </row>
    <row r="28" spans="1:16" x14ac:dyDescent="0.2">
      <c r="A28">
        <v>120</v>
      </c>
      <c r="B28" s="5" t="s">
        <v>87</v>
      </c>
      <c r="C28" s="5" t="s">
        <v>317</v>
      </c>
      <c r="D28" s="5" t="s">
        <v>317</v>
      </c>
      <c r="E28" s="5" t="s">
        <v>161</v>
      </c>
      <c r="F28" s="5" t="s">
        <v>162</v>
      </c>
      <c r="G28">
        <v>1</v>
      </c>
      <c r="H28" s="5" t="s">
        <v>317</v>
      </c>
      <c r="I28" s="3">
        <v>43696.651782407411</v>
      </c>
      <c r="J28" s="3">
        <v>-328716</v>
      </c>
      <c r="K28">
        <v>1</v>
      </c>
      <c r="L28" s="5" t="s">
        <v>317</v>
      </c>
      <c r="M28" s="5" t="s">
        <v>317</v>
      </c>
      <c r="N28" s="5" t="s">
        <v>317</v>
      </c>
      <c r="O28" s="5" t="s">
        <v>317</v>
      </c>
      <c r="P28" s="5" t="s">
        <v>317</v>
      </c>
    </row>
    <row r="29" spans="1:16" x14ac:dyDescent="0.2">
      <c r="A29">
        <v>119</v>
      </c>
      <c r="B29" s="5" t="s">
        <v>86</v>
      </c>
      <c r="C29" s="5" t="s">
        <v>317</v>
      </c>
      <c r="D29" s="5" t="s">
        <v>317</v>
      </c>
      <c r="E29" s="5" t="s">
        <v>163</v>
      </c>
      <c r="F29" s="5" t="s">
        <v>164</v>
      </c>
      <c r="G29">
        <v>1</v>
      </c>
      <c r="H29" s="5" t="s">
        <v>317</v>
      </c>
      <c r="I29" s="3">
        <v>43696.651018518518</v>
      </c>
      <c r="J29" s="3">
        <v>-328716</v>
      </c>
      <c r="K29">
        <v>1</v>
      </c>
      <c r="L29" s="5" t="s">
        <v>317</v>
      </c>
      <c r="M29" s="5" t="s">
        <v>317</v>
      </c>
      <c r="N29" s="5" t="s">
        <v>317</v>
      </c>
      <c r="O29" s="5" t="s">
        <v>317</v>
      </c>
      <c r="P29" s="5" t="s">
        <v>317</v>
      </c>
    </row>
    <row r="30" spans="1:16" x14ac:dyDescent="0.2">
      <c r="A30">
        <v>118</v>
      </c>
      <c r="B30" s="5" t="s">
        <v>85</v>
      </c>
      <c r="C30" s="5" t="s">
        <v>317</v>
      </c>
      <c r="D30" s="5" t="s">
        <v>317</v>
      </c>
      <c r="E30" s="5" t="s">
        <v>165</v>
      </c>
      <c r="F30" s="5" t="s">
        <v>166</v>
      </c>
      <c r="G30">
        <v>1</v>
      </c>
      <c r="H30" s="5" t="s">
        <v>317</v>
      </c>
      <c r="I30" s="3">
        <v>43696.650138888886</v>
      </c>
      <c r="J30" s="3">
        <v>-328716</v>
      </c>
      <c r="K30">
        <v>1</v>
      </c>
      <c r="L30" s="5" t="s">
        <v>317</v>
      </c>
      <c r="M30" s="5" t="s">
        <v>317</v>
      </c>
      <c r="N30" s="5" t="s">
        <v>317</v>
      </c>
      <c r="O30" s="5" t="s">
        <v>317</v>
      </c>
      <c r="P30" s="5" t="s">
        <v>317</v>
      </c>
    </row>
    <row r="31" spans="1:16" x14ac:dyDescent="0.2">
      <c r="A31">
        <v>117</v>
      </c>
      <c r="B31" s="5" t="s">
        <v>84</v>
      </c>
      <c r="C31" s="5" t="s">
        <v>317</v>
      </c>
      <c r="D31" s="5" t="s">
        <v>317</v>
      </c>
      <c r="E31" s="5" t="s">
        <v>317</v>
      </c>
      <c r="F31" s="5" t="s">
        <v>317</v>
      </c>
      <c r="G31">
        <v>1</v>
      </c>
      <c r="H31" s="5" t="s">
        <v>317</v>
      </c>
      <c r="I31" s="3">
        <v>43696.649027777778</v>
      </c>
      <c r="J31" s="3">
        <v>-328716</v>
      </c>
      <c r="K31">
        <v>1</v>
      </c>
      <c r="L31" s="5" t="s">
        <v>317</v>
      </c>
      <c r="M31" s="5" t="s">
        <v>317</v>
      </c>
      <c r="N31" s="5" t="s">
        <v>317</v>
      </c>
      <c r="O31" s="5" t="s">
        <v>317</v>
      </c>
      <c r="P31" s="5" t="s">
        <v>317</v>
      </c>
    </row>
    <row r="32" spans="1:16" x14ac:dyDescent="0.2">
      <c r="A32">
        <v>116</v>
      </c>
      <c r="B32" s="5" t="s">
        <v>83</v>
      </c>
      <c r="C32" s="5" t="s">
        <v>317</v>
      </c>
      <c r="D32" s="5" t="s">
        <v>317</v>
      </c>
      <c r="E32" s="5" t="s">
        <v>317</v>
      </c>
      <c r="F32" s="5" t="s">
        <v>317</v>
      </c>
      <c r="G32">
        <v>1</v>
      </c>
      <c r="H32" s="5" t="s">
        <v>317</v>
      </c>
      <c r="I32" s="3">
        <v>43696.6484837963</v>
      </c>
      <c r="J32" s="3">
        <v>-328716</v>
      </c>
      <c r="K32">
        <v>1</v>
      </c>
      <c r="L32" s="5" t="s">
        <v>317</v>
      </c>
      <c r="M32" s="5" t="s">
        <v>317</v>
      </c>
      <c r="N32" s="5" t="s">
        <v>317</v>
      </c>
      <c r="O32" s="5" t="s">
        <v>317</v>
      </c>
      <c r="P32" s="5" t="s">
        <v>317</v>
      </c>
    </row>
    <row r="33" spans="1:16" x14ac:dyDescent="0.2">
      <c r="A33">
        <v>115</v>
      </c>
      <c r="B33" s="5" t="s">
        <v>81</v>
      </c>
      <c r="C33" s="5" t="s">
        <v>317</v>
      </c>
      <c r="D33" s="5" t="s">
        <v>317</v>
      </c>
      <c r="E33" s="5" t="s">
        <v>317</v>
      </c>
      <c r="F33" s="5" t="s">
        <v>317</v>
      </c>
      <c r="G33">
        <v>1</v>
      </c>
      <c r="H33" s="5" t="s">
        <v>317</v>
      </c>
      <c r="I33" s="3">
        <v>43696.64806712963</v>
      </c>
      <c r="J33" s="3">
        <v>-328716</v>
      </c>
      <c r="K33">
        <v>1</v>
      </c>
      <c r="L33" s="5" t="s">
        <v>317</v>
      </c>
      <c r="M33" s="5" t="s">
        <v>317</v>
      </c>
      <c r="N33" s="5" t="s">
        <v>317</v>
      </c>
      <c r="O33" s="5" t="s">
        <v>317</v>
      </c>
      <c r="P33" s="5" t="s">
        <v>317</v>
      </c>
    </row>
    <row r="34" spans="1:16" x14ac:dyDescent="0.2">
      <c r="A34">
        <v>113</v>
      </c>
      <c r="B34" s="5" t="s">
        <v>95</v>
      </c>
      <c r="C34" s="5" t="s">
        <v>317</v>
      </c>
      <c r="D34" s="5" t="s">
        <v>317</v>
      </c>
      <c r="E34" s="5" t="s">
        <v>317</v>
      </c>
      <c r="F34" s="5" t="s">
        <v>317</v>
      </c>
      <c r="G34">
        <v>1</v>
      </c>
      <c r="H34" s="5" t="s">
        <v>317</v>
      </c>
      <c r="I34" s="3">
        <v>43696.647488425922</v>
      </c>
      <c r="J34" s="3">
        <v>-328716</v>
      </c>
      <c r="K34">
        <v>0</v>
      </c>
      <c r="L34" s="5" t="s">
        <v>317</v>
      </c>
      <c r="M34" s="5" t="s">
        <v>317</v>
      </c>
      <c r="N34" s="5" t="s">
        <v>317</v>
      </c>
      <c r="O34" s="5" t="s">
        <v>317</v>
      </c>
      <c r="P34" s="5" t="s">
        <v>317</v>
      </c>
    </row>
    <row r="35" spans="1:16" x14ac:dyDescent="0.2">
      <c r="A35">
        <v>112</v>
      </c>
      <c r="B35" s="5" t="s">
        <v>96</v>
      </c>
      <c r="C35" s="5" t="s">
        <v>317</v>
      </c>
      <c r="D35" s="5" t="s">
        <v>317</v>
      </c>
      <c r="E35" s="5" t="s">
        <v>317</v>
      </c>
      <c r="F35" s="5" t="s">
        <v>317</v>
      </c>
      <c r="G35">
        <v>1</v>
      </c>
      <c r="H35" s="5" t="s">
        <v>317</v>
      </c>
      <c r="I35" s="3">
        <v>43696.647129629629</v>
      </c>
      <c r="J35" s="3">
        <v>-328716</v>
      </c>
      <c r="K35">
        <v>0</v>
      </c>
      <c r="L35" s="5" t="s">
        <v>317</v>
      </c>
      <c r="M35" s="5" t="s">
        <v>317</v>
      </c>
      <c r="N35" s="5" t="s">
        <v>317</v>
      </c>
      <c r="O35" s="5" t="s">
        <v>317</v>
      </c>
      <c r="P35" s="5" t="s">
        <v>317</v>
      </c>
    </row>
    <row r="36" spans="1:16" x14ac:dyDescent="0.2">
      <c r="A36">
        <v>111</v>
      </c>
      <c r="B36" s="5" t="s">
        <v>97</v>
      </c>
      <c r="C36" s="5" t="s">
        <v>317</v>
      </c>
      <c r="D36" s="5" t="s">
        <v>317</v>
      </c>
      <c r="E36" s="5" t="s">
        <v>317</v>
      </c>
      <c r="F36" s="5" t="s">
        <v>317</v>
      </c>
      <c r="G36">
        <v>1</v>
      </c>
      <c r="H36" s="5" t="s">
        <v>317</v>
      </c>
      <c r="I36" s="3">
        <v>43696.646458333336</v>
      </c>
      <c r="J36" s="3">
        <v>-328716</v>
      </c>
      <c r="K36">
        <v>0</v>
      </c>
      <c r="L36" s="5" t="s">
        <v>317</v>
      </c>
      <c r="M36" s="5" t="s">
        <v>317</v>
      </c>
      <c r="N36" s="5" t="s">
        <v>317</v>
      </c>
      <c r="O36" s="5" t="s">
        <v>317</v>
      </c>
      <c r="P36" s="5" t="s">
        <v>317</v>
      </c>
    </row>
    <row r="37" spans="1:16" x14ac:dyDescent="0.2">
      <c r="A37">
        <v>110</v>
      </c>
      <c r="B37" s="5" t="s">
        <v>98</v>
      </c>
      <c r="C37" s="5" t="s">
        <v>317</v>
      </c>
      <c r="D37" s="5" t="s">
        <v>317</v>
      </c>
      <c r="E37" s="5" t="s">
        <v>167</v>
      </c>
      <c r="F37" s="5" t="s">
        <v>317</v>
      </c>
      <c r="G37">
        <v>1</v>
      </c>
      <c r="H37" s="5" t="s">
        <v>317</v>
      </c>
      <c r="I37" s="3">
        <v>43696.645694444444</v>
      </c>
      <c r="J37" s="3">
        <v>-328716</v>
      </c>
      <c r="K37">
        <v>0</v>
      </c>
      <c r="L37" s="5" t="s">
        <v>317</v>
      </c>
      <c r="M37" s="5" t="s">
        <v>317</v>
      </c>
      <c r="N37" s="5" t="s">
        <v>317</v>
      </c>
      <c r="O37" s="5" t="s">
        <v>317</v>
      </c>
      <c r="P37" s="5" t="s">
        <v>317</v>
      </c>
    </row>
    <row r="38" spans="1:16" x14ac:dyDescent="0.2">
      <c r="A38">
        <v>109</v>
      </c>
      <c r="B38" s="5" t="s">
        <v>73</v>
      </c>
      <c r="C38" s="5" t="s">
        <v>317</v>
      </c>
      <c r="D38" s="5" t="s">
        <v>317</v>
      </c>
      <c r="E38" s="5" t="s">
        <v>317</v>
      </c>
      <c r="F38" s="5" t="s">
        <v>317</v>
      </c>
      <c r="G38">
        <v>1</v>
      </c>
      <c r="H38" s="5" t="s">
        <v>317</v>
      </c>
      <c r="I38" s="3">
        <v>43696.644976851851</v>
      </c>
      <c r="J38" s="3">
        <v>-328716</v>
      </c>
      <c r="K38">
        <v>1</v>
      </c>
      <c r="L38" s="5" t="s">
        <v>317</v>
      </c>
      <c r="M38" s="5" t="s">
        <v>317</v>
      </c>
      <c r="N38" s="5" t="s">
        <v>317</v>
      </c>
      <c r="O38" s="5" t="s">
        <v>317</v>
      </c>
      <c r="P38" s="5" t="s">
        <v>317</v>
      </c>
    </row>
    <row r="39" spans="1:16" x14ac:dyDescent="0.2">
      <c r="A39">
        <v>108</v>
      </c>
      <c r="B39" s="5" t="s">
        <v>72</v>
      </c>
      <c r="C39" s="5" t="s">
        <v>317</v>
      </c>
      <c r="D39" s="5" t="s">
        <v>317</v>
      </c>
      <c r="E39" s="5" t="s">
        <v>168</v>
      </c>
      <c r="F39" s="5" t="s">
        <v>317</v>
      </c>
      <c r="G39">
        <v>1</v>
      </c>
      <c r="H39" s="5" t="s">
        <v>317</v>
      </c>
      <c r="I39" s="3">
        <v>43696.644456018519</v>
      </c>
      <c r="J39" s="3">
        <v>-328716</v>
      </c>
      <c r="K39">
        <v>1</v>
      </c>
      <c r="L39" s="5" t="s">
        <v>317</v>
      </c>
      <c r="M39" s="5" t="s">
        <v>317</v>
      </c>
      <c r="N39" s="5" t="s">
        <v>317</v>
      </c>
      <c r="O39" s="5" t="s">
        <v>317</v>
      </c>
      <c r="P39" s="5" t="s">
        <v>317</v>
      </c>
    </row>
    <row r="40" spans="1:16" x14ac:dyDescent="0.2">
      <c r="A40">
        <v>107</v>
      </c>
      <c r="B40" s="5" t="s">
        <v>99</v>
      </c>
      <c r="C40" s="5" t="s">
        <v>317</v>
      </c>
      <c r="D40" s="5" t="s">
        <v>317</v>
      </c>
      <c r="E40" s="5" t="s">
        <v>317</v>
      </c>
      <c r="F40" s="5" t="s">
        <v>317</v>
      </c>
      <c r="G40">
        <v>1</v>
      </c>
      <c r="H40" s="5" t="s">
        <v>317</v>
      </c>
      <c r="I40" s="3">
        <v>43696.64298611111</v>
      </c>
      <c r="J40" s="3">
        <v>-328716</v>
      </c>
      <c r="K40">
        <v>0</v>
      </c>
      <c r="L40" s="5" t="s">
        <v>317</v>
      </c>
      <c r="M40" s="5" t="s">
        <v>317</v>
      </c>
      <c r="N40" s="5" t="s">
        <v>317</v>
      </c>
      <c r="O40" s="5" t="s">
        <v>317</v>
      </c>
      <c r="P40" s="5" t="s">
        <v>317</v>
      </c>
    </row>
    <row r="41" spans="1:16" x14ac:dyDescent="0.2">
      <c r="A41">
        <v>106</v>
      </c>
      <c r="B41" s="5" t="s">
        <v>70</v>
      </c>
      <c r="C41" s="5" t="s">
        <v>317</v>
      </c>
      <c r="D41" s="5" t="s">
        <v>317</v>
      </c>
      <c r="E41" s="5" t="s">
        <v>317</v>
      </c>
      <c r="F41" s="5" t="s">
        <v>317</v>
      </c>
      <c r="G41">
        <v>1</v>
      </c>
      <c r="H41" s="5" t="s">
        <v>317</v>
      </c>
      <c r="I41" s="3">
        <v>43696.641724537039</v>
      </c>
      <c r="J41" s="3">
        <v>-328716</v>
      </c>
      <c r="K41">
        <v>1</v>
      </c>
      <c r="L41" s="5" t="s">
        <v>317</v>
      </c>
      <c r="M41" s="5" t="s">
        <v>317</v>
      </c>
      <c r="N41" s="5" t="s">
        <v>317</v>
      </c>
      <c r="O41" s="5" t="s">
        <v>317</v>
      </c>
      <c r="P41" s="5" t="s">
        <v>317</v>
      </c>
    </row>
    <row r="42" spans="1:16" x14ac:dyDescent="0.2">
      <c r="A42">
        <v>105</v>
      </c>
      <c r="B42" s="5" t="s">
        <v>68</v>
      </c>
      <c r="C42" s="5" t="s">
        <v>317</v>
      </c>
      <c r="D42" s="5" t="s">
        <v>317</v>
      </c>
      <c r="E42" s="5" t="s">
        <v>317</v>
      </c>
      <c r="F42" s="5" t="s">
        <v>317</v>
      </c>
      <c r="G42">
        <v>1</v>
      </c>
      <c r="H42" s="5" t="s">
        <v>317</v>
      </c>
      <c r="I42" s="3">
        <v>43696.641168981485</v>
      </c>
      <c r="J42" s="3">
        <v>-328716</v>
      </c>
      <c r="K42">
        <v>1</v>
      </c>
      <c r="L42" s="5" t="s">
        <v>317</v>
      </c>
      <c r="M42" s="5" t="s">
        <v>317</v>
      </c>
      <c r="N42" s="5" t="s">
        <v>317</v>
      </c>
      <c r="O42" s="5" t="s">
        <v>317</v>
      </c>
      <c r="P42" s="5" t="s">
        <v>317</v>
      </c>
    </row>
    <row r="43" spans="1:16" x14ac:dyDescent="0.2">
      <c r="A43">
        <v>104</v>
      </c>
      <c r="B43" s="5" t="s">
        <v>100</v>
      </c>
      <c r="C43" s="5" t="s">
        <v>317</v>
      </c>
      <c r="D43" s="5" t="s">
        <v>317</v>
      </c>
      <c r="E43" s="5" t="s">
        <v>317</v>
      </c>
      <c r="F43" s="5" t="s">
        <v>317</v>
      </c>
      <c r="G43">
        <v>1</v>
      </c>
      <c r="H43" s="5" t="s">
        <v>317</v>
      </c>
      <c r="I43" s="3">
        <v>43696.640092592592</v>
      </c>
      <c r="J43" s="3">
        <v>-328716</v>
      </c>
      <c r="K43">
        <v>0</v>
      </c>
      <c r="L43" s="5" t="s">
        <v>317</v>
      </c>
      <c r="M43" s="5" t="s">
        <v>317</v>
      </c>
      <c r="N43" s="5" t="s">
        <v>317</v>
      </c>
      <c r="O43" s="5" t="s">
        <v>317</v>
      </c>
      <c r="P43" s="5" t="s">
        <v>317</v>
      </c>
    </row>
    <row r="44" spans="1:16" x14ac:dyDescent="0.2">
      <c r="A44">
        <v>103</v>
      </c>
      <c r="B44" s="5" t="s">
        <v>65</v>
      </c>
      <c r="C44" s="5" t="s">
        <v>317</v>
      </c>
      <c r="D44" s="5" t="s">
        <v>317</v>
      </c>
      <c r="E44" s="5" t="s">
        <v>169</v>
      </c>
      <c r="F44" s="5" t="s">
        <v>317</v>
      </c>
      <c r="G44">
        <v>1</v>
      </c>
      <c r="H44" s="5" t="s">
        <v>317</v>
      </c>
      <c r="I44" s="3">
        <v>43696.63921296296</v>
      </c>
      <c r="J44" s="3">
        <v>-328716</v>
      </c>
      <c r="K44">
        <v>1</v>
      </c>
      <c r="L44" s="5" t="s">
        <v>317</v>
      </c>
      <c r="M44" s="5" t="s">
        <v>317</v>
      </c>
      <c r="N44" s="5" t="s">
        <v>317</v>
      </c>
      <c r="O44" s="5" t="s">
        <v>317</v>
      </c>
      <c r="P44" s="5" t="s">
        <v>317</v>
      </c>
    </row>
    <row r="45" spans="1:16" x14ac:dyDescent="0.2">
      <c r="A45">
        <v>102</v>
      </c>
      <c r="B45" s="5" t="s">
        <v>64</v>
      </c>
      <c r="C45" s="5" t="s">
        <v>317</v>
      </c>
      <c r="D45" s="5" t="s">
        <v>317</v>
      </c>
      <c r="E45" s="5" t="s">
        <v>317</v>
      </c>
      <c r="F45" s="5" t="s">
        <v>317</v>
      </c>
      <c r="G45">
        <v>1</v>
      </c>
      <c r="H45" s="5" t="s">
        <v>317</v>
      </c>
      <c r="I45" s="3">
        <v>43696.638483796298</v>
      </c>
      <c r="J45" s="3">
        <v>-328716</v>
      </c>
      <c r="K45">
        <v>1</v>
      </c>
      <c r="L45" s="5" t="s">
        <v>317</v>
      </c>
      <c r="M45" s="5" t="s">
        <v>317</v>
      </c>
      <c r="N45" s="5" t="s">
        <v>317</v>
      </c>
      <c r="O45" s="5" t="s">
        <v>317</v>
      </c>
      <c r="P45" s="5" t="s">
        <v>317</v>
      </c>
    </row>
    <row r="46" spans="1:16" x14ac:dyDescent="0.2">
      <c r="A46">
        <v>101</v>
      </c>
      <c r="B46" s="5" t="s">
        <v>101</v>
      </c>
      <c r="C46" s="5" t="s">
        <v>317</v>
      </c>
      <c r="D46" s="5" t="s">
        <v>317</v>
      </c>
      <c r="E46" s="5" t="s">
        <v>317</v>
      </c>
      <c r="F46" s="5" t="s">
        <v>317</v>
      </c>
      <c r="G46">
        <v>1</v>
      </c>
      <c r="H46" s="5" t="s">
        <v>317</v>
      </c>
      <c r="I46" s="3">
        <v>43696.637488425928</v>
      </c>
      <c r="J46" s="3">
        <v>-328716</v>
      </c>
      <c r="K46">
        <v>0</v>
      </c>
      <c r="L46" s="5" t="s">
        <v>317</v>
      </c>
      <c r="M46" s="5" t="s">
        <v>317</v>
      </c>
      <c r="N46" s="5" t="s">
        <v>317</v>
      </c>
      <c r="O46" s="5" t="s">
        <v>317</v>
      </c>
      <c r="P46" s="5" t="s">
        <v>317</v>
      </c>
    </row>
    <row r="47" spans="1:16" x14ac:dyDescent="0.2">
      <c r="A47">
        <v>100</v>
      </c>
      <c r="B47" s="5" t="s">
        <v>63</v>
      </c>
      <c r="C47" s="5" t="s">
        <v>317</v>
      </c>
      <c r="D47" s="5" t="s">
        <v>317</v>
      </c>
      <c r="E47" s="5" t="s">
        <v>170</v>
      </c>
      <c r="F47" s="5" t="s">
        <v>171</v>
      </c>
      <c r="G47">
        <v>1</v>
      </c>
      <c r="H47" s="5" t="s">
        <v>317</v>
      </c>
      <c r="I47" s="3">
        <v>43696.637048611112</v>
      </c>
      <c r="J47" s="3">
        <v>-328716</v>
      </c>
      <c r="K47">
        <v>1</v>
      </c>
      <c r="L47" s="5" t="s">
        <v>317</v>
      </c>
      <c r="M47" s="5" t="s">
        <v>317</v>
      </c>
      <c r="N47" s="5" t="s">
        <v>317</v>
      </c>
      <c r="O47" s="5" t="s">
        <v>317</v>
      </c>
      <c r="P47" s="5" t="s">
        <v>317</v>
      </c>
    </row>
    <row r="48" spans="1:16" x14ac:dyDescent="0.2">
      <c r="A48">
        <v>99</v>
      </c>
      <c r="B48" s="5" t="s">
        <v>67</v>
      </c>
      <c r="C48" s="5" t="s">
        <v>317</v>
      </c>
      <c r="D48" s="5" t="s">
        <v>317</v>
      </c>
      <c r="E48" s="5" t="s">
        <v>317</v>
      </c>
      <c r="F48" s="5" t="s">
        <v>317</v>
      </c>
      <c r="G48">
        <v>1</v>
      </c>
      <c r="H48" s="5" t="s">
        <v>317</v>
      </c>
      <c r="I48" s="3">
        <v>43696.631481481483</v>
      </c>
      <c r="J48" s="3">
        <v>-328716</v>
      </c>
      <c r="K48">
        <v>1</v>
      </c>
      <c r="L48" s="5" t="s">
        <v>317</v>
      </c>
      <c r="M48" s="5" t="s">
        <v>317</v>
      </c>
      <c r="N48" s="5" t="s">
        <v>317</v>
      </c>
      <c r="O48" s="5" t="s">
        <v>317</v>
      </c>
      <c r="P48" s="5" t="s">
        <v>317</v>
      </c>
    </row>
    <row r="49" spans="1:16" x14ac:dyDescent="0.2">
      <c r="A49">
        <v>98</v>
      </c>
      <c r="B49" s="5" t="s">
        <v>60</v>
      </c>
      <c r="C49" s="5" t="s">
        <v>317</v>
      </c>
      <c r="D49" s="5" t="s">
        <v>317</v>
      </c>
      <c r="E49" s="5" t="s">
        <v>317</v>
      </c>
      <c r="F49" s="5" t="s">
        <v>317</v>
      </c>
      <c r="G49">
        <v>1</v>
      </c>
      <c r="H49" s="5" t="s">
        <v>317</v>
      </c>
      <c r="I49" s="3">
        <v>43696.630162037036</v>
      </c>
      <c r="J49" s="3">
        <v>-328716</v>
      </c>
      <c r="K49">
        <v>1</v>
      </c>
      <c r="L49" s="5" t="s">
        <v>317</v>
      </c>
      <c r="M49" s="5" t="s">
        <v>317</v>
      </c>
      <c r="N49" s="5" t="s">
        <v>317</v>
      </c>
      <c r="O49" s="5" t="s">
        <v>317</v>
      </c>
      <c r="P49" s="5" t="s">
        <v>317</v>
      </c>
    </row>
    <row r="50" spans="1:16" x14ac:dyDescent="0.2">
      <c r="A50">
        <v>97</v>
      </c>
      <c r="B50" s="5" t="s">
        <v>102</v>
      </c>
      <c r="C50" s="5" t="s">
        <v>317</v>
      </c>
      <c r="D50" s="5" t="s">
        <v>317</v>
      </c>
      <c r="E50" s="5" t="s">
        <v>317</v>
      </c>
      <c r="F50" s="5" t="s">
        <v>317</v>
      </c>
      <c r="G50">
        <v>1</v>
      </c>
      <c r="H50" s="5" t="s">
        <v>317</v>
      </c>
      <c r="I50" s="3">
        <v>43696.62672453704</v>
      </c>
      <c r="J50" s="3">
        <v>-328716</v>
      </c>
      <c r="K50">
        <v>0</v>
      </c>
      <c r="L50" s="5" t="s">
        <v>317</v>
      </c>
      <c r="M50" s="5" t="s">
        <v>317</v>
      </c>
      <c r="N50" s="5" t="s">
        <v>317</v>
      </c>
      <c r="O50" s="5" t="s">
        <v>317</v>
      </c>
      <c r="P50" s="5" t="s">
        <v>317</v>
      </c>
    </row>
    <row r="51" spans="1:16" x14ac:dyDescent="0.2">
      <c r="A51">
        <v>96</v>
      </c>
      <c r="B51" s="5" t="s">
        <v>57</v>
      </c>
      <c r="C51" s="5" t="s">
        <v>317</v>
      </c>
      <c r="D51" s="5" t="s">
        <v>317</v>
      </c>
      <c r="E51" s="5" t="s">
        <v>172</v>
      </c>
      <c r="F51" s="5" t="s">
        <v>173</v>
      </c>
      <c r="G51">
        <v>1</v>
      </c>
      <c r="H51" s="5" t="s">
        <v>317</v>
      </c>
      <c r="I51" s="3">
        <v>43696.625138888892</v>
      </c>
      <c r="J51" s="3">
        <v>-328716</v>
      </c>
      <c r="K51">
        <v>1</v>
      </c>
      <c r="L51" s="5" t="s">
        <v>317</v>
      </c>
      <c r="M51" s="5" t="s">
        <v>317</v>
      </c>
      <c r="N51" s="5" t="s">
        <v>317</v>
      </c>
      <c r="O51" s="5" t="s">
        <v>317</v>
      </c>
      <c r="P51" s="5" t="s">
        <v>317</v>
      </c>
    </row>
    <row r="52" spans="1:16" x14ac:dyDescent="0.2">
      <c r="A52">
        <v>95</v>
      </c>
      <c r="B52" s="5" t="s">
        <v>55</v>
      </c>
      <c r="C52" s="5" t="s">
        <v>317</v>
      </c>
      <c r="D52" s="5" t="s">
        <v>317</v>
      </c>
      <c r="E52" s="5" t="s">
        <v>317</v>
      </c>
      <c r="F52" s="5" t="s">
        <v>317</v>
      </c>
      <c r="G52">
        <v>1</v>
      </c>
      <c r="H52" s="5" t="s">
        <v>317</v>
      </c>
      <c r="I52" s="3">
        <v>43696.624282407407</v>
      </c>
      <c r="J52" s="3">
        <v>-328716</v>
      </c>
      <c r="K52">
        <v>1</v>
      </c>
      <c r="L52" s="5" t="s">
        <v>317</v>
      </c>
      <c r="M52" s="5" t="s">
        <v>317</v>
      </c>
      <c r="N52" s="5" t="s">
        <v>317</v>
      </c>
      <c r="O52" s="5" t="s">
        <v>317</v>
      </c>
      <c r="P52" s="5" t="s">
        <v>317</v>
      </c>
    </row>
    <row r="53" spans="1:16" x14ac:dyDescent="0.2">
      <c r="A53">
        <v>94</v>
      </c>
      <c r="B53" s="5" t="s">
        <v>10</v>
      </c>
      <c r="C53" s="5" t="s">
        <v>317</v>
      </c>
      <c r="D53" s="5" t="s">
        <v>317</v>
      </c>
      <c r="E53" s="5" t="s">
        <v>174</v>
      </c>
      <c r="F53" s="5" t="s">
        <v>175</v>
      </c>
      <c r="G53">
        <v>1</v>
      </c>
      <c r="H53" s="5" t="s">
        <v>317</v>
      </c>
      <c r="I53" s="3">
        <v>43696.623680555553</v>
      </c>
      <c r="J53" s="3">
        <v>-328716</v>
      </c>
      <c r="K53">
        <v>1</v>
      </c>
      <c r="L53" s="5" t="s">
        <v>317</v>
      </c>
      <c r="M53" s="5" t="s">
        <v>317</v>
      </c>
      <c r="N53" s="5" t="s">
        <v>317</v>
      </c>
      <c r="O53" s="5" t="s">
        <v>317</v>
      </c>
      <c r="P53" s="5" t="s">
        <v>317</v>
      </c>
    </row>
    <row r="54" spans="1:16" x14ac:dyDescent="0.2">
      <c r="A54">
        <v>93</v>
      </c>
      <c r="B54" s="5" t="s">
        <v>54</v>
      </c>
      <c r="C54" s="5" t="s">
        <v>317</v>
      </c>
      <c r="D54" s="5" t="s">
        <v>317</v>
      </c>
      <c r="E54" s="5" t="s">
        <v>317</v>
      </c>
      <c r="F54" s="5" t="s">
        <v>317</v>
      </c>
      <c r="G54">
        <v>1</v>
      </c>
      <c r="H54" s="5" t="s">
        <v>317</v>
      </c>
      <c r="I54" s="3">
        <v>43696.623078703706</v>
      </c>
      <c r="J54" s="3">
        <v>-328716</v>
      </c>
      <c r="K54">
        <v>1</v>
      </c>
      <c r="L54" s="5" t="s">
        <v>317</v>
      </c>
      <c r="M54" s="5" t="s">
        <v>317</v>
      </c>
      <c r="N54" s="5" t="s">
        <v>317</v>
      </c>
      <c r="O54" s="5" t="s">
        <v>317</v>
      </c>
      <c r="P54" s="5" t="s">
        <v>317</v>
      </c>
    </row>
    <row r="55" spans="1:16" x14ac:dyDescent="0.2">
      <c r="A55">
        <v>92</v>
      </c>
      <c r="B55" s="5" t="s">
        <v>53</v>
      </c>
      <c r="C55" s="5" t="s">
        <v>317</v>
      </c>
      <c r="D55" s="5" t="s">
        <v>317</v>
      </c>
      <c r="E55" s="5" t="s">
        <v>176</v>
      </c>
      <c r="F55" s="5" t="s">
        <v>177</v>
      </c>
      <c r="G55">
        <v>1</v>
      </c>
      <c r="H55" s="5" t="s">
        <v>317</v>
      </c>
      <c r="I55" s="3">
        <v>43696.621874999997</v>
      </c>
      <c r="J55" s="3">
        <v>-328716</v>
      </c>
      <c r="K55">
        <v>1</v>
      </c>
      <c r="L55" s="5" t="s">
        <v>317</v>
      </c>
      <c r="M55" s="5" t="s">
        <v>317</v>
      </c>
      <c r="N55" s="5" t="s">
        <v>317</v>
      </c>
      <c r="O55" s="5" t="s">
        <v>317</v>
      </c>
      <c r="P55" s="5" t="s">
        <v>317</v>
      </c>
    </row>
    <row r="56" spans="1:16" x14ac:dyDescent="0.2">
      <c r="A56">
        <v>91</v>
      </c>
      <c r="B56" s="5" t="s">
        <v>52</v>
      </c>
      <c r="C56" s="5" t="s">
        <v>317</v>
      </c>
      <c r="D56" s="5" t="s">
        <v>317</v>
      </c>
      <c r="E56" s="5" t="s">
        <v>178</v>
      </c>
      <c r="F56" s="5" t="s">
        <v>317</v>
      </c>
      <c r="G56">
        <v>1</v>
      </c>
      <c r="H56" s="5" t="s">
        <v>317</v>
      </c>
      <c r="I56" s="3">
        <v>43696.620729166665</v>
      </c>
      <c r="J56" s="3">
        <v>-328716</v>
      </c>
      <c r="K56">
        <v>1</v>
      </c>
      <c r="L56" s="5" t="s">
        <v>317</v>
      </c>
      <c r="M56" s="5" t="s">
        <v>317</v>
      </c>
      <c r="N56" s="5" t="s">
        <v>317</v>
      </c>
      <c r="O56" s="5" t="s">
        <v>317</v>
      </c>
      <c r="P56" s="5" t="s">
        <v>317</v>
      </c>
    </row>
    <row r="57" spans="1:16" x14ac:dyDescent="0.2">
      <c r="A57">
        <v>90</v>
      </c>
      <c r="B57" s="5" t="s">
        <v>51</v>
      </c>
      <c r="C57" s="5" t="s">
        <v>317</v>
      </c>
      <c r="D57" s="5" t="s">
        <v>317</v>
      </c>
      <c r="E57" s="5" t="s">
        <v>317</v>
      </c>
      <c r="F57" s="5" t="s">
        <v>317</v>
      </c>
      <c r="G57">
        <v>1</v>
      </c>
      <c r="H57" s="5" t="s">
        <v>317</v>
      </c>
      <c r="I57" s="3">
        <v>43696.619016203702</v>
      </c>
      <c r="J57" s="3">
        <v>-328716</v>
      </c>
      <c r="K57">
        <v>1</v>
      </c>
      <c r="L57" s="5" t="s">
        <v>317</v>
      </c>
      <c r="M57" s="5" t="s">
        <v>317</v>
      </c>
      <c r="N57" s="5" t="s">
        <v>317</v>
      </c>
      <c r="O57" s="5" t="s">
        <v>317</v>
      </c>
      <c r="P57" s="5" t="s">
        <v>317</v>
      </c>
    </row>
    <row r="58" spans="1:16" x14ac:dyDescent="0.2">
      <c r="A58">
        <v>89</v>
      </c>
      <c r="B58" s="5" t="s">
        <v>50</v>
      </c>
      <c r="C58" s="5" t="s">
        <v>317</v>
      </c>
      <c r="D58" s="5" t="s">
        <v>317</v>
      </c>
      <c r="E58" s="5" t="s">
        <v>179</v>
      </c>
      <c r="F58" s="5" t="s">
        <v>180</v>
      </c>
      <c r="G58">
        <v>1</v>
      </c>
      <c r="H58" s="5" t="s">
        <v>317</v>
      </c>
      <c r="I58" s="3">
        <v>43696.617905092593</v>
      </c>
      <c r="J58" s="3">
        <v>-328716</v>
      </c>
      <c r="K58">
        <v>1</v>
      </c>
      <c r="L58" s="5" t="s">
        <v>317</v>
      </c>
      <c r="M58" s="5" t="s">
        <v>317</v>
      </c>
      <c r="N58" s="5" t="s">
        <v>317</v>
      </c>
      <c r="O58" s="5" t="s">
        <v>317</v>
      </c>
      <c r="P58" s="5" t="s">
        <v>317</v>
      </c>
    </row>
    <row r="59" spans="1:16" x14ac:dyDescent="0.2">
      <c r="A59">
        <v>88</v>
      </c>
      <c r="B59" s="5" t="s">
        <v>49</v>
      </c>
      <c r="C59" s="5" t="s">
        <v>317</v>
      </c>
      <c r="D59" s="5" t="s">
        <v>317</v>
      </c>
      <c r="E59" s="5" t="s">
        <v>317</v>
      </c>
      <c r="F59" s="5" t="s">
        <v>317</v>
      </c>
      <c r="G59">
        <v>1</v>
      </c>
      <c r="H59" s="5" t="s">
        <v>317</v>
      </c>
      <c r="I59" s="3">
        <v>43696.615902777776</v>
      </c>
      <c r="J59" s="3">
        <v>-328716</v>
      </c>
      <c r="K59">
        <v>1</v>
      </c>
      <c r="L59" s="5" t="s">
        <v>317</v>
      </c>
      <c r="M59" s="5" t="s">
        <v>317</v>
      </c>
      <c r="N59" s="5" t="s">
        <v>317</v>
      </c>
      <c r="O59" s="5" t="s">
        <v>317</v>
      </c>
      <c r="P59" s="5" t="s">
        <v>317</v>
      </c>
    </row>
    <row r="60" spans="1:16" x14ac:dyDescent="0.2">
      <c r="A60">
        <v>87</v>
      </c>
      <c r="B60" s="5" t="s">
        <v>48</v>
      </c>
      <c r="C60" s="5" t="s">
        <v>317</v>
      </c>
      <c r="D60" s="5" t="s">
        <v>317</v>
      </c>
      <c r="E60" s="5" t="s">
        <v>317</v>
      </c>
      <c r="F60" s="5" t="s">
        <v>317</v>
      </c>
      <c r="G60">
        <v>1</v>
      </c>
      <c r="H60" s="5" t="s">
        <v>317</v>
      </c>
      <c r="I60" s="3">
        <v>43696.615231481483</v>
      </c>
      <c r="J60" s="3">
        <v>-328716</v>
      </c>
      <c r="K60">
        <v>1</v>
      </c>
      <c r="L60" s="5" t="s">
        <v>317</v>
      </c>
      <c r="M60" s="5" t="s">
        <v>317</v>
      </c>
      <c r="N60" s="5" t="s">
        <v>317</v>
      </c>
      <c r="O60" s="5" t="s">
        <v>317</v>
      </c>
      <c r="P60" s="5" t="s">
        <v>317</v>
      </c>
    </row>
    <row r="61" spans="1:16" x14ac:dyDescent="0.2">
      <c r="A61">
        <v>86</v>
      </c>
      <c r="B61" s="5" t="s">
        <v>47</v>
      </c>
      <c r="C61" s="5" t="s">
        <v>317</v>
      </c>
      <c r="D61" s="5" t="s">
        <v>317</v>
      </c>
      <c r="E61" s="5" t="s">
        <v>181</v>
      </c>
      <c r="F61" s="5" t="s">
        <v>182</v>
      </c>
      <c r="G61">
        <v>1</v>
      </c>
      <c r="H61" s="5" t="s">
        <v>317</v>
      </c>
      <c r="I61" s="3">
        <v>43696.614305555559</v>
      </c>
      <c r="J61" s="3">
        <v>-328716</v>
      </c>
      <c r="K61">
        <v>1</v>
      </c>
      <c r="L61" s="5" t="s">
        <v>317</v>
      </c>
      <c r="M61" s="5" t="s">
        <v>317</v>
      </c>
      <c r="N61" s="5" t="s">
        <v>317</v>
      </c>
      <c r="O61" s="5" t="s">
        <v>317</v>
      </c>
      <c r="P61" s="5" t="s">
        <v>317</v>
      </c>
    </row>
    <row r="62" spans="1:16" x14ac:dyDescent="0.2">
      <c r="A62">
        <v>85</v>
      </c>
      <c r="B62" s="5" t="s">
        <v>46</v>
      </c>
      <c r="C62" s="5" t="s">
        <v>317</v>
      </c>
      <c r="D62" s="5" t="s">
        <v>317</v>
      </c>
      <c r="E62" s="5" t="s">
        <v>183</v>
      </c>
      <c r="F62" s="5" t="s">
        <v>184</v>
      </c>
      <c r="G62">
        <v>1</v>
      </c>
      <c r="H62" s="5" t="s">
        <v>317</v>
      </c>
      <c r="I62" s="3">
        <v>43696.613043981481</v>
      </c>
      <c r="J62" s="3">
        <v>-328716</v>
      </c>
      <c r="K62">
        <v>1</v>
      </c>
      <c r="L62" s="5" t="s">
        <v>317</v>
      </c>
      <c r="M62" s="5" t="s">
        <v>317</v>
      </c>
      <c r="N62" s="5" t="s">
        <v>317</v>
      </c>
      <c r="O62" s="5" t="s">
        <v>317</v>
      </c>
      <c r="P62" s="5" t="s">
        <v>317</v>
      </c>
    </row>
    <row r="63" spans="1:16" x14ac:dyDescent="0.2">
      <c r="A63">
        <v>84</v>
      </c>
      <c r="B63" s="5" t="s">
        <v>45</v>
      </c>
      <c r="C63" s="5" t="s">
        <v>317</v>
      </c>
      <c r="D63" s="5" t="s">
        <v>317</v>
      </c>
      <c r="E63" s="5" t="s">
        <v>317</v>
      </c>
      <c r="F63" s="5" t="s">
        <v>317</v>
      </c>
      <c r="G63">
        <v>1</v>
      </c>
      <c r="H63" s="5" t="s">
        <v>317</v>
      </c>
      <c r="I63" s="3">
        <v>43696.612384259257</v>
      </c>
      <c r="J63" s="3">
        <v>-328716</v>
      </c>
      <c r="K63">
        <v>1</v>
      </c>
      <c r="L63" s="5" t="s">
        <v>317</v>
      </c>
      <c r="M63" s="5" t="s">
        <v>317</v>
      </c>
      <c r="N63" s="5" t="s">
        <v>317</v>
      </c>
      <c r="O63" s="5" t="s">
        <v>317</v>
      </c>
      <c r="P63" s="5" t="s">
        <v>317</v>
      </c>
    </row>
    <row r="64" spans="1:16" x14ac:dyDescent="0.2">
      <c r="A64">
        <v>83</v>
      </c>
      <c r="B64" s="5" t="s">
        <v>44</v>
      </c>
      <c r="C64" s="5" t="s">
        <v>317</v>
      </c>
      <c r="D64" s="5" t="s">
        <v>317</v>
      </c>
      <c r="E64" s="5" t="s">
        <v>185</v>
      </c>
      <c r="F64" s="5" t="s">
        <v>317</v>
      </c>
      <c r="G64">
        <v>1</v>
      </c>
      <c r="H64" s="5" t="s">
        <v>317</v>
      </c>
      <c r="I64" s="3">
        <v>43696.611388888887</v>
      </c>
      <c r="J64" s="3">
        <v>-328716</v>
      </c>
      <c r="K64">
        <v>1</v>
      </c>
      <c r="L64" s="5" t="s">
        <v>317</v>
      </c>
      <c r="M64" s="5" t="s">
        <v>317</v>
      </c>
      <c r="N64" s="5" t="s">
        <v>317</v>
      </c>
      <c r="O64" s="5" t="s">
        <v>317</v>
      </c>
      <c r="P64" s="5" t="s">
        <v>317</v>
      </c>
    </row>
    <row r="65" spans="1:16" x14ac:dyDescent="0.2">
      <c r="A65">
        <v>82</v>
      </c>
      <c r="B65" s="5" t="s">
        <v>40</v>
      </c>
      <c r="C65" s="5" t="s">
        <v>317</v>
      </c>
      <c r="D65" s="5" t="s">
        <v>317</v>
      </c>
      <c r="E65" s="5" t="s">
        <v>317</v>
      </c>
      <c r="F65" s="5" t="s">
        <v>317</v>
      </c>
      <c r="G65">
        <v>1</v>
      </c>
      <c r="H65" s="5" t="s">
        <v>317</v>
      </c>
      <c r="I65" s="3">
        <v>43696.609259259261</v>
      </c>
      <c r="J65" s="3">
        <v>-328716</v>
      </c>
      <c r="K65">
        <v>1</v>
      </c>
      <c r="L65" s="5" t="s">
        <v>317</v>
      </c>
      <c r="M65" s="5" t="s">
        <v>317</v>
      </c>
      <c r="N65" s="5" t="s">
        <v>317</v>
      </c>
      <c r="O65" s="5" t="s">
        <v>317</v>
      </c>
      <c r="P65" s="5" t="s">
        <v>317</v>
      </c>
    </row>
    <row r="66" spans="1:16" x14ac:dyDescent="0.2">
      <c r="A66">
        <v>81</v>
      </c>
      <c r="B66" s="5" t="s">
        <v>43</v>
      </c>
      <c r="C66" s="5" t="s">
        <v>317</v>
      </c>
      <c r="D66" s="5" t="s">
        <v>317</v>
      </c>
      <c r="E66" s="5" t="s">
        <v>186</v>
      </c>
      <c r="F66" s="5" t="s">
        <v>187</v>
      </c>
      <c r="G66">
        <v>1</v>
      </c>
      <c r="H66" s="5" t="s">
        <v>317</v>
      </c>
      <c r="I66" s="3">
        <v>43696.608518518522</v>
      </c>
      <c r="J66" s="3">
        <v>-328716</v>
      </c>
      <c r="K66">
        <v>1</v>
      </c>
      <c r="L66" s="5" t="s">
        <v>317</v>
      </c>
      <c r="M66" s="5" t="s">
        <v>317</v>
      </c>
      <c r="N66" s="5" t="s">
        <v>317</v>
      </c>
      <c r="O66" s="5" t="s">
        <v>317</v>
      </c>
      <c r="P66" s="5" t="s">
        <v>317</v>
      </c>
    </row>
    <row r="67" spans="1:16" x14ac:dyDescent="0.2">
      <c r="A67">
        <v>80</v>
      </c>
      <c r="B67" s="5" t="s">
        <v>42</v>
      </c>
      <c r="C67" s="5" t="s">
        <v>317</v>
      </c>
      <c r="D67" s="5" t="s">
        <v>317</v>
      </c>
      <c r="E67" s="5" t="s">
        <v>188</v>
      </c>
      <c r="F67" s="5" t="s">
        <v>189</v>
      </c>
      <c r="G67">
        <v>1</v>
      </c>
      <c r="H67" s="5" t="s">
        <v>317</v>
      </c>
      <c r="I67" s="3">
        <v>43696.606550925928</v>
      </c>
      <c r="J67" s="3">
        <v>-328716</v>
      </c>
      <c r="K67">
        <v>1</v>
      </c>
      <c r="L67" s="5" t="s">
        <v>317</v>
      </c>
      <c r="M67" s="5" t="s">
        <v>317</v>
      </c>
      <c r="N67" s="5" t="s">
        <v>317</v>
      </c>
      <c r="O67" s="5" t="s">
        <v>317</v>
      </c>
      <c r="P67" s="5" t="s">
        <v>317</v>
      </c>
    </row>
    <row r="68" spans="1:16" x14ac:dyDescent="0.2">
      <c r="A68">
        <v>79</v>
      </c>
      <c r="B68" s="5" t="s">
        <v>103</v>
      </c>
      <c r="C68" s="5" t="s">
        <v>317</v>
      </c>
      <c r="D68" s="5" t="s">
        <v>317</v>
      </c>
      <c r="E68" s="5" t="s">
        <v>317</v>
      </c>
      <c r="F68" s="5" t="s">
        <v>317</v>
      </c>
      <c r="G68">
        <v>1</v>
      </c>
      <c r="H68" s="5" t="s">
        <v>317</v>
      </c>
      <c r="I68" s="3">
        <v>43696.605578703704</v>
      </c>
      <c r="J68" s="3">
        <v>-328716</v>
      </c>
      <c r="K68">
        <v>0</v>
      </c>
      <c r="L68" s="5" t="s">
        <v>317</v>
      </c>
      <c r="M68" s="5" t="s">
        <v>317</v>
      </c>
      <c r="N68" s="5" t="s">
        <v>317</v>
      </c>
      <c r="O68" s="5" t="s">
        <v>317</v>
      </c>
      <c r="P68" s="5" t="s">
        <v>317</v>
      </c>
    </row>
    <row r="69" spans="1:16" x14ac:dyDescent="0.2">
      <c r="A69">
        <v>78</v>
      </c>
      <c r="B69" s="5" t="s">
        <v>104</v>
      </c>
      <c r="C69" s="5" t="s">
        <v>317</v>
      </c>
      <c r="D69" s="5" t="s">
        <v>317</v>
      </c>
      <c r="E69" s="5" t="s">
        <v>317</v>
      </c>
      <c r="F69" s="5" t="s">
        <v>317</v>
      </c>
      <c r="G69">
        <v>1</v>
      </c>
      <c r="H69" s="5" t="s">
        <v>317</v>
      </c>
      <c r="I69" s="3">
        <v>43696.554178240738</v>
      </c>
      <c r="J69" s="3">
        <v>-328716</v>
      </c>
      <c r="K69">
        <v>0</v>
      </c>
      <c r="L69" s="5" t="s">
        <v>317</v>
      </c>
      <c r="M69" s="5" t="s">
        <v>317</v>
      </c>
      <c r="N69" s="5" t="s">
        <v>317</v>
      </c>
      <c r="O69" s="5" t="s">
        <v>317</v>
      </c>
      <c r="P69" s="5" t="s">
        <v>317</v>
      </c>
    </row>
    <row r="70" spans="1:16" x14ac:dyDescent="0.2">
      <c r="A70">
        <v>77</v>
      </c>
      <c r="B70" s="5" t="s">
        <v>39</v>
      </c>
      <c r="C70" s="5" t="s">
        <v>317</v>
      </c>
      <c r="D70" s="5" t="s">
        <v>317</v>
      </c>
      <c r="E70" s="5" t="s">
        <v>317</v>
      </c>
      <c r="F70" s="5" t="s">
        <v>317</v>
      </c>
      <c r="G70">
        <v>1</v>
      </c>
      <c r="H70" s="5" t="s">
        <v>317</v>
      </c>
      <c r="I70" s="3">
        <v>43696.553460648145</v>
      </c>
      <c r="J70" s="3">
        <v>-328716</v>
      </c>
      <c r="K70">
        <v>1</v>
      </c>
      <c r="L70" s="5" t="s">
        <v>317</v>
      </c>
      <c r="M70" s="5" t="s">
        <v>317</v>
      </c>
      <c r="N70" s="5" t="s">
        <v>317</v>
      </c>
      <c r="O70" s="5" t="s">
        <v>317</v>
      </c>
      <c r="P70" s="5" t="s">
        <v>317</v>
      </c>
    </row>
    <row r="71" spans="1:16" x14ac:dyDescent="0.2">
      <c r="A71">
        <v>76</v>
      </c>
      <c r="B71" s="5" t="s">
        <v>38</v>
      </c>
      <c r="C71" s="5" t="s">
        <v>317</v>
      </c>
      <c r="D71" s="5" t="s">
        <v>317</v>
      </c>
      <c r="E71" s="5" t="s">
        <v>190</v>
      </c>
      <c r="F71" s="5" t="s">
        <v>191</v>
      </c>
      <c r="G71">
        <v>1</v>
      </c>
      <c r="H71" s="5" t="s">
        <v>317</v>
      </c>
      <c r="I71" s="3">
        <v>43696.552349537036</v>
      </c>
      <c r="J71" s="3">
        <v>-328716</v>
      </c>
      <c r="K71">
        <v>1</v>
      </c>
      <c r="L71" s="5" t="s">
        <v>317</v>
      </c>
      <c r="M71" s="5" t="s">
        <v>317</v>
      </c>
      <c r="N71" s="5" t="s">
        <v>317</v>
      </c>
      <c r="O71" s="5" t="s">
        <v>317</v>
      </c>
      <c r="P71" s="5" t="s">
        <v>317</v>
      </c>
    </row>
    <row r="72" spans="1:16" x14ac:dyDescent="0.2">
      <c r="A72">
        <v>75</v>
      </c>
      <c r="B72" s="5" t="s">
        <v>37</v>
      </c>
      <c r="C72" s="5" t="s">
        <v>317</v>
      </c>
      <c r="D72" s="5" t="s">
        <v>317</v>
      </c>
      <c r="E72" s="5" t="s">
        <v>192</v>
      </c>
      <c r="F72" s="5" t="s">
        <v>193</v>
      </c>
      <c r="G72">
        <v>1</v>
      </c>
      <c r="H72" s="5" t="s">
        <v>317</v>
      </c>
      <c r="I72" s="3">
        <v>43696.550763888888</v>
      </c>
      <c r="J72" s="3">
        <v>-328716</v>
      </c>
      <c r="K72">
        <v>1</v>
      </c>
      <c r="L72" s="5" t="s">
        <v>317</v>
      </c>
      <c r="M72" s="5" t="s">
        <v>317</v>
      </c>
      <c r="N72" s="5" t="s">
        <v>317</v>
      </c>
      <c r="O72" s="5" t="s">
        <v>317</v>
      </c>
      <c r="P72" s="5" t="s">
        <v>317</v>
      </c>
    </row>
    <row r="73" spans="1:16" x14ac:dyDescent="0.2">
      <c r="A73">
        <v>74</v>
      </c>
      <c r="B73" s="5" t="s">
        <v>105</v>
      </c>
      <c r="C73" s="5" t="s">
        <v>317</v>
      </c>
      <c r="D73" s="5" t="s">
        <v>317</v>
      </c>
      <c r="E73" s="5" t="s">
        <v>194</v>
      </c>
      <c r="F73" s="5" t="s">
        <v>317</v>
      </c>
      <c r="H73" s="5" t="s">
        <v>317</v>
      </c>
      <c r="I73" s="3">
        <v>43696.549155092594</v>
      </c>
      <c r="J73" s="3">
        <v>-328716</v>
      </c>
      <c r="K73">
        <v>0</v>
      </c>
      <c r="L73" s="5" t="s">
        <v>317</v>
      </c>
      <c r="M73" s="5" t="s">
        <v>317</v>
      </c>
      <c r="N73" s="5" t="s">
        <v>317</v>
      </c>
      <c r="O73" s="5" t="s">
        <v>317</v>
      </c>
      <c r="P73" s="5" t="s">
        <v>317</v>
      </c>
    </row>
    <row r="74" spans="1:16" x14ac:dyDescent="0.2">
      <c r="A74">
        <v>73</v>
      </c>
      <c r="B74" s="5" t="s">
        <v>82</v>
      </c>
      <c r="C74" s="5" t="s">
        <v>317</v>
      </c>
      <c r="D74" s="5" t="s">
        <v>317</v>
      </c>
      <c r="E74" s="5" t="s">
        <v>195</v>
      </c>
      <c r="F74" s="5" t="s">
        <v>196</v>
      </c>
      <c r="G74">
        <v>1</v>
      </c>
      <c r="H74" s="5" t="s">
        <v>317</v>
      </c>
      <c r="I74" s="3">
        <v>43696.547511574077</v>
      </c>
      <c r="J74" s="3">
        <v>-328716</v>
      </c>
      <c r="K74">
        <v>1</v>
      </c>
      <c r="L74" s="5" t="s">
        <v>317</v>
      </c>
      <c r="M74" s="5" t="s">
        <v>317</v>
      </c>
      <c r="N74" s="5" t="s">
        <v>317</v>
      </c>
      <c r="O74" s="5" t="s">
        <v>317</v>
      </c>
      <c r="P74" s="5" t="s">
        <v>317</v>
      </c>
    </row>
    <row r="75" spans="1:16" x14ac:dyDescent="0.2">
      <c r="A75">
        <v>72</v>
      </c>
      <c r="B75" s="5" t="s">
        <v>34</v>
      </c>
      <c r="C75" s="5" t="s">
        <v>317</v>
      </c>
      <c r="D75" s="5" t="s">
        <v>317</v>
      </c>
      <c r="E75" s="5" t="s">
        <v>197</v>
      </c>
      <c r="F75" s="5" t="s">
        <v>198</v>
      </c>
      <c r="G75">
        <v>1</v>
      </c>
      <c r="H75" s="5" t="s">
        <v>317</v>
      </c>
      <c r="I75" s="3">
        <v>43696.546435185184</v>
      </c>
      <c r="J75" s="3">
        <v>-328716</v>
      </c>
      <c r="K75">
        <v>1</v>
      </c>
      <c r="L75" s="5" t="s">
        <v>317</v>
      </c>
      <c r="M75" s="5" t="s">
        <v>317</v>
      </c>
      <c r="N75" s="5" t="s">
        <v>317</v>
      </c>
      <c r="O75" s="5" t="s">
        <v>317</v>
      </c>
      <c r="P75" s="5" t="s">
        <v>317</v>
      </c>
    </row>
    <row r="76" spans="1:16" x14ac:dyDescent="0.2">
      <c r="A76">
        <v>71</v>
      </c>
      <c r="B76" s="5" t="s">
        <v>35</v>
      </c>
      <c r="C76" s="5" t="s">
        <v>317</v>
      </c>
      <c r="D76" s="5" t="s">
        <v>317</v>
      </c>
      <c r="E76" s="5" t="s">
        <v>199</v>
      </c>
      <c r="F76" s="5" t="s">
        <v>200</v>
      </c>
      <c r="G76">
        <v>1</v>
      </c>
      <c r="H76" s="5" t="s">
        <v>317</v>
      </c>
      <c r="I76" s="3">
        <v>43696.545381944445</v>
      </c>
      <c r="J76" s="3">
        <v>-328716</v>
      </c>
      <c r="K76">
        <v>1</v>
      </c>
      <c r="L76" s="5" t="s">
        <v>317</v>
      </c>
      <c r="M76" s="5" t="s">
        <v>317</v>
      </c>
      <c r="N76" s="5" t="s">
        <v>317</v>
      </c>
      <c r="O76" s="5" t="s">
        <v>317</v>
      </c>
      <c r="P76" s="5" t="s">
        <v>317</v>
      </c>
    </row>
    <row r="77" spans="1:16" x14ac:dyDescent="0.2">
      <c r="A77">
        <v>70</v>
      </c>
      <c r="B77" s="5" t="s">
        <v>88</v>
      </c>
      <c r="C77" s="5" t="s">
        <v>317</v>
      </c>
      <c r="D77" s="5" t="s">
        <v>317</v>
      </c>
      <c r="E77" s="5" t="s">
        <v>201</v>
      </c>
      <c r="F77" s="5" t="s">
        <v>202</v>
      </c>
      <c r="H77" s="5" t="s">
        <v>317</v>
      </c>
      <c r="I77" s="3">
        <v>43696.544108796297</v>
      </c>
      <c r="J77" s="3">
        <v>-328716</v>
      </c>
      <c r="K77">
        <v>1</v>
      </c>
      <c r="L77" s="5" t="s">
        <v>317</v>
      </c>
      <c r="M77" s="5" t="s">
        <v>317</v>
      </c>
      <c r="N77" s="5" t="s">
        <v>317</v>
      </c>
      <c r="O77" s="5" t="s">
        <v>317</v>
      </c>
      <c r="P77" s="5" t="s">
        <v>317</v>
      </c>
    </row>
    <row r="78" spans="1:16" x14ac:dyDescent="0.2">
      <c r="A78">
        <v>69</v>
      </c>
      <c r="B78" s="5" t="s">
        <v>66</v>
      </c>
      <c r="C78" s="5" t="s">
        <v>317</v>
      </c>
      <c r="D78" s="5" t="s">
        <v>317</v>
      </c>
      <c r="E78" s="5" t="s">
        <v>203</v>
      </c>
      <c r="F78" s="5" t="s">
        <v>204</v>
      </c>
      <c r="H78" s="5" t="s">
        <v>317</v>
      </c>
      <c r="I78" s="3">
        <v>43696.542997685188</v>
      </c>
      <c r="J78" s="3">
        <v>-328716</v>
      </c>
      <c r="K78">
        <v>1</v>
      </c>
      <c r="L78" s="5" t="s">
        <v>317</v>
      </c>
      <c r="M78" s="5" t="s">
        <v>317</v>
      </c>
      <c r="N78" s="5" t="s">
        <v>317</v>
      </c>
      <c r="O78" s="5" t="s">
        <v>317</v>
      </c>
      <c r="P78" s="5" t="s">
        <v>317</v>
      </c>
    </row>
    <row r="79" spans="1:16" x14ac:dyDescent="0.2">
      <c r="A79">
        <v>68</v>
      </c>
      <c r="B79" s="5" t="s">
        <v>33</v>
      </c>
      <c r="C79" s="5" t="s">
        <v>317</v>
      </c>
      <c r="D79" s="5" t="s">
        <v>317</v>
      </c>
      <c r="E79" s="5" t="s">
        <v>205</v>
      </c>
      <c r="F79" s="5" t="s">
        <v>206</v>
      </c>
      <c r="H79" s="5" t="s">
        <v>317</v>
      </c>
      <c r="I79" s="3">
        <v>43696.541180555556</v>
      </c>
      <c r="J79" s="3">
        <v>-328716</v>
      </c>
      <c r="K79">
        <v>1</v>
      </c>
      <c r="L79" s="5" t="s">
        <v>317</v>
      </c>
      <c r="M79" s="5" t="s">
        <v>317</v>
      </c>
      <c r="N79" s="5" t="s">
        <v>317</v>
      </c>
      <c r="O79" s="5" t="s">
        <v>317</v>
      </c>
      <c r="P79" s="5" t="s">
        <v>317</v>
      </c>
    </row>
    <row r="80" spans="1:16" x14ac:dyDescent="0.2">
      <c r="A80">
        <v>67</v>
      </c>
      <c r="B80" s="5" t="s">
        <v>32</v>
      </c>
      <c r="C80" s="5" t="s">
        <v>317</v>
      </c>
      <c r="D80" s="5" t="s">
        <v>317</v>
      </c>
      <c r="E80" s="5" t="s">
        <v>207</v>
      </c>
      <c r="F80" s="5" t="s">
        <v>208</v>
      </c>
      <c r="G80">
        <v>1</v>
      </c>
      <c r="H80" s="5" t="s">
        <v>317</v>
      </c>
      <c r="I80" s="3">
        <v>43696.539618055554</v>
      </c>
      <c r="J80" s="3">
        <v>-328716</v>
      </c>
      <c r="K80">
        <v>1</v>
      </c>
      <c r="L80" s="5" t="s">
        <v>317</v>
      </c>
      <c r="M80" s="5" t="s">
        <v>317</v>
      </c>
      <c r="N80" s="5" t="s">
        <v>317</v>
      </c>
      <c r="O80" s="5" t="s">
        <v>317</v>
      </c>
      <c r="P80" s="5" t="s">
        <v>317</v>
      </c>
    </row>
    <row r="81" spans="1:16" x14ac:dyDescent="0.2">
      <c r="A81">
        <v>66</v>
      </c>
      <c r="B81" s="5" t="s">
        <v>106</v>
      </c>
      <c r="C81" s="5" t="s">
        <v>317</v>
      </c>
      <c r="D81" s="5" t="s">
        <v>317</v>
      </c>
      <c r="E81" s="5" t="s">
        <v>317</v>
      </c>
      <c r="F81" s="5" t="s">
        <v>317</v>
      </c>
      <c r="G81">
        <v>1</v>
      </c>
      <c r="H81" s="5" t="s">
        <v>317</v>
      </c>
      <c r="I81" s="3">
        <v>43696.535798611112</v>
      </c>
      <c r="J81" s="3">
        <v>-328716</v>
      </c>
      <c r="K81">
        <v>0</v>
      </c>
      <c r="L81" s="5" t="s">
        <v>317</v>
      </c>
      <c r="M81" s="5" t="s">
        <v>317</v>
      </c>
      <c r="N81" s="5" t="s">
        <v>317</v>
      </c>
      <c r="O81" s="5" t="s">
        <v>317</v>
      </c>
      <c r="P81" s="5" t="s">
        <v>317</v>
      </c>
    </row>
    <row r="82" spans="1:16" x14ac:dyDescent="0.2">
      <c r="A82">
        <v>65</v>
      </c>
      <c r="B82" s="5" t="s">
        <v>78</v>
      </c>
      <c r="C82" s="5" t="s">
        <v>317</v>
      </c>
      <c r="D82" s="5" t="s">
        <v>317</v>
      </c>
      <c r="E82" s="5" t="s">
        <v>209</v>
      </c>
      <c r="F82" s="5" t="s">
        <v>210</v>
      </c>
      <c r="G82">
        <v>1</v>
      </c>
      <c r="H82" s="5" t="s">
        <v>317</v>
      </c>
      <c r="I82" s="3">
        <v>43696.535243055558</v>
      </c>
      <c r="J82" s="3">
        <v>-328716</v>
      </c>
      <c r="K82">
        <v>1</v>
      </c>
      <c r="L82" s="5" t="s">
        <v>317</v>
      </c>
      <c r="M82" s="5" t="s">
        <v>317</v>
      </c>
      <c r="N82" s="5" t="s">
        <v>317</v>
      </c>
      <c r="O82" s="5" t="s">
        <v>317</v>
      </c>
      <c r="P82" s="5" t="s">
        <v>317</v>
      </c>
    </row>
    <row r="83" spans="1:16" x14ac:dyDescent="0.2">
      <c r="A83">
        <v>64</v>
      </c>
      <c r="B83" s="5" t="s">
        <v>107</v>
      </c>
      <c r="C83" s="5" t="s">
        <v>317</v>
      </c>
      <c r="D83" s="5" t="s">
        <v>211</v>
      </c>
      <c r="E83" s="5" t="s">
        <v>212</v>
      </c>
      <c r="F83" s="5" t="s">
        <v>213</v>
      </c>
      <c r="G83">
        <v>1</v>
      </c>
      <c r="H83" s="5" t="s">
        <v>317</v>
      </c>
      <c r="I83" s="3">
        <v>43696.531678240739</v>
      </c>
      <c r="J83" s="3">
        <v>-328716</v>
      </c>
      <c r="K83">
        <v>0</v>
      </c>
      <c r="L83" s="5" t="s">
        <v>317</v>
      </c>
      <c r="M83" s="5" t="s">
        <v>317</v>
      </c>
      <c r="N83" s="5" t="s">
        <v>317</v>
      </c>
      <c r="O83" s="5" t="s">
        <v>317</v>
      </c>
      <c r="P83" s="5" t="s">
        <v>317</v>
      </c>
    </row>
    <row r="84" spans="1:16" x14ac:dyDescent="0.2">
      <c r="A84">
        <v>63</v>
      </c>
      <c r="B84" s="5" t="s">
        <v>108</v>
      </c>
      <c r="C84" s="5" t="s">
        <v>317</v>
      </c>
      <c r="D84" s="5" t="s">
        <v>317</v>
      </c>
      <c r="E84" s="5" t="s">
        <v>214</v>
      </c>
      <c r="F84" s="5" t="s">
        <v>215</v>
      </c>
      <c r="G84">
        <v>1</v>
      </c>
      <c r="H84" s="5" t="s">
        <v>317</v>
      </c>
      <c r="I84" s="3">
        <v>43696.530694444446</v>
      </c>
      <c r="J84" s="3">
        <v>-328716</v>
      </c>
      <c r="K84">
        <v>0</v>
      </c>
      <c r="L84" s="5" t="s">
        <v>317</v>
      </c>
      <c r="M84" s="5" t="s">
        <v>317</v>
      </c>
      <c r="N84" s="5" t="s">
        <v>317</v>
      </c>
      <c r="O84" s="5" t="s">
        <v>317</v>
      </c>
      <c r="P84" s="5" t="s">
        <v>317</v>
      </c>
    </row>
    <row r="85" spans="1:16" x14ac:dyDescent="0.2">
      <c r="A85">
        <v>62</v>
      </c>
      <c r="B85" s="5" t="s">
        <v>28</v>
      </c>
      <c r="C85" s="5" t="s">
        <v>317</v>
      </c>
      <c r="D85" s="5" t="s">
        <v>317</v>
      </c>
      <c r="E85" s="5" t="s">
        <v>216</v>
      </c>
      <c r="F85" s="5" t="s">
        <v>217</v>
      </c>
      <c r="G85">
        <v>1</v>
      </c>
      <c r="H85" s="5" t="s">
        <v>317</v>
      </c>
      <c r="I85" s="3">
        <v>43696.526539351849</v>
      </c>
      <c r="J85" s="3">
        <v>-328716</v>
      </c>
      <c r="K85">
        <v>1</v>
      </c>
      <c r="L85" s="5" t="s">
        <v>317</v>
      </c>
      <c r="M85" s="5" t="s">
        <v>317</v>
      </c>
      <c r="N85" s="5" t="s">
        <v>317</v>
      </c>
      <c r="O85" s="5" t="s">
        <v>317</v>
      </c>
      <c r="P85" s="5" t="s">
        <v>317</v>
      </c>
    </row>
    <row r="86" spans="1:16" x14ac:dyDescent="0.2">
      <c r="A86">
        <v>61</v>
      </c>
      <c r="B86" s="5" t="s">
        <v>36</v>
      </c>
      <c r="C86" s="5" t="s">
        <v>317</v>
      </c>
      <c r="D86" s="5" t="s">
        <v>317</v>
      </c>
      <c r="E86" s="5" t="s">
        <v>218</v>
      </c>
      <c r="F86" s="5" t="s">
        <v>219</v>
      </c>
      <c r="G86">
        <v>1</v>
      </c>
      <c r="H86" s="5" t="s">
        <v>317</v>
      </c>
      <c r="I86" s="3">
        <v>43696.498472222222</v>
      </c>
      <c r="J86" s="3">
        <v>-328716</v>
      </c>
      <c r="K86">
        <v>1</v>
      </c>
      <c r="L86" s="5" t="s">
        <v>317</v>
      </c>
      <c r="M86" s="5" t="s">
        <v>317</v>
      </c>
      <c r="N86" s="5" t="s">
        <v>317</v>
      </c>
      <c r="O86" s="5" t="s">
        <v>317</v>
      </c>
      <c r="P86" s="5" t="s">
        <v>317</v>
      </c>
    </row>
    <row r="87" spans="1:16" x14ac:dyDescent="0.2">
      <c r="A87">
        <v>60</v>
      </c>
      <c r="B87" s="5" t="s">
        <v>27</v>
      </c>
      <c r="C87" s="5" t="s">
        <v>317</v>
      </c>
      <c r="D87" s="5" t="s">
        <v>220</v>
      </c>
      <c r="E87" s="5" t="s">
        <v>221</v>
      </c>
      <c r="F87" s="5" t="s">
        <v>222</v>
      </c>
      <c r="G87">
        <v>1</v>
      </c>
      <c r="H87" s="5" t="s">
        <v>317</v>
      </c>
      <c r="I87" s="3">
        <v>43696.497071759259</v>
      </c>
      <c r="J87" s="3">
        <v>-328716</v>
      </c>
      <c r="K87">
        <v>1</v>
      </c>
      <c r="L87" s="5" t="s">
        <v>317</v>
      </c>
      <c r="M87" s="5" t="s">
        <v>317</v>
      </c>
      <c r="N87" s="5" t="s">
        <v>317</v>
      </c>
      <c r="O87" s="5" t="s">
        <v>317</v>
      </c>
      <c r="P87" s="5" t="s">
        <v>317</v>
      </c>
    </row>
    <row r="88" spans="1:16" x14ac:dyDescent="0.2">
      <c r="A88">
        <v>59</v>
      </c>
      <c r="B88" s="5" t="s">
        <v>26</v>
      </c>
      <c r="C88" s="5" t="s">
        <v>317</v>
      </c>
      <c r="D88" s="5" t="s">
        <v>317</v>
      </c>
      <c r="E88" s="5" t="s">
        <v>223</v>
      </c>
      <c r="F88" s="5" t="s">
        <v>224</v>
      </c>
      <c r="G88">
        <v>1</v>
      </c>
      <c r="H88" s="5" t="s">
        <v>317</v>
      </c>
      <c r="I88" s="3">
        <v>43696.494363425925</v>
      </c>
      <c r="J88" s="3">
        <v>-328716</v>
      </c>
      <c r="K88">
        <v>1</v>
      </c>
      <c r="L88" s="5" t="s">
        <v>317</v>
      </c>
      <c r="M88" s="5" t="s">
        <v>317</v>
      </c>
      <c r="N88" s="5" t="s">
        <v>317</v>
      </c>
      <c r="O88" s="5" t="s">
        <v>317</v>
      </c>
      <c r="P88" s="5" t="s">
        <v>317</v>
      </c>
    </row>
    <row r="89" spans="1:16" x14ac:dyDescent="0.2">
      <c r="A89">
        <v>58</v>
      </c>
      <c r="B89" s="5" t="s">
        <v>25</v>
      </c>
      <c r="C89" s="5" t="s">
        <v>317</v>
      </c>
      <c r="D89" s="5" t="s">
        <v>317</v>
      </c>
      <c r="E89" s="5" t="s">
        <v>225</v>
      </c>
      <c r="F89" s="5" t="s">
        <v>226</v>
      </c>
      <c r="G89">
        <v>1</v>
      </c>
      <c r="H89" s="5" t="s">
        <v>317</v>
      </c>
      <c r="I89" s="3">
        <v>43696.492361111108</v>
      </c>
      <c r="J89" s="3">
        <v>-328716</v>
      </c>
      <c r="K89">
        <v>1</v>
      </c>
      <c r="L89" s="5" t="s">
        <v>317</v>
      </c>
      <c r="M89" s="5" t="s">
        <v>317</v>
      </c>
      <c r="N89" s="5" t="s">
        <v>317</v>
      </c>
      <c r="O89" s="5" t="s">
        <v>317</v>
      </c>
      <c r="P89" s="5" t="s">
        <v>317</v>
      </c>
    </row>
    <row r="90" spans="1:16" x14ac:dyDescent="0.2">
      <c r="A90">
        <v>57</v>
      </c>
      <c r="B90" s="5" t="s">
        <v>109</v>
      </c>
      <c r="C90" s="5" t="s">
        <v>317</v>
      </c>
      <c r="D90" s="5" t="s">
        <v>317</v>
      </c>
      <c r="E90" s="5" t="s">
        <v>317</v>
      </c>
      <c r="F90" s="5" t="s">
        <v>317</v>
      </c>
      <c r="G90">
        <v>1</v>
      </c>
      <c r="H90" s="5" t="s">
        <v>317</v>
      </c>
      <c r="I90" s="3">
        <v>43696.490752314814</v>
      </c>
      <c r="J90" s="3">
        <v>-328716</v>
      </c>
      <c r="K90">
        <v>0</v>
      </c>
      <c r="L90" s="5" t="s">
        <v>317</v>
      </c>
      <c r="M90" s="5" t="s">
        <v>317</v>
      </c>
      <c r="N90" s="5" t="s">
        <v>317</v>
      </c>
      <c r="O90" s="5" t="s">
        <v>317</v>
      </c>
      <c r="P90" s="5" t="s">
        <v>317</v>
      </c>
    </row>
    <row r="91" spans="1:16" x14ac:dyDescent="0.2">
      <c r="A91">
        <v>56</v>
      </c>
      <c r="B91" s="5" t="s">
        <v>110</v>
      </c>
      <c r="C91" s="5" t="s">
        <v>317</v>
      </c>
      <c r="D91" s="5" t="s">
        <v>227</v>
      </c>
      <c r="E91" s="5" t="s">
        <v>228</v>
      </c>
      <c r="F91" s="5" t="s">
        <v>229</v>
      </c>
      <c r="H91" s="5" t="s">
        <v>317</v>
      </c>
      <c r="I91" s="3">
        <v>43696.489039351851</v>
      </c>
      <c r="J91" s="3">
        <v>-328716</v>
      </c>
      <c r="K91">
        <v>0</v>
      </c>
      <c r="L91" s="5" t="s">
        <v>317</v>
      </c>
      <c r="M91" s="5" t="s">
        <v>317</v>
      </c>
      <c r="N91" s="5" t="s">
        <v>317</v>
      </c>
      <c r="O91" s="5" t="s">
        <v>317</v>
      </c>
      <c r="P91" s="5" t="s">
        <v>317</v>
      </c>
    </row>
    <row r="92" spans="1:16" x14ac:dyDescent="0.2">
      <c r="A92">
        <v>55</v>
      </c>
      <c r="B92" s="5" t="s">
        <v>111</v>
      </c>
      <c r="C92" s="5" t="s">
        <v>317</v>
      </c>
      <c r="D92" s="5" t="s">
        <v>317</v>
      </c>
      <c r="E92" s="5" t="s">
        <v>230</v>
      </c>
      <c r="F92" s="5" t="s">
        <v>231</v>
      </c>
      <c r="G92">
        <v>1</v>
      </c>
      <c r="H92" s="5" t="s">
        <v>317</v>
      </c>
      <c r="I92" s="3">
        <v>43696.487638888888</v>
      </c>
      <c r="J92" s="3">
        <v>-328716</v>
      </c>
      <c r="K92">
        <v>0</v>
      </c>
      <c r="L92" s="5" t="s">
        <v>317</v>
      </c>
      <c r="M92" s="5" t="s">
        <v>317</v>
      </c>
      <c r="N92" s="5" t="s">
        <v>317</v>
      </c>
      <c r="O92" s="5" t="s">
        <v>317</v>
      </c>
      <c r="P92" s="5" t="s">
        <v>317</v>
      </c>
    </row>
    <row r="93" spans="1:16" x14ac:dyDescent="0.2">
      <c r="A93">
        <v>54</v>
      </c>
      <c r="B93" s="5" t="s">
        <v>112</v>
      </c>
      <c r="C93" s="5" t="s">
        <v>317</v>
      </c>
      <c r="D93" s="5" t="s">
        <v>317</v>
      </c>
      <c r="E93" s="5" t="s">
        <v>317</v>
      </c>
      <c r="F93" s="5" t="s">
        <v>317</v>
      </c>
      <c r="G93">
        <v>1</v>
      </c>
      <c r="H93" s="5" t="s">
        <v>317</v>
      </c>
      <c r="I93" s="3">
        <v>43696.486122685186</v>
      </c>
      <c r="J93" s="3">
        <v>-328716</v>
      </c>
      <c r="K93">
        <v>0</v>
      </c>
      <c r="L93" s="5" t="s">
        <v>317</v>
      </c>
      <c r="M93" s="5" t="s">
        <v>317</v>
      </c>
      <c r="N93" s="5" t="s">
        <v>317</v>
      </c>
      <c r="O93" s="5" t="s">
        <v>317</v>
      </c>
      <c r="P93" s="5" t="s">
        <v>317</v>
      </c>
    </row>
    <row r="94" spans="1:16" x14ac:dyDescent="0.2">
      <c r="A94">
        <v>53</v>
      </c>
      <c r="B94" s="5" t="s">
        <v>21</v>
      </c>
      <c r="C94" s="5" t="s">
        <v>317</v>
      </c>
      <c r="D94" s="5" t="s">
        <v>317</v>
      </c>
      <c r="E94" s="5" t="s">
        <v>232</v>
      </c>
      <c r="F94" s="5" t="s">
        <v>233</v>
      </c>
      <c r="G94">
        <v>1</v>
      </c>
      <c r="H94" s="5" t="s">
        <v>317</v>
      </c>
      <c r="I94" s="3">
        <v>43696.485312500001</v>
      </c>
      <c r="J94" s="3">
        <v>-328716</v>
      </c>
      <c r="K94">
        <v>1</v>
      </c>
      <c r="L94" s="5" t="s">
        <v>317</v>
      </c>
      <c r="M94" s="5" t="s">
        <v>317</v>
      </c>
      <c r="N94" s="5" t="s">
        <v>317</v>
      </c>
      <c r="O94" s="5" t="s">
        <v>317</v>
      </c>
      <c r="P94" s="5" t="s">
        <v>317</v>
      </c>
    </row>
    <row r="95" spans="1:16" x14ac:dyDescent="0.2">
      <c r="A95">
        <v>52</v>
      </c>
      <c r="B95" s="5" t="s">
        <v>20</v>
      </c>
      <c r="C95" s="5" t="s">
        <v>234</v>
      </c>
      <c r="D95" s="5" t="s">
        <v>317</v>
      </c>
      <c r="E95" s="5" t="s">
        <v>235</v>
      </c>
      <c r="F95" s="5" t="s">
        <v>236</v>
      </c>
      <c r="G95">
        <v>1</v>
      </c>
      <c r="H95" s="5" t="s">
        <v>317</v>
      </c>
      <c r="I95" s="3">
        <v>43696.484629629631</v>
      </c>
      <c r="J95" s="3">
        <v>-328716</v>
      </c>
      <c r="K95">
        <v>1</v>
      </c>
      <c r="L95" s="5" t="s">
        <v>317</v>
      </c>
      <c r="M95" s="5" t="s">
        <v>317</v>
      </c>
      <c r="N95" s="5" t="s">
        <v>317</v>
      </c>
      <c r="O95" s="5" t="s">
        <v>317</v>
      </c>
      <c r="P95" s="5" t="s">
        <v>317</v>
      </c>
    </row>
    <row r="96" spans="1:16" x14ac:dyDescent="0.2">
      <c r="A96">
        <v>51</v>
      </c>
      <c r="B96" s="5" t="s">
        <v>19</v>
      </c>
      <c r="C96" s="5" t="s">
        <v>237</v>
      </c>
      <c r="D96" s="5" t="s">
        <v>317</v>
      </c>
      <c r="E96" s="5" t="s">
        <v>238</v>
      </c>
      <c r="F96" s="5" t="s">
        <v>239</v>
      </c>
      <c r="G96">
        <v>1</v>
      </c>
      <c r="H96" s="5" t="s">
        <v>317</v>
      </c>
      <c r="I96" s="3">
        <v>43696.483784722222</v>
      </c>
      <c r="J96" s="3">
        <v>-328716</v>
      </c>
      <c r="K96">
        <v>1</v>
      </c>
      <c r="L96" s="5" t="s">
        <v>317</v>
      </c>
      <c r="M96" s="5" t="s">
        <v>317</v>
      </c>
      <c r="N96" s="5" t="s">
        <v>317</v>
      </c>
      <c r="O96" s="5" t="s">
        <v>317</v>
      </c>
      <c r="P96" s="5" t="s">
        <v>317</v>
      </c>
    </row>
    <row r="97" spans="1:16" x14ac:dyDescent="0.2">
      <c r="A97">
        <v>50</v>
      </c>
      <c r="B97" s="5" t="s">
        <v>18</v>
      </c>
      <c r="C97" s="5" t="s">
        <v>317</v>
      </c>
      <c r="D97" s="5" t="s">
        <v>317</v>
      </c>
      <c r="E97" s="5" t="s">
        <v>240</v>
      </c>
      <c r="F97" s="5" t="s">
        <v>241</v>
      </c>
      <c r="G97">
        <v>1</v>
      </c>
      <c r="H97" s="5" t="s">
        <v>317</v>
      </c>
      <c r="I97" s="3">
        <v>43696.482974537037</v>
      </c>
      <c r="J97" s="3">
        <v>-328716</v>
      </c>
      <c r="K97">
        <v>1</v>
      </c>
      <c r="L97" s="5" t="s">
        <v>317</v>
      </c>
      <c r="M97" s="5" t="s">
        <v>317</v>
      </c>
      <c r="N97" s="5" t="s">
        <v>317</v>
      </c>
      <c r="O97" s="5" t="s">
        <v>317</v>
      </c>
      <c r="P97" s="5" t="s">
        <v>317</v>
      </c>
    </row>
    <row r="98" spans="1:16" x14ac:dyDescent="0.2">
      <c r="A98">
        <v>49</v>
      </c>
      <c r="B98" s="5" t="s">
        <v>16</v>
      </c>
      <c r="C98" s="5" t="s">
        <v>317</v>
      </c>
      <c r="D98" s="5" t="s">
        <v>317</v>
      </c>
      <c r="E98" s="5" t="s">
        <v>242</v>
      </c>
      <c r="F98" s="5" t="s">
        <v>243</v>
      </c>
      <c r="G98">
        <v>1</v>
      </c>
      <c r="H98" s="5" t="s">
        <v>317</v>
      </c>
      <c r="I98" s="3">
        <v>43696.481956018521</v>
      </c>
      <c r="J98" s="3">
        <v>-328716</v>
      </c>
      <c r="K98">
        <v>1</v>
      </c>
      <c r="L98" s="5" t="s">
        <v>317</v>
      </c>
      <c r="M98" s="5" t="s">
        <v>317</v>
      </c>
      <c r="N98" s="5" t="s">
        <v>317</v>
      </c>
      <c r="O98" s="5" t="s">
        <v>317</v>
      </c>
      <c r="P98" s="5" t="s">
        <v>317</v>
      </c>
    </row>
    <row r="99" spans="1:16" x14ac:dyDescent="0.2">
      <c r="A99">
        <v>48</v>
      </c>
      <c r="B99" s="5" t="s">
        <v>15</v>
      </c>
      <c r="C99" s="5" t="s">
        <v>317</v>
      </c>
      <c r="D99" s="5" t="s">
        <v>244</v>
      </c>
      <c r="E99" s="5" t="s">
        <v>245</v>
      </c>
      <c r="F99" s="5" t="s">
        <v>246</v>
      </c>
      <c r="G99">
        <v>1</v>
      </c>
      <c r="H99" s="5" t="s">
        <v>317</v>
      </c>
      <c r="I99" s="3">
        <v>43696.4687962963</v>
      </c>
      <c r="J99" s="3">
        <v>-328716</v>
      </c>
      <c r="K99">
        <v>1</v>
      </c>
      <c r="L99" s="5" t="s">
        <v>317</v>
      </c>
      <c r="M99" s="5" t="s">
        <v>317</v>
      </c>
      <c r="N99" s="5" t="s">
        <v>317</v>
      </c>
      <c r="O99" s="5" t="s">
        <v>317</v>
      </c>
      <c r="P99" s="5" t="s">
        <v>317</v>
      </c>
    </row>
    <row r="100" spans="1:16" x14ac:dyDescent="0.2">
      <c r="A100">
        <v>47</v>
      </c>
      <c r="B100" s="5" t="s">
        <v>14</v>
      </c>
      <c r="C100" s="5" t="s">
        <v>247</v>
      </c>
      <c r="D100" s="5" t="s">
        <v>317</v>
      </c>
      <c r="E100" s="5" t="s">
        <v>248</v>
      </c>
      <c r="F100" s="5" t="s">
        <v>249</v>
      </c>
      <c r="G100">
        <v>1</v>
      </c>
      <c r="H100" s="5" t="s">
        <v>317</v>
      </c>
      <c r="I100" s="3">
        <v>43696.467962962961</v>
      </c>
      <c r="J100" s="3">
        <v>-328716</v>
      </c>
      <c r="K100">
        <v>1</v>
      </c>
      <c r="L100" s="5" t="s">
        <v>317</v>
      </c>
      <c r="M100" s="5" t="s">
        <v>317</v>
      </c>
      <c r="N100" s="5" t="s">
        <v>317</v>
      </c>
      <c r="O100" s="5" t="s">
        <v>317</v>
      </c>
      <c r="P100" s="5" t="s">
        <v>317</v>
      </c>
    </row>
    <row r="101" spans="1:16" x14ac:dyDescent="0.2">
      <c r="A101">
        <v>46</v>
      </c>
      <c r="B101" s="5" t="s">
        <v>13</v>
      </c>
      <c r="C101" s="5" t="s">
        <v>317</v>
      </c>
      <c r="D101" s="5" t="s">
        <v>250</v>
      </c>
      <c r="E101" s="5" t="s">
        <v>251</v>
      </c>
      <c r="F101" s="5" t="s">
        <v>252</v>
      </c>
      <c r="G101">
        <v>1</v>
      </c>
      <c r="H101" s="5" t="s">
        <v>317</v>
      </c>
      <c r="I101" s="3">
        <v>43696.466111111113</v>
      </c>
      <c r="J101" s="3">
        <v>-328716</v>
      </c>
      <c r="K101">
        <v>1</v>
      </c>
      <c r="L101" s="5" t="s">
        <v>317</v>
      </c>
      <c r="M101" s="5" t="s">
        <v>317</v>
      </c>
      <c r="N101" s="5" t="s">
        <v>317</v>
      </c>
      <c r="O101" s="5" t="s">
        <v>317</v>
      </c>
      <c r="P101" s="5" t="s">
        <v>317</v>
      </c>
    </row>
    <row r="102" spans="1:16" x14ac:dyDescent="0.2">
      <c r="A102">
        <v>45</v>
      </c>
      <c r="B102" s="5" t="s">
        <v>31</v>
      </c>
      <c r="C102" s="5" t="s">
        <v>253</v>
      </c>
      <c r="D102" s="5" t="s">
        <v>254</v>
      </c>
      <c r="E102" s="5" t="s">
        <v>255</v>
      </c>
      <c r="F102" s="5" t="s">
        <v>256</v>
      </c>
      <c r="G102">
        <v>1</v>
      </c>
      <c r="H102" s="5" t="s">
        <v>317</v>
      </c>
      <c r="I102" s="3">
        <v>43696.45989583333</v>
      </c>
      <c r="J102" s="3">
        <v>-328716</v>
      </c>
      <c r="K102">
        <v>1</v>
      </c>
      <c r="L102" s="5" t="s">
        <v>317</v>
      </c>
      <c r="M102" s="5" t="s">
        <v>317</v>
      </c>
      <c r="N102" s="5" t="s">
        <v>317</v>
      </c>
      <c r="O102" s="5" t="s">
        <v>317</v>
      </c>
      <c r="P102" s="5" t="s">
        <v>317</v>
      </c>
    </row>
    <row r="103" spans="1:16" x14ac:dyDescent="0.2">
      <c r="A103">
        <v>43</v>
      </c>
      <c r="B103" s="5" t="s">
        <v>113</v>
      </c>
      <c r="C103" s="5" t="s">
        <v>257</v>
      </c>
      <c r="D103" s="5" t="s">
        <v>258</v>
      </c>
      <c r="E103" s="5" t="s">
        <v>259</v>
      </c>
      <c r="F103" s="5" t="s">
        <v>317</v>
      </c>
      <c r="G103">
        <v>7</v>
      </c>
      <c r="H103" s="5" t="s">
        <v>261</v>
      </c>
      <c r="I103" s="3">
        <v>43672.612719907411</v>
      </c>
      <c r="J103" s="3">
        <v>-328716</v>
      </c>
      <c r="K103">
        <v>0</v>
      </c>
      <c r="L103" s="5" t="s">
        <v>262</v>
      </c>
      <c r="M103" s="5" t="s">
        <v>317</v>
      </c>
      <c r="N103" s="5" t="s">
        <v>317</v>
      </c>
      <c r="O103" s="5" t="s">
        <v>317</v>
      </c>
      <c r="P103" s="5" t="s">
        <v>317</v>
      </c>
    </row>
    <row r="104" spans="1:16" x14ac:dyDescent="0.2">
      <c r="A104">
        <v>42</v>
      </c>
      <c r="B104" s="5" t="s">
        <v>114</v>
      </c>
      <c r="C104" s="5" t="s">
        <v>257</v>
      </c>
      <c r="D104" s="5" t="s">
        <v>258</v>
      </c>
      <c r="E104" s="5" t="s">
        <v>259</v>
      </c>
      <c r="F104" s="5" t="s">
        <v>317</v>
      </c>
      <c r="G104">
        <v>7</v>
      </c>
      <c r="H104" s="5" t="s">
        <v>261</v>
      </c>
      <c r="I104" s="3">
        <v>43662.487407407411</v>
      </c>
      <c r="J104" s="3">
        <v>43672.613263888888</v>
      </c>
      <c r="K104">
        <v>0</v>
      </c>
      <c r="L104" s="5" t="s">
        <v>262</v>
      </c>
      <c r="M104" s="5" t="s">
        <v>317</v>
      </c>
      <c r="N104" s="5" t="s">
        <v>317</v>
      </c>
      <c r="O104" s="5" t="s">
        <v>317</v>
      </c>
      <c r="P104" s="5" t="s">
        <v>317</v>
      </c>
    </row>
    <row r="105" spans="1:16" x14ac:dyDescent="0.2">
      <c r="A105">
        <v>41</v>
      </c>
      <c r="B105" s="5" t="s">
        <v>115</v>
      </c>
      <c r="C105" s="5" t="s">
        <v>257</v>
      </c>
      <c r="D105" s="5" t="s">
        <v>258</v>
      </c>
      <c r="E105" s="5" t="s">
        <v>259</v>
      </c>
      <c r="F105" s="5" t="s">
        <v>317</v>
      </c>
      <c r="G105">
        <v>7</v>
      </c>
      <c r="H105" s="5" t="s">
        <v>261</v>
      </c>
      <c r="I105" s="3">
        <v>43656.663576388892</v>
      </c>
      <c r="J105" s="3">
        <v>-328716</v>
      </c>
      <c r="K105">
        <v>0</v>
      </c>
      <c r="L105" s="5" t="s">
        <v>262</v>
      </c>
      <c r="M105" s="5" t="s">
        <v>317</v>
      </c>
      <c r="N105" s="5" t="s">
        <v>317</v>
      </c>
      <c r="O105" s="5" t="s">
        <v>317</v>
      </c>
      <c r="P105" s="5" t="s">
        <v>317</v>
      </c>
    </row>
    <row r="106" spans="1:16" x14ac:dyDescent="0.2">
      <c r="A106">
        <v>40</v>
      </c>
      <c r="B106" s="5" t="s">
        <v>116</v>
      </c>
      <c r="C106" s="5" t="s">
        <v>257</v>
      </c>
      <c r="D106" s="5" t="s">
        <v>258</v>
      </c>
      <c r="E106" s="5" t="s">
        <v>259</v>
      </c>
      <c r="F106" s="5" t="s">
        <v>317</v>
      </c>
      <c r="G106">
        <v>7</v>
      </c>
      <c r="H106" s="5" t="s">
        <v>261</v>
      </c>
      <c r="I106" s="3">
        <v>43656.663368055553</v>
      </c>
      <c r="J106" s="3">
        <v>-328716</v>
      </c>
      <c r="K106">
        <v>0</v>
      </c>
      <c r="L106" s="5" t="s">
        <v>262</v>
      </c>
      <c r="M106" s="5" t="s">
        <v>317</v>
      </c>
      <c r="N106" s="5" t="s">
        <v>317</v>
      </c>
      <c r="O106" s="5" t="s">
        <v>317</v>
      </c>
      <c r="P106" s="5" t="s">
        <v>317</v>
      </c>
    </row>
    <row r="107" spans="1:16" x14ac:dyDescent="0.2">
      <c r="A107">
        <v>39</v>
      </c>
      <c r="B107" s="5" t="s">
        <v>117</v>
      </c>
      <c r="C107" s="5" t="s">
        <v>257</v>
      </c>
      <c r="D107" s="5" t="s">
        <v>258</v>
      </c>
      <c r="E107" s="5" t="s">
        <v>259</v>
      </c>
      <c r="F107" s="5" t="s">
        <v>317</v>
      </c>
      <c r="G107">
        <v>7</v>
      </c>
      <c r="H107" s="5" t="s">
        <v>261</v>
      </c>
      <c r="I107" s="3">
        <v>43634.726423611108</v>
      </c>
      <c r="J107" s="3">
        <v>43639.575243055559</v>
      </c>
      <c r="K107">
        <v>0</v>
      </c>
      <c r="L107" s="5" t="s">
        <v>262</v>
      </c>
      <c r="M107" s="5" t="s">
        <v>317</v>
      </c>
      <c r="N107" s="5" t="s">
        <v>317</v>
      </c>
      <c r="O107" s="5" t="s">
        <v>317</v>
      </c>
      <c r="P107" s="5" t="s">
        <v>317</v>
      </c>
    </row>
    <row r="108" spans="1:16" x14ac:dyDescent="0.2">
      <c r="A108">
        <v>38</v>
      </c>
      <c r="B108" s="5" t="s">
        <v>118</v>
      </c>
      <c r="C108" s="5" t="s">
        <v>396</v>
      </c>
      <c r="D108" s="5" t="s">
        <v>258</v>
      </c>
      <c r="E108" s="5" t="s">
        <v>263</v>
      </c>
      <c r="F108" s="5" t="s">
        <v>317</v>
      </c>
      <c r="G108">
        <v>7</v>
      </c>
      <c r="H108" s="5" t="s">
        <v>261</v>
      </c>
      <c r="I108" s="3">
        <v>43634.726145833331</v>
      </c>
      <c r="J108" s="3">
        <v>43635.483530092592</v>
      </c>
      <c r="K108">
        <v>0</v>
      </c>
      <c r="L108" s="5" t="s">
        <v>317</v>
      </c>
      <c r="M108" s="5" t="s">
        <v>317</v>
      </c>
      <c r="N108" s="5" t="s">
        <v>317</v>
      </c>
      <c r="O108" s="5" t="s">
        <v>317</v>
      </c>
      <c r="P108" s="5" t="s">
        <v>317</v>
      </c>
    </row>
    <row r="109" spans="1:16" x14ac:dyDescent="0.2">
      <c r="A109">
        <v>37</v>
      </c>
      <c r="B109" s="5" t="s">
        <v>119</v>
      </c>
      <c r="C109" s="5" t="s">
        <v>396</v>
      </c>
      <c r="D109" s="5" t="s">
        <v>258</v>
      </c>
      <c r="E109" s="5" t="s">
        <v>264</v>
      </c>
      <c r="F109" s="5" t="s">
        <v>317</v>
      </c>
      <c r="G109">
        <v>7</v>
      </c>
      <c r="H109" s="5" t="s">
        <v>261</v>
      </c>
      <c r="I109" s="3">
        <v>43634.725844907407</v>
      </c>
      <c r="J109" s="3">
        <v>-328716</v>
      </c>
      <c r="K109">
        <v>0</v>
      </c>
      <c r="L109" s="5" t="s">
        <v>317</v>
      </c>
      <c r="M109" s="5" t="s">
        <v>317</v>
      </c>
      <c r="N109" s="5" t="s">
        <v>317</v>
      </c>
      <c r="O109" s="5" t="s">
        <v>317</v>
      </c>
      <c r="P109" s="5" t="s">
        <v>317</v>
      </c>
    </row>
    <row r="110" spans="1:16" x14ac:dyDescent="0.2">
      <c r="A110">
        <v>36</v>
      </c>
      <c r="B110" s="5" t="s">
        <v>120</v>
      </c>
      <c r="C110" s="5" t="s">
        <v>396</v>
      </c>
      <c r="D110" s="5" t="s">
        <v>258</v>
      </c>
      <c r="E110" s="5" t="s">
        <v>265</v>
      </c>
      <c r="F110" s="5" t="s">
        <v>317</v>
      </c>
      <c r="G110">
        <v>7</v>
      </c>
      <c r="H110" s="5" t="s">
        <v>261</v>
      </c>
      <c r="I110" s="3">
        <v>43634.72552083333</v>
      </c>
      <c r="J110" s="3">
        <v>-328716</v>
      </c>
      <c r="K110">
        <v>0</v>
      </c>
      <c r="L110" s="5" t="s">
        <v>317</v>
      </c>
      <c r="M110" s="5" t="s">
        <v>317</v>
      </c>
      <c r="N110" s="5" t="s">
        <v>317</v>
      </c>
      <c r="O110" s="5" t="s">
        <v>317</v>
      </c>
      <c r="P110" s="5" t="s">
        <v>317</v>
      </c>
    </row>
    <row r="111" spans="1:16" x14ac:dyDescent="0.2">
      <c r="A111">
        <v>35</v>
      </c>
      <c r="B111" s="5" t="s">
        <v>121</v>
      </c>
      <c r="C111" s="5" t="s">
        <v>396</v>
      </c>
      <c r="D111" s="5" t="s">
        <v>258</v>
      </c>
      <c r="E111" s="5" t="s">
        <v>266</v>
      </c>
      <c r="F111" s="5" t="s">
        <v>317</v>
      </c>
      <c r="G111">
        <v>7</v>
      </c>
      <c r="H111" s="5" t="s">
        <v>261</v>
      </c>
      <c r="I111" s="3">
        <v>43634.725185185183</v>
      </c>
      <c r="J111" s="3">
        <v>-328716</v>
      </c>
      <c r="K111">
        <v>0</v>
      </c>
      <c r="L111" s="5" t="s">
        <v>317</v>
      </c>
      <c r="M111" s="5" t="s">
        <v>317</v>
      </c>
      <c r="N111" s="5" t="s">
        <v>317</v>
      </c>
      <c r="O111" s="5" t="s">
        <v>317</v>
      </c>
      <c r="P111" s="5" t="s">
        <v>317</v>
      </c>
    </row>
    <row r="112" spans="1:16" x14ac:dyDescent="0.2">
      <c r="A112">
        <v>34</v>
      </c>
      <c r="B112" s="5" t="s">
        <v>122</v>
      </c>
      <c r="C112" s="5" t="s">
        <v>267</v>
      </c>
      <c r="D112" s="5" t="s">
        <v>258</v>
      </c>
      <c r="E112" s="5" t="s">
        <v>268</v>
      </c>
      <c r="F112" s="5" t="s">
        <v>317</v>
      </c>
      <c r="G112">
        <v>7</v>
      </c>
      <c r="H112" s="5" t="s">
        <v>261</v>
      </c>
      <c r="I112" s="3">
        <v>43634.724803240744</v>
      </c>
      <c r="J112" s="3">
        <v>43639.575914351852</v>
      </c>
      <c r="K112">
        <v>0</v>
      </c>
      <c r="L112" s="5" t="s">
        <v>269</v>
      </c>
      <c r="M112" s="5" t="s">
        <v>317</v>
      </c>
      <c r="N112" s="5" t="s">
        <v>317</v>
      </c>
      <c r="O112" s="5" t="s">
        <v>317</v>
      </c>
      <c r="P112" s="5" t="s">
        <v>317</v>
      </c>
    </row>
    <row r="113" spans="1:16" x14ac:dyDescent="0.2">
      <c r="A113">
        <v>33</v>
      </c>
      <c r="B113" s="5" t="s">
        <v>123</v>
      </c>
      <c r="C113" s="5" t="s">
        <v>396</v>
      </c>
      <c r="D113" s="5" t="s">
        <v>258</v>
      </c>
      <c r="E113" s="5" t="s">
        <v>270</v>
      </c>
      <c r="F113" s="5" t="s">
        <v>317</v>
      </c>
      <c r="G113">
        <v>6</v>
      </c>
      <c r="H113" s="5" t="s">
        <v>261</v>
      </c>
      <c r="I113" s="3">
        <v>43634.724212962959</v>
      </c>
      <c r="J113" s="3">
        <v>43635.787766203706</v>
      </c>
      <c r="K113">
        <v>0</v>
      </c>
      <c r="L113" s="5" t="s">
        <v>317</v>
      </c>
      <c r="M113" s="5" t="s">
        <v>317</v>
      </c>
      <c r="N113" s="5" t="s">
        <v>317</v>
      </c>
      <c r="O113" s="5" t="s">
        <v>317</v>
      </c>
      <c r="P113" s="5" t="s">
        <v>317</v>
      </c>
    </row>
    <row r="114" spans="1:16" x14ac:dyDescent="0.2">
      <c r="A114">
        <v>32</v>
      </c>
      <c r="B114" s="5" t="s">
        <v>124</v>
      </c>
      <c r="C114" s="5" t="s">
        <v>396</v>
      </c>
      <c r="D114" s="5" t="s">
        <v>258</v>
      </c>
      <c r="E114" s="5" t="s">
        <v>272</v>
      </c>
      <c r="F114" s="5" t="s">
        <v>317</v>
      </c>
      <c r="G114">
        <v>6</v>
      </c>
      <c r="H114" s="5" t="s">
        <v>261</v>
      </c>
      <c r="I114" s="3">
        <v>43634.723854166667</v>
      </c>
      <c r="J114" s="3">
        <v>-328716</v>
      </c>
      <c r="K114">
        <v>0</v>
      </c>
      <c r="L114" s="5" t="s">
        <v>317</v>
      </c>
      <c r="M114" s="5" t="s">
        <v>317</v>
      </c>
      <c r="N114" s="5" t="s">
        <v>317</v>
      </c>
      <c r="O114" s="5" t="s">
        <v>317</v>
      </c>
      <c r="P114" s="5" t="s">
        <v>317</v>
      </c>
    </row>
    <row r="115" spans="1:16" x14ac:dyDescent="0.2">
      <c r="A115">
        <v>31</v>
      </c>
      <c r="B115" s="5" t="s">
        <v>125</v>
      </c>
      <c r="C115" s="5" t="s">
        <v>396</v>
      </c>
      <c r="D115" s="5" t="s">
        <v>258</v>
      </c>
      <c r="E115" s="5" t="s">
        <v>273</v>
      </c>
      <c r="F115" s="5" t="s">
        <v>317</v>
      </c>
      <c r="G115">
        <v>6</v>
      </c>
      <c r="H115" s="5" t="s">
        <v>261</v>
      </c>
      <c r="I115" s="3">
        <v>43634.723391203705</v>
      </c>
      <c r="J115" s="3">
        <v>-328716</v>
      </c>
      <c r="K115">
        <v>0</v>
      </c>
      <c r="L115" s="5" t="s">
        <v>317</v>
      </c>
      <c r="M115" s="5" t="s">
        <v>317</v>
      </c>
      <c r="N115" s="5" t="s">
        <v>317</v>
      </c>
      <c r="O115" s="5" t="s">
        <v>317</v>
      </c>
      <c r="P115" s="5" t="s">
        <v>317</v>
      </c>
    </row>
    <row r="116" spans="1:16" x14ac:dyDescent="0.2">
      <c r="A116">
        <v>30</v>
      </c>
      <c r="B116" s="5" t="s">
        <v>126</v>
      </c>
      <c r="C116" s="5" t="s">
        <v>396</v>
      </c>
      <c r="D116" s="5" t="s">
        <v>258</v>
      </c>
      <c r="E116" s="5" t="s">
        <v>274</v>
      </c>
      <c r="F116" s="5" t="s">
        <v>317</v>
      </c>
      <c r="G116">
        <v>6</v>
      </c>
      <c r="H116" s="5" t="s">
        <v>261</v>
      </c>
      <c r="I116" s="3">
        <v>43634.723020833335</v>
      </c>
      <c r="J116" s="3">
        <v>-328716</v>
      </c>
      <c r="K116">
        <v>0</v>
      </c>
      <c r="L116" s="5" t="s">
        <v>317</v>
      </c>
      <c r="M116" s="5" t="s">
        <v>317</v>
      </c>
      <c r="N116" s="5" t="s">
        <v>317</v>
      </c>
      <c r="O116" s="5" t="s">
        <v>317</v>
      </c>
      <c r="P116" s="5" t="s">
        <v>317</v>
      </c>
    </row>
    <row r="117" spans="1:16" x14ac:dyDescent="0.2">
      <c r="A117">
        <v>29</v>
      </c>
      <c r="B117" s="5" t="s">
        <v>127</v>
      </c>
      <c r="C117" s="5" t="s">
        <v>396</v>
      </c>
      <c r="D117" s="5" t="s">
        <v>258</v>
      </c>
      <c r="E117" s="5" t="s">
        <v>275</v>
      </c>
      <c r="F117" s="5" t="s">
        <v>317</v>
      </c>
      <c r="G117">
        <v>6</v>
      </c>
      <c r="H117" s="5" t="s">
        <v>261</v>
      </c>
      <c r="I117" s="3">
        <v>43634.722569444442</v>
      </c>
      <c r="J117" s="3">
        <v>-328716</v>
      </c>
      <c r="K117">
        <v>0</v>
      </c>
      <c r="L117" s="5" t="s">
        <v>317</v>
      </c>
      <c r="M117" s="5" t="s">
        <v>317</v>
      </c>
      <c r="N117" s="5" t="s">
        <v>317</v>
      </c>
      <c r="O117" s="5" t="s">
        <v>317</v>
      </c>
      <c r="P117" s="5" t="s">
        <v>317</v>
      </c>
    </row>
    <row r="118" spans="1:16" x14ac:dyDescent="0.2">
      <c r="A118">
        <v>28</v>
      </c>
      <c r="B118" s="5" t="s">
        <v>128</v>
      </c>
      <c r="C118" s="5" t="s">
        <v>396</v>
      </c>
      <c r="D118" s="5" t="s">
        <v>258</v>
      </c>
      <c r="E118" s="5" t="s">
        <v>276</v>
      </c>
      <c r="F118" s="5" t="s">
        <v>317</v>
      </c>
      <c r="G118">
        <v>6</v>
      </c>
      <c r="H118" s="5" t="s">
        <v>261</v>
      </c>
      <c r="I118" s="3">
        <v>43634.722175925926</v>
      </c>
      <c r="J118" s="3">
        <v>-328716</v>
      </c>
      <c r="K118">
        <v>0</v>
      </c>
      <c r="L118" s="5" t="s">
        <v>317</v>
      </c>
      <c r="M118" s="5" t="s">
        <v>317</v>
      </c>
      <c r="N118" s="5" t="s">
        <v>317</v>
      </c>
      <c r="O118" s="5" t="s">
        <v>317</v>
      </c>
      <c r="P118" s="5" t="s">
        <v>317</v>
      </c>
    </row>
    <row r="119" spans="1:16" x14ac:dyDescent="0.2">
      <c r="A119">
        <v>27</v>
      </c>
      <c r="B119" s="5" t="s">
        <v>129</v>
      </c>
      <c r="C119" s="5" t="s">
        <v>396</v>
      </c>
      <c r="D119" s="5" t="s">
        <v>258</v>
      </c>
      <c r="E119" s="5" t="s">
        <v>277</v>
      </c>
      <c r="F119" s="5" t="s">
        <v>317</v>
      </c>
      <c r="G119">
        <v>2</v>
      </c>
      <c r="H119" s="5" t="s">
        <v>261</v>
      </c>
      <c r="I119" s="3">
        <v>43634.712256944447</v>
      </c>
      <c r="J119" s="3">
        <v>43635.788055555553</v>
      </c>
      <c r="K119">
        <v>0</v>
      </c>
      <c r="L119" s="5" t="s">
        <v>317</v>
      </c>
      <c r="M119" s="5" t="s">
        <v>317</v>
      </c>
      <c r="N119" s="5" t="s">
        <v>317</v>
      </c>
      <c r="O119" s="5" t="s">
        <v>317</v>
      </c>
      <c r="P119" s="5" t="s">
        <v>317</v>
      </c>
    </row>
    <row r="120" spans="1:16" x14ac:dyDescent="0.2">
      <c r="A120">
        <v>26</v>
      </c>
      <c r="B120" s="5" t="s">
        <v>130</v>
      </c>
      <c r="C120" s="5" t="s">
        <v>396</v>
      </c>
      <c r="D120" s="5" t="s">
        <v>258</v>
      </c>
      <c r="E120" s="5" t="s">
        <v>279</v>
      </c>
      <c r="F120" s="5" t="s">
        <v>317</v>
      </c>
      <c r="G120">
        <v>2</v>
      </c>
      <c r="H120" s="5" t="s">
        <v>261</v>
      </c>
      <c r="I120" s="3">
        <v>43634.711770833332</v>
      </c>
      <c r="J120" s="3">
        <v>-328716</v>
      </c>
      <c r="K120">
        <v>0</v>
      </c>
      <c r="L120" s="5" t="s">
        <v>317</v>
      </c>
      <c r="M120" s="5" t="s">
        <v>317</v>
      </c>
      <c r="N120" s="5" t="s">
        <v>317</v>
      </c>
      <c r="O120" s="5" t="s">
        <v>317</v>
      </c>
      <c r="P120" s="5" t="s">
        <v>317</v>
      </c>
    </row>
    <row r="121" spans="1:16" x14ac:dyDescent="0.2">
      <c r="A121">
        <v>25</v>
      </c>
      <c r="B121" s="5" t="s">
        <v>131</v>
      </c>
      <c r="C121" s="5" t="s">
        <v>396</v>
      </c>
      <c r="D121" s="5" t="s">
        <v>258</v>
      </c>
      <c r="E121" s="5" t="s">
        <v>280</v>
      </c>
      <c r="F121" s="5" t="s">
        <v>317</v>
      </c>
      <c r="G121">
        <v>2</v>
      </c>
      <c r="H121" s="5" t="s">
        <v>261</v>
      </c>
      <c r="I121" s="3">
        <v>43634.711122685185</v>
      </c>
      <c r="J121" s="3">
        <v>-328716</v>
      </c>
      <c r="K121">
        <v>0</v>
      </c>
      <c r="L121" s="5" t="s">
        <v>317</v>
      </c>
      <c r="M121" s="5" t="s">
        <v>317</v>
      </c>
      <c r="N121" s="5" t="s">
        <v>317</v>
      </c>
      <c r="O121" s="5" t="s">
        <v>317</v>
      </c>
      <c r="P121" s="5" t="s">
        <v>317</v>
      </c>
    </row>
    <row r="122" spans="1:16" x14ac:dyDescent="0.2">
      <c r="A122">
        <v>24</v>
      </c>
      <c r="B122" s="5" t="s">
        <v>132</v>
      </c>
      <c r="C122" s="5" t="s">
        <v>396</v>
      </c>
      <c r="D122" s="5" t="s">
        <v>258</v>
      </c>
      <c r="E122" s="5" t="s">
        <v>281</v>
      </c>
      <c r="F122" s="5" t="s">
        <v>317</v>
      </c>
      <c r="G122">
        <v>2</v>
      </c>
      <c r="H122" s="5" t="s">
        <v>261</v>
      </c>
      <c r="I122" s="3">
        <v>43634.710729166669</v>
      </c>
      <c r="J122" s="3">
        <v>-328716</v>
      </c>
      <c r="K122">
        <v>0</v>
      </c>
      <c r="L122" s="5" t="s">
        <v>317</v>
      </c>
      <c r="M122" s="5" t="s">
        <v>317</v>
      </c>
      <c r="N122" s="5" t="s">
        <v>317</v>
      </c>
      <c r="O122" s="5" t="s">
        <v>317</v>
      </c>
      <c r="P122" s="5" t="s">
        <v>317</v>
      </c>
    </row>
    <row r="123" spans="1:16" x14ac:dyDescent="0.2">
      <c r="A123">
        <v>23</v>
      </c>
      <c r="B123" s="5" t="s">
        <v>133</v>
      </c>
      <c r="C123" s="5" t="s">
        <v>396</v>
      </c>
      <c r="D123" s="5" t="s">
        <v>258</v>
      </c>
      <c r="E123" s="5" t="s">
        <v>282</v>
      </c>
      <c r="F123" s="5" t="s">
        <v>317</v>
      </c>
      <c r="G123">
        <v>2</v>
      </c>
      <c r="H123" s="5" t="s">
        <v>261</v>
      </c>
      <c r="I123" s="3">
        <v>43634.71020833333</v>
      </c>
      <c r="J123" s="3">
        <v>-328716</v>
      </c>
      <c r="K123">
        <v>0</v>
      </c>
      <c r="L123" s="5" t="s">
        <v>317</v>
      </c>
      <c r="M123" s="5" t="s">
        <v>317</v>
      </c>
      <c r="N123" s="5" t="s">
        <v>317</v>
      </c>
      <c r="O123" s="5" t="s">
        <v>317</v>
      </c>
      <c r="P123" s="5" t="s">
        <v>317</v>
      </c>
    </row>
    <row r="124" spans="1:16" x14ac:dyDescent="0.2">
      <c r="A124">
        <v>22</v>
      </c>
      <c r="B124" s="5" t="s">
        <v>134</v>
      </c>
      <c r="C124" s="5" t="s">
        <v>396</v>
      </c>
      <c r="D124" s="5" t="s">
        <v>258</v>
      </c>
      <c r="E124" s="5" t="s">
        <v>283</v>
      </c>
      <c r="F124" s="5" t="s">
        <v>317</v>
      </c>
      <c r="G124">
        <v>2</v>
      </c>
      <c r="H124" s="5" t="s">
        <v>261</v>
      </c>
      <c r="I124" s="3">
        <v>43634.708796296298</v>
      </c>
      <c r="J124" s="3">
        <v>-328716</v>
      </c>
      <c r="K124">
        <v>0</v>
      </c>
      <c r="L124" s="5" t="s">
        <v>317</v>
      </c>
      <c r="M124" s="5" t="s">
        <v>317</v>
      </c>
      <c r="N124" s="5" t="s">
        <v>317</v>
      </c>
      <c r="O124" s="5" t="s">
        <v>317</v>
      </c>
      <c r="P124" s="5" t="s">
        <v>317</v>
      </c>
    </row>
    <row r="125" spans="1:16" x14ac:dyDescent="0.2">
      <c r="A125">
        <v>21</v>
      </c>
      <c r="B125" s="5" t="s">
        <v>135</v>
      </c>
      <c r="C125" s="5" t="s">
        <v>396</v>
      </c>
      <c r="D125" s="5" t="s">
        <v>258</v>
      </c>
      <c r="E125" s="5" t="s">
        <v>284</v>
      </c>
      <c r="F125" s="5" t="s">
        <v>317</v>
      </c>
      <c r="G125">
        <v>3</v>
      </c>
      <c r="H125" s="5" t="s">
        <v>261</v>
      </c>
      <c r="I125" s="3">
        <v>43634.707430555558</v>
      </c>
      <c r="J125" s="3">
        <v>43635.78833333333</v>
      </c>
      <c r="K125">
        <v>0</v>
      </c>
      <c r="L125" s="5" t="s">
        <v>317</v>
      </c>
      <c r="M125" s="5" t="s">
        <v>317</v>
      </c>
      <c r="N125" s="5" t="s">
        <v>317</v>
      </c>
      <c r="O125" s="5" t="s">
        <v>317</v>
      </c>
      <c r="P125" s="5" t="s">
        <v>317</v>
      </c>
    </row>
    <row r="126" spans="1:16" x14ac:dyDescent="0.2">
      <c r="A126">
        <v>20</v>
      </c>
      <c r="B126" s="5" t="s">
        <v>136</v>
      </c>
      <c r="C126" s="5" t="s">
        <v>396</v>
      </c>
      <c r="D126" s="5" t="s">
        <v>258</v>
      </c>
      <c r="E126" s="5" t="s">
        <v>286</v>
      </c>
      <c r="F126" s="5" t="s">
        <v>317</v>
      </c>
      <c r="G126">
        <v>3</v>
      </c>
      <c r="H126" s="5" t="s">
        <v>261</v>
      </c>
      <c r="I126" s="3">
        <v>43634.706921296296</v>
      </c>
      <c r="J126" s="3">
        <v>43634.707106481481</v>
      </c>
      <c r="K126">
        <v>0</v>
      </c>
      <c r="L126" s="5" t="s">
        <v>317</v>
      </c>
      <c r="M126" s="5" t="s">
        <v>317</v>
      </c>
      <c r="N126" s="5" t="s">
        <v>317</v>
      </c>
      <c r="O126" s="5" t="s">
        <v>317</v>
      </c>
      <c r="P126" s="5" t="s">
        <v>317</v>
      </c>
    </row>
    <row r="127" spans="1:16" x14ac:dyDescent="0.2">
      <c r="A127">
        <v>19</v>
      </c>
      <c r="B127" s="5" t="s">
        <v>137</v>
      </c>
      <c r="C127" s="5" t="s">
        <v>396</v>
      </c>
      <c r="D127" s="5" t="s">
        <v>258</v>
      </c>
      <c r="E127" s="5" t="s">
        <v>287</v>
      </c>
      <c r="F127" s="5" t="s">
        <v>317</v>
      </c>
      <c r="G127">
        <v>3</v>
      </c>
      <c r="H127" s="5" t="s">
        <v>261</v>
      </c>
      <c r="I127" s="3">
        <v>43634.706446759257</v>
      </c>
      <c r="J127" s="3">
        <v>-328716</v>
      </c>
      <c r="K127">
        <v>0</v>
      </c>
      <c r="L127" s="5" t="s">
        <v>317</v>
      </c>
      <c r="M127" s="5" t="s">
        <v>317</v>
      </c>
      <c r="N127" s="5" t="s">
        <v>317</v>
      </c>
      <c r="O127" s="5" t="s">
        <v>317</v>
      </c>
      <c r="P127" s="5" t="s">
        <v>317</v>
      </c>
    </row>
    <row r="128" spans="1:16" x14ac:dyDescent="0.2">
      <c r="A128">
        <v>18</v>
      </c>
      <c r="B128" s="5" t="s">
        <v>138</v>
      </c>
      <c r="C128" s="5" t="s">
        <v>396</v>
      </c>
      <c r="D128" s="5" t="s">
        <v>258</v>
      </c>
      <c r="E128" s="5" t="s">
        <v>288</v>
      </c>
      <c r="F128" s="5" t="s">
        <v>317</v>
      </c>
      <c r="G128">
        <v>3</v>
      </c>
      <c r="H128" s="5" t="s">
        <v>261</v>
      </c>
      <c r="I128" s="3">
        <v>43634.706053240741</v>
      </c>
      <c r="J128" s="3">
        <v>-328716</v>
      </c>
      <c r="K128">
        <v>0</v>
      </c>
      <c r="L128" s="5" t="s">
        <v>317</v>
      </c>
      <c r="M128" s="5" t="s">
        <v>317</v>
      </c>
      <c r="N128" s="5" t="s">
        <v>317</v>
      </c>
      <c r="O128" s="5" t="s">
        <v>317</v>
      </c>
      <c r="P128" s="5" t="s">
        <v>317</v>
      </c>
    </row>
    <row r="129" spans="1:16" x14ac:dyDescent="0.2">
      <c r="A129">
        <v>17</v>
      </c>
      <c r="B129" s="5" t="s">
        <v>139</v>
      </c>
      <c r="C129" s="5" t="s">
        <v>396</v>
      </c>
      <c r="D129" s="5" t="s">
        <v>258</v>
      </c>
      <c r="E129" s="5" t="s">
        <v>289</v>
      </c>
      <c r="F129" s="5" t="s">
        <v>317</v>
      </c>
      <c r="G129">
        <v>3</v>
      </c>
      <c r="H129" s="5" t="s">
        <v>261</v>
      </c>
      <c r="I129" s="3">
        <v>43634.705567129633</v>
      </c>
      <c r="J129" s="3">
        <v>-328716</v>
      </c>
      <c r="K129">
        <v>0</v>
      </c>
      <c r="L129" s="5" t="s">
        <v>317</v>
      </c>
      <c r="M129" s="5" t="s">
        <v>317</v>
      </c>
      <c r="N129" s="5" t="s">
        <v>317</v>
      </c>
      <c r="O129" s="5" t="s">
        <v>317</v>
      </c>
      <c r="P129" s="5" t="s">
        <v>317</v>
      </c>
    </row>
    <row r="130" spans="1:16" x14ac:dyDescent="0.2">
      <c r="A130">
        <v>16</v>
      </c>
      <c r="B130" s="5" t="s">
        <v>140</v>
      </c>
      <c r="C130" s="5" t="s">
        <v>396</v>
      </c>
      <c r="D130" s="5" t="s">
        <v>258</v>
      </c>
      <c r="E130" s="5" t="s">
        <v>290</v>
      </c>
      <c r="F130" s="5" t="s">
        <v>317</v>
      </c>
      <c r="G130">
        <v>3</v>
      </c>
      <c r="H130" s="5" t="s">
        <v>261</v>
      </c>
      <c r="I130" s="3">
        <v>43634.705057870371</v>
      </c>
      <c r="J130" s="3">
        <v>-328716</v>
      </c>
      <c r="K130">
        <v>0</v>
      </c>
      <c r="L130" s="5" t="s">
        <v>317</v>
      </c>
      <c r="M130" s="5" t="s">
        <v>317</v>
      </c>
      <c r="N130" s="5" t="s">
        <v>317</v>
      </c>
      <c r="O130" s="5" t="s">
        <v>317</v>
      </c>
      <c r="P130" s="5" t="s">
        <v>317</v>
      </c>
    </row>
    <row r="131" spans="1:16" x14ac:dyDescent="0.2">
      <c r="A131">
        <v>15</v>
      </c>
      <c r="B131" s="5" t="s">
        <v>141</v>
      </c>
      <c r="C131" s="5" t="s">
        <v>396</v>
      </c>
      <c r="D131" s="5" t="s">
        <v>258</v>
      </c>
      <c r="E131" s="5" t="s">
        <v>291</v>
      </c>
      <c r="F131" s="5" t="s">
        <v>317</v>
      </c>
      <c r="G131">
        <v>5</v>
      </c>
      <c r="H131" s="5" t="s">
        <v>261</v>
      </c>
      <c r="I131" s="3">
        <v>43634.7028125</v>
      </c>
      <c r="J131" s="3">
        <v>43635.788587962961</v>
      </c>
      <c r="K131">
        <v>0</v>
      </c>
      <c r="L131" s="5" t="s">
        <v>317</v>
      </c>
      <c r="M131" s="5" t="s">
        <v>317</v>
      </c>
      <c r="N131" s="5" t="s">
        <v>317</v>
      </c>
      <c r="O131" s="5" t="s">
        <v>317</v>
      </c>
      <c r="P131" s="5" t="s">
        <v>317</v>
      </c>
    </row>
    <row r="132" spans="1:16" x14ac:dyDescent="0.2">
      <c r="A132">
        <v>14</v>
      </c>
      <c r="B132" s="5" t="s">
        <v>142</v>
      </c>
      <c r="C132" s="5" t="s">
        <v>396</v>
      </c>
      <c r="D132" s="5" t="s">
        <v>258</v>
      </c>
      <c r="E132" s="5" t="s">
        <v>293</v>
      </c>
      <c r="F132" s="5" t="s">
        <v>317</v>
      </c>
      <c r="G132">
        <v>5</v>
      </c>
      <c r="H132" s="5" t="s">
        <v>261</v>
      </c>
      <c r="I132" s="3">
        <v>43634.701863425929</v>
      </c>
      <c r="J132" s="3">
        <v>43634.70207175926</v>
      </c>
      <c r="K132">
        <v>0</v>
      </c>
      <c r="L132" s="5" t="s">
        <v>317</v>
      </c>
      <c r="M132" s="5" t="s">
        <v>317</v>
      </c>
      <c r="N132" s="5" t="s">
        <v>317</v>
      </c>
      <c r="O132" s="5" t="s">
        <v>317</v>
      </c>
      <c r="P132" s="5" t="s">
        <v>317</v>
      </c>
    </row>
    <row r="133" spans="1:16" x14ac:dyDescent="0.2">
      <c r="A133">
        <v>13</v>
      </c>
      <c r="B133" s="5" t="s">
        <v>143</v>
      </c>
      <c r="C133" s="5" t="s">
        <v>396</v>
      </c>
      <c r="D133" s="5" t="s">
        <v>258</v>
      </c>
      <c r="E133" s="5" t="s">
        <v>294</v>
      </c>
      <c r="F133" s="5" t="s">
        <v>317</v>
      </c>
      <c r="G133">
        <v>5</v>
      </c>
      <c r="H133" s="5" t="s">
        <v>261</v>
      </c>
      <c r="I133" s="3">
        <v>43634.701354166667</v>
      </c>
      <c r="J133" s="3">
        <v>-328716</v>
      </c>
      <c r="K133">
        <v>0</v>
      </c>
      <c r="L133" s="5" t="s">
        <v>317</v>
      </c>
      <c r="M133" s="5" t="s">
        <v>317</v>
      </c>
      <c r="N133" s="5" t="s">
        <v>317</v>
      </c>
      <c r="O133" s="5" t="s">
        <v>317</v>
      </c>
      <c r="P133" s="5" t="s">
        <v>317</v>
      </c>
    </row>
    <row r="134" spans="1:16" x14ac:dyDescent="0.2">
      <c r="A134">
        <v>12</v>
      </c>
      <c r="B134" s="5" t="s">
        <v>144</v>
      </c>
      <c r="C134" s="5" t="s">
        <v>396</v>
      </c>
      <c r="D134" s="5" t="s">
        <v>258</v>
      </c>
      <c r="E134" s="5" t="s">
        <v>295</v>
      </c>
      <c r="F134" s="5" t="s">
        <v>317</v>
      </c>
      <c r="G134">
        <v>5</v>
      </c>
      <c r="H134" s="5" t="s">
        <v>261</v>
      </c>
      <c r="I134" s="3">
        <v>43634.700821759259</v>
      </c>
      <c r="J134" s="3">
        <v>-328716</v>
      </c>
      <c r="K134">
        <v>0</v>
      </c>
      <c r="L134" s="5" t="s">
        <v>317</v>
      </c>
      <c r="M134" s="5" t="s">
        <v>317</v>
      </c>
      <c r="N134" s="5" t="s">
        <v>317</v>
      </c>
      <c r="O134" s="5" t="s">
        <v>317</v>
      </c>
      <c r="P134" s="5" t="s">
        <v>317</v>
      </c>
    </row>
    <row r="135" spans="1:16" x14ac:dyDescent="0.2">
      <c r="A135">
        <v>11</v>
      </c>
      <c r="B135" s="5" t="s">
        <v>145</v>
      </c>
      <c r="C135" s="5" t="s">
        <v>396</v>
      </c>
      <c r="D135" s="5" t="s">
        <v>258</v>
      </c>
      <c r="E135" s="5" t="s">
        <v>296</v>
      </c>
      <c r="F135" s="5" t="s">
        <v>317</v>
      </c>
      <c r="G135">
        <v>5</v>
      </c>
      <c r="H135" s="5" t="s">
        <v>261</v>
      </c>
      <c r="I135" s="3">
        <v>43634.700185185182</v>
      </c>
      <c r="J135" s="3">
        <v>-328716</v>
      </c>
      <c r="K135">
        <v>0</v>
      </c>
      <c r="L135" s="5" t="s">
        <v>317</v>
      </c>
      <c r="M135" s="5" t="s">
        <v>317</v>
      </c>
      <c r="N135" s="5" t="s">
        <v>317</v>
      </c>
      <c r="O135" s="5" t="s">
        <v>317</v>
      </c>
      <c r="P135" s="5" t="s">
        <v>317</v>
      </c>
    </row>
    <row r="136" spans="1:16" x14ac:dyDescent="0.2">
      <c r="A136">
        <v>10</v>
      </c>
      <c r="B136" s="5" t="s">
        <v>17</v>
      </c>
      <c r="C136" s="5" t="s">
        <v>297</v>
      </c>
      <c r="D136" s="5" t="s">
        <v>258</v>
      </c>
      <c r="E136" s="5" t="s">
        <v>298</v>
      </c>
      <c r="F136" s="5" t="s">
        <v>397</v>
      </c>
      <c r="G136">
        <v>1</v>
      </c>
      <c r="H136" s="5" t="s">
        <v>261</v>
      </c>
      <c r="I136" s="3">
        <v>43634.684872685182</v>
      </c>
      <c r="J136" s="3">
        <v>43930.412731481483</v>
      </c>
      <c r="K136">
        <v>1</v>
      </c>
      <c r="L136" s="5" t="s">
        <v>299</v>
      </c>
      <c r="M136" s="5" t="s">
        <v>317</v>
      </c>
      <c r="N136" s="5" t="s">
        <v>317</v>
      </c>
      <c r="O136" s="5" t="s">
        <v>317</v>
      </c>
      <c r="P136" s="5" t="s">
        <v>317</v>
      </c>
    </row>
    <row r="137" spans="1:16" x14ac:dyDescent="0.2">
      <c r="A137">
        <v>9</v>
      </c>
      <c r="B137" s="5" t="s">
        <v>146</v>
      </c>
      <c r="C137" s="5" t="s">
        <v>297</v>
      </c>
      <c r="D137" s="5" t="s">
        <v>258</v>
      </c>
      <c r="E137" s="5" t="s">
        <v>300</v>
      </c>
      <c r="F137" s="5" t="s">
        <v>317</v>
      </c>
      <c r="G137">
        <v>1</v>
      </c>
      <c r="H137" s="5" t="s">
        <v>261</v>
      </c>
      <c r="I137" s="3">
        <v>43634.677141203705</v>
      </c>
      <c r="J137" s="3">
        <v>43649.750451388885</v>
      </c>
      <c r="K137">
        <v>0</v>
      </c>
      <c r="L137" s="5" t="s">
        <v>301</v>
      </c>
      <c r="M137" s="5" t="s">
        <v>317</v>
      </c>
      <c r="N137" s="5" t="s">
        <v>317</v>
      </c>
      <c r="O137" s="5" t="s">
        <v>317</v>
      </c>
      <c r="P137" s="5" t="s">
        <v>317</v>
      </c>
    </row>
    <row r="138" spans="1:16" x14ac:dyDescent="0.2">
      <c r="A138">
        <v>8</v>
      </c>
      <c r="B138" s="5" t="s">
        <v>147</v>
      </c>
      <c r="C138" s="5" t="s">
        <v>297</v>
      </c>
      <c r="D138" s="5" t="s">
        <v>258</v>
      </c>
      <c r="E138" s="5" t="s">
        <v>302</v>
      </c>
      <c r="F138" s="5" t="s">
        <v>317</v>
      </c>
      <c r="G138">
        <v>1</v>
      </c>
      <c r="H138" s="5" t="s">
        <v>261</v>
      </c>
      <c r="I138" s="3">
        <v>43634.675717592596</v>
      </c>
      <c r="J138" s="3">
        <v>43649.741053240738</v>
      </c>
      <c r="K138">
        <v>0</v>
      </c>
      <c r="L138" s="5" t="s">
        <v>303</v>
      </c>
      <c r="M138" s="5" t="s">
        <v>317</v>
      </c>
      <c r="N138" s="5" t="s">
        <v>317</v>
      </c>
      <c r="O138" s="5" t="s">
        <v>317</v>
      </c>
      <c r="P138" s="5" t="s">
        <v>317</v>
      </c>
    </row>
    <row r="139" spans="1:16" x14ac:dyDescent="0.2">
      <c r="A139">
        <v>7</v>
      </c>
      <c r="B139" s="5" t="s">
        <v>148</v>
      </c>
      <c r="C139" s="5" t="s">
        <v>297</v>
      </c>
      <c r="D139" s="5" t="s">
        <v>258</v>
      </c>
      <c r="E139" s="5" t="s">
        <v>304</v>
      </c>
      <c r="F139" s="5" t="s">
        <v>305</v>
      </c>
      <c r="G139">
        <v>1</v>
      </c>
      <c r="H139" s="5" t="s">
        <v>261</v>
      </c>
      <c r="I139" s="3">
        <v>43634.479363425926</v>
      </c>
      <c r="J139" s="3">
        <v>43649.740787037037</v>
      </c>
      <c r="K139">
        <v>0</v>
      </c>
      <c r="L139" s="5" t="s">
        <v>306</v>
      </c>
      <c r="M139" s="5" t="s">
        <v>317</v>
      </c>
      <c r="N139" s="5" t="s">
        <v>317</v>
      </c>
      <c r="O139" s="5" t="s">
        <v>317</v>
      </c>
      <c r="P139" s="5" t="s">
        <v>317</v>
      </c>
    </row>
    <row r="140" spans="1:16" x14ac:dyDescent="0.2">
      <c r="A140">
        <v>5</v>
      </c>
      <c r="B140" s="5" t="s">
        <v>149</v>
      </c>
      <c r="C140" s="5" t="s">
        <v>396</v>
      </c>
      <c r="D140" s="5" t="s">
        <v>258</v>
      </c>
      <c r="E140" s="5" t="s">
        <v>307</v>
      </c>
      <c r="F140" s="5" t="s">
        <v>317</v>
      </c>
      <c r="G140">
        <v>5</v>
      </c>
      <c r="H140" s="5" t="s">
        <v>261</v>
      </c>
      <c r="I140" s="3">
        <v>43625.742986111109</v>
      </c>
      <c r="J140" s="3">
        <v>43671.511018518519</v>
      </c>
      <c r="K140">
        <v>0</v>
      </c>
      <c r="L140" s="5" t="s">
        <v>317</v>
      </c>
      <c r="M140" s="5" t="s">
        <v>317</v>
      </c>
      <c r="N140" s="5" t="s">
        <v>317</v>
      </c>
      <c r="O140" s="5" t="s">
        <v>317</v>
      </c>
      <c r="P140" s="5" t="s">
        <v>317</v>
      </c>
    </row>
    <row r="141" spans="1:16" x14ac:dyDescent="0.2">
      <c r="A141">
        <v>2</v>
      </c>
      <c r="B141" s="5" t="s">
        <v>150</v>
      </c>
      <c r="C141" s="5" t="s">
        <v>297</v>
      </c>
      <c r="D141" s="5" t="s">
        <v>258</v>
      </c>
      <c r="E141" s="5" t="s">
        <v>308</v>
      </c>
      <c r="F141" s="5" t="s">
        <v>309</v>
      </c>
      <c r="G141">
        <v>1</v>
      </c>
      <c r="H141" s="5" t="s">
        <v>261</v>
      </c>
      <c r="I141" s="3">
        <v>-328716</v>
      </c>
      <c r="J141" s="3">
        <v>43674.348240740743</v>
      </c>
      <c r="K141">
        <v>0</v>
      </c>
      <c r="L141" s="5" t="s">
        <v>310</v>
      </c>
      <c r="M141" s="5" t="s">
        <v>311</v>
      </c>
      <c r="N141" s="5" t="s">
        <v>317</v>
      </c>
      <c r="O141" s="5" t="s">
        <v>317</v>
      </c>
      <c r="P141" s="5" t="s">
        <v>317</v>
      </c>
    </row>
    <row r="142" spans="1:16" x14ac:dyDescent="0.2">
      <c r="A142">
        <v>1</v>
      </c>
      <c r="B142" s="5" t="s">
        <v>151</v>
      </c>
      <c r="C142" s="5" t="s">
        <v>297</v>
      </c>
      <c r="D142" s="5" t="s">
        <v>312</v>
      </c>
      <c r="E142" s="5" t="s">
        <v>313</v>
      </c>
      <c r="F142" s="5" t="s">
        <v>305</v>
      </c>
      <c r="G142">
        <v>1</v>
      </c>
      <c r="H142" s="5" t="s">
        <v>261</v>
      </c>
      <c r="I142" s="3">
        <v>-328716</v>
      </c>
      <c r="J142" s="3">
        <v>43673.911990740744</v>
      </c>
      <c r="K142">
        <v>0</v>
      </c>
      <c r="L142" s="5" t="s">
        <v>314</v>
      </c>
      <c r="M142" s="5" t="s">
        <v>315</v>
      </c>
      <c r="N142" s="5" t="s">
        <v>317</v>
      </c>
      <c r="O142" s="5" t="s">
        <v>317</v>
      </c>
      <c r="P142" s="5" t="s">
        <v>317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D0A7-6753-4033-A9AA-3CD78EDA9E4E}">
  <dimension ref="A1:P121"/>
  <sheetViews>
    <sheetView topLeftCell="A84" workbookViewId="0">
      <selection activeCell="E115" sqref="E115"/>
    </sheetView>
  </sheetViews>
  <sheetFormatPr defaultRowHeight="14.25" x14ac:dyDescent="0.2"/>
  <cols>
    <col min="5" max="5" width="63.875" bestFit="1" customWidth="1"/>
    <col min="6" max="6" width="38.125" bestFit="1" customWidth="1"/>
    <col min="9" max="9" width="19.75" bestFit="1" customWidth="1"/>
  </cols>
  <sheetData>
    <row r="1" spans="1:16" x14ac:dyDescent="0.2">
      <c r="A1" t="s">
        <v>153</v>
      </c>
      <c r="B1" t="s">
        <v>0</v>
      </c>
      <c r="C1" t="s">
        <v>1</v>
      </c>
      <c r="D1" t="s">
        <v>2</v>
      </c>
      <c r="E1" t="s">
        <v>154</v>
      </c>
      <c r="F1" t="s">
        <v>3</v>
      </c>
      <c r="G1" t="s">
        <v>4</v>
      </c>
      <c r="H1" t="s">
        <v>5</v>
      </c>
      <c r="I1" t="s">
        <v>155</v>
      </c>
      <c r="J1" t="s">
        <v>156</v>
      </c>
      <c r="K1" t="s">
        <v>6</v>
      </c>
      <c r="L1" t="s">
        <v>157</v>
      </c>
      <c r="M1" t="s">
        <v>158</v>
      </c>
      <c r="N1" t="s">
        <v>7</v>
      </c>
      <c r="O1" t="s">
        <v>8</v>
      </c>
      <c r="P1" t="s">
        <v>9</v>
      </c>
    </row>
    <row r="2" spans="1:16" x14ac:dyDescent="0.2">
      <c r="A2">
        <v>125</v>
      </c>
      <c r="B2" t="s">
        <v>22</v>
      </c>
      <c r="I2" s="3">
        <v>43928.399131944447</v>
      </c>
      <c r="J2" t="s">
        <v>159</v>
      </c>
      <c r="K2" t="s">
        <v>12</v>
      </c>
    </row>
    <row r="3" spans="1:16" x14ac:dyDescent="0.2">
      <c r="A3">
        <v>124</v>
      </c>
      <c r="B3" t="s">
        <v>94</v>
      </c>
      <c r="G3" t="s">
        <v>11</v>
      </c>
      <c r="I3" s="3">
        <v>43698.66574074074</v>
      </c>
      <c r="J3" t="s">
        <v>159</v>
      </c>
      <c r="K3" t="s">
        <v>12</v>
      </c>
    </row>
    <row r="4" spans="1:16" x14ac:dyDescent="0.2">
      <c r="A4">
        <v>123</v>
      </c>
      <c r="B4" t="s">
        <v>91</v>
      </c>
      <c r="G4" t="s">
        <v>11</v>
      </c>
      <c r="I4" s="3">
        <v>43696.660127314812</v>
      </c>
      <c r="J4" t="s">
        <v>159</v>
      </c>
      <c r="K4" t="s">
        <v>12</v>
      </c>
    </row>
    <row r="5" spans="1:16" x14ac:dyDescent="0.2">
      <c r="A5">
        <v>122</v>
      </c>
      <c r="B5" t="s">
        <v>160</v>
      </c>
      <c r="G5" t="s">
        <v>11</v>
      </c>
      <c r="I5" s="3">
        <v>43696.653993055559</v>
      </c>
      <c r="J5" t="s">
        <v>159</v>
      </c>
      <c r="K5" t="s">
        <v>12</v>
      </c>
    </row>
    <row r="6" spans="1:16" x14ac:dyDescent="0.2">
      <c r="A6">
        <v>121</v>
      </c>
      <c r="B6" t="s">
        <v>89</v>
      </c>
      <c r="G6" t="s">
        <v>11</v>
      </c>
      <c r="I6" s="3">
        <v>43696.652928240743</v>
      </c>
      <c r="J6" t="s">
        <v>159</v>
      </c>
      <c r="K6" t="s">
        <v>12</v>
      </c>
    </row>
    <row r="7" spans="1:16" x14ac:dyDescent="0.2">
      <c r="A7">
        <v>120</v>
      </c>
      <c r="B7" t="s">
        <v>87</v>
      </c>
      <c r="E7" t="s">
        <v>161</v>
      </c>
      <c r="F7" t="s">
        <v>162</v>
      </c>
      <c r="G7" t="s">
        <v>11</v>
      </c>
      <c r="I7" s="3">
        <v>43696.651782407411</v>
      </c>
      <c r="J7" t="s">
        <v>159</v>
      </c>
      <c r="K7" t="s">
        <v>12</v>
      </c>
    </row>
    <row r="8" spans="1:16" x14ac:dyDescent="0.2">
      <c r="A8">
        <v>119</v>
      </c>
      <c r="B8" t="s">
        <v>86</v>
      </c>
      <c r="E8" t="s">
        <v>163</v>
      </c>
      <c r="F8" t="s">
        <v>164</v>
      </c>
      <c r="G8" t="s">
        <v>11</v>
      </c>
      <c r="I8" s="3">
        <v>43696.651018518518</v>
      </c>
      <c r="J8" t="s">
        <v>159</v>
      </c>
      <c r="K8" t="s">
        <v>12</v>
      </c>
    </row>
    <row r="9" spans="1:16" x14ac:dyDescent="0.2">
      <c r="A9">
        <v>118</v>
      </c>
      <c r="B9" t="s">
        <v>85</v>
      </c>
      <c r="E9" t="s">
        <v>165</v>
      </c>
      <c r="F9" t="s">
        <v>166</v>
      </c>
      <c r="G9" t="s">
        <v>11</v>
      </c>
      <c r="I9" s="3">
        <v>43696.650138888886</v>
      </c>
      <c r="J9" t="s">
        <v>159</v>
      </c>
      <c r="K9" t="s">
        <v>12</v>
      </c>
    </row>
    <row r="10" spans="1:16" x14ac:dyDescent="0.2">
      <c r="A10">
        <v>117</v>
      </c>
      <c r="B10" t="s">
        <v>84</v>
      </c>
      <c r="G10" t="s">
        <v>11</v>
      </c>
      <c r="I10" s="3">
        <v>43696.649027777778</v>
      </c>
      <c r="J10" t="s">
        <v>159</v>
      </c>
      <c r="K10" t="s">
        <v>12</v>
      </c>
    </row>
    <row r="11" spans="1:16" x14ac:dyDescent="0.2">
      <c r="A11">
        <v>116</v>
      </c>
      <c r="B11" t="s">
        <v>83</v>
      </c>
      <c r="G11" t="s">
        <v>11</v>
      </c>
      <c r="I11" s="3">
        <v>43696.6484837963</v>
      </c>
      <c r="J11" t="s">
        <v>159</v>
      </c>
      <c r="K11" t="s">
        <v>12</v>
      </c>
    </row>
    <row r="12" spans="1:16" x14ac:dyDescent="0.2">
      <c r="A12">
        <v>115</v>
      </c>
      <c r="B12" t="s">
        <v>81</v>
      </c>
      <c r="G12" t="s">
        <v>11</v>
      </c>
      <c r="I12" s="3">
        <v>43696.64806712963</v>
      </c>
      <c r="J12" t="s">
        <v>159</v>
      </c>
      <c r="K12" t="s">
        <v>12</v>
      </c>
    </row>
    <row r="13" spans="1:16" x14ac:dyDescent="0.2">
      <c r="A13">
        <v>113</v>
      </c>
      <c r="B13" t="s">
        <v>95</v>
      </c>
      <c r="G13" t="s">
        <v>11</v>
      </c>
      <c r="I13" s="3">
        <v>43696.647488425922</v>
      </c>
      <c r="J13" t="s">
        <v>159</v>
      </c>
      <c r="K13" t="s">
        <v>12</v>
      </c>
    </row>
    <row r="14" spans="1:16" x14ac:dyDescent="0.2">
      <c r="A14">
        <v>112</v>
      </c>
      <c r="B14" t="s">
        <v>96</v>
      </c>
      <c r="G14" t="s">
        <v>11</v>
      </c>
      <c r="I14" s="3">
        <v>43696.647129629629</v>
      </c>
      <c r="J14" t="s">
        <v>159</v>
      </c>
      <c r="K14" t="s">
        <v>12</v>
      </c>
    </row>
    <row r="15" spans="1:16" x14ac:dyDescent="0.2">
      <c r="A15">
        <v>111</v>
      </c>
      <c r="B15" t="s">
        <v>97</v>
      </c>
      <c r="G15" t="s">
        <v>11</v>
      </c>
      <c r="I15" s="3">
        <v>43696.646458333336</v>
      </c>
      <c r="J15" t="s">
        <v>159</v>
      </c>
      <c r="K15" t="s">
        <v>12</v>
      </c>
    </row>
    <row r="16" spans="1:16" x14ac:dyDescent="0.2">
      <c r="A16">
        <v>110</v>
      </c>
      <c r="B16" t="s">
        <v>98</v>
      </c>
      <c r="E16" t="s">
        <v>167</v>
      </c>
      <c r="G16" t="s">
        <v>11</v>
      </c>
      <c r="I16" s="3">
        <v>43696.645694444444</v>
      </c>
      <c r="J16" t="s">
        <v>159</v>
      </c>
      <c r="K16" t="s">
        <v>12</v>
      </c>
    </row>
    <row r="17" spans="1:11" x14ac:dyDescent="0.2">
      <c r="A17">
        <v>109</v>
      </c>
      <c r="B17" t="s">
        <v>73</v>
      </c>
      <c r="G17" t="s">
        <v>11</v>
      </c>
      <c r="I17" s="3">
        <v>43696.644976851851</v>
      </c>
      <c r="J17" t="s">
        <v>159</v>
      </c>
      <c r="K17" t="s">
        <v>12</v>
      </c>
    </row>
    <row r="18" spans="1:11" x14ac:dyDescent="0.2">
      <c r="A18">
        <v>108</v>
      </c>
      <c r="B18" t="s">
        <v>72</v>
      </c>
      <c r="E18" t="s">
        <v>168</v>
      </c>
      <c r="G18" t="s">
        <v>11</v>
      </c>
      <c r="I18" s="3">
        <v>43696.644456018519</v>
      </c>
      <c r="J18" t="s">
        <v>159</v>
      </c>
      <c r="K18" t="s">
        <v>12</v>
      </c>
    </row>
    <row r="19" spans="1:11" x14ac:dyDescent="0.2">
      <c r="A19">
        <v>107</v>
      </c>
      <c r="B19" t="s">
        <v>99</v>
      </c>
      <c r="G19" t="s">
        <v>11</v>
      </c>
      <c r="I19" s="3">
        <v>43696.64298611111</v>
      </c>
      <c r="J19" t="s">
        <v>159</v>
      </c>
      <c r="K19" t="s">
        <v>12</v>
      </c>
    </row>
    <row r="20" spans="1:11" x14ac:dyDescent="0.2">
      <c r="A20">
        <v>106</v>
      </c>
      <c r="B20" t="s">
        <v>70</v>
      </c>
      <c r="G20" t="s">
        <v>11</v>
      </c>
      <c r="I20" s="3">
        <v>43696.641724537039</v>
      </c>
      <c r="J20" t="s">
        <v>159</v>
      </c>
      <c r="K20" t="s">
        <v>12</v>
      </c>
    </row>
    <row r="21" spans="1:11" x14ac:dyDescent="0.2">
      <c r="A21">
        <v>105</v>
      </c>
      <c r="B21" t="s">
        <v>68</v>
      </c>
      <c r="G21" t="s">
        <v>11</v>
      </c>
      <c r="I21" s="3">
        <v>43696.641168981485</v>
      </c>
      <c r="J21" t="s">
        <v>159</v>
      </c>
      <c r="K21" t="s">
        <v>12</v>
      </c>
    </row>
    <row r="22" spans="1:11" x14ac:dyDescent="0.2">
      <c r="A22">
        <v>104</v>
      </c>
      <c r="B22" t="s">
        <v>100</v>
      </c>
      <c r="G22" t="s">
        <v>11</v>
      </c>
      <c r="I22" s="3">
        <v>43696.640092592592</v>
      </c>
      <c r="J22" t="s">
        <v>159</v>
      </c>
      <c r="K22" t="s">
        <v>12</v>
      </c>
    </row>
    <row r="23" spans="1:11" x14ac:dyDescent="0.2">
      <c r="A23">
        <v>103</v>
      </c>
      <c r="B23" t="s">
        <v>65</v>
      </c>
      <c r="E23" t="s">
        <v>169</v>
      </c>
      <c r="G23" t="s">
        <v>11</v>
      </c>
      <c r="I23" s="3">
        <v>43696.63921296296</v>
      </c>
      <c r="J23" t="s">
        <v>159</v>
      </c>
      <c r="K23" t="s">
        <v>12</v>
      </c>
    </row>
    <row r="24" spans="1:11" x14ac:dyDescent="0.2">
      <c r="A24">
        <v>102</v>
      </c>
      <c r="B24" t="s">
        <v>64</v>
      </c>
      <c r="G24" t="s">
        <v>11</v>
      </c>
      <c r="I24" s="3">
        <v>43696.638483796298</v>
      </c>
      <c r="J24" t="s">
        <v>159</v>
      </c>
      <c r="K24" t="s">
        <v>12</v>
      </c>
    </row>
    <row r="25" spans="1:11" x14ac:dyDescent="0.2">
      <c r="A25">
        <v>101</v>
      </c>
      <c r="B25" t="s">
        <v>101</v>
      </c>
      <c r="G25" t="s">
        <v>11</v>
      </c>
      <c r="I25" s="3">
        <v>43696.637488425928</v>
      </c>
      <c r="J25" t="s">
        <v>159</v>
      </c>
      <c r="K25" t="s">
        <v>12</v>
      </c>
    </row>
    <row r="26" spans="1:11" x14ac:dyDescent="0.2">
      <c r="A26">
        <v>100</v>
      </c>
      <c r="B26" t="s">
        <v>63</v>
      </c>
      <c r="E26" t="s">
        <v>170</v>
      </c>
      <c r="F26" t="s">
        <v>171</v>
      </c>
      <c r="G26" t="s">
        <v>11</v>
      </c>
      <c r="I26" s="3">
        <v>43696.637048611112</v>
      </c>
      <c r="J26" t="s">
        <v>159</v>
      </c>
      <c r="K26" t="s">
        <v>12</v>
      </c>
    </row>
    <row r="27" spans="1:11" x14ac:dyDescent="0.2">
      <c r="A27">
        <v>99</v>
      </c>
      <c r="B27" t="s">
        <v>67</v>
      </c>
      <c r="G27" t="s">
        <v>11</v>
      </c>
      <c r="I27" s="3">
        <v>43696.631481481483</v>
      </c>
      <c r="J27" t="s">
        <v>159</v>
      </c>
      <c r="K27" t="s">
        <v>12</v>
      </c>
    </row>
    <row r="28" spans="1:11" x14ac:dyDescent="0.2">
      <c r="A28">
        <v>98</v>
      </c>
      <c r="B28" t="s">
        <v>60</v>
      </c>
      <c r="G28" t="s">
        <v>11</v>
      </c>
      <c r="I28" s="3">
        <v>43696.630162037036</v>
      </c>
      <c r="J28" t="s">
        <v>159</v>
      </c>
      <c r="K28" t="s">
        <v>12</v>
      </c>
    </row>
    <row r="29" spans="1:11" x14ac:dyDescent="0.2">
      <c r="A29">
        <v>97</v>
      </c>
      <c r="B29" t="s">
        <v>102</v>
      </c>
      <c r="G29" t="s">
        <v>11</v>
      </c>
      <c r="I29" s="3">
        <v>43696.62672453704</v>
      </c>
      <c r="J29" t="s">
        <v>159</v>
      </c>
      <c r="K29" t="s">
        <v>12</v>
      </c>
    </row>
    <row r="30" spans="1:11" x14ac:dyDescent="0.2">
      <c r="A30">
        <v>96</v>
      </c>
      <c r="B30" t="s">
        <v>57</v>
      </c>
      <c r="E30" t="s">
        <v>172</v>
      </c>
      <c r="F30" t="s">
        <v>173</v>
      </c>
      <c r="G30" t="s">
        <v>11</v>
      </c>
      <c r="I30" s="3">
        <v>43696.625138888892</v>
      </c>
      <c r="J30" t="s">
        <v>159</v>
      </c>
      <c r="K30" t="s">
        <v>12</v>
      </c>
    </row>
    <row r="31" spans="1:11" x14ac:dyDescent="0.2">
      <c r="A31">
        <v>95</v>
      </c>
      <c r="B31" t="s">
        <v>55</v>
      </c>
      <c r="G31" t="s">
        <v>11</v>
      </c>
      <c r="I31" s="3">
        <v>43696.624282407407</v>
      </c>
      <c r="J31" t="s">
        <v>159</v>
      </c>
      <c r="K31" t="s">
        <v>12</v>
      </c>
    </row>
    <row r="32" spans="1:11" x14ac:dyDescent="0.2">
      <c r="A32">
        <v>94</v>
      </c>
      <c r="B32" t="s">
        <v>10</v>
      </c>
      <c r="E32" t="s">
        <v>174</v>
      </c>
      <c r="F32" t="s">
        <v>175</v>
      </c>
      <c r="G32" t="s">
        <v>11</v>
      </c>
      <c r="I32" s="3">
        <v>43696.623680555553</v>
      </c>
      <c r="J32" t="s">
        <v>159</v>
      </c>
      <c r="K32" t="s">
        <v>12</v>
      </c>
    </row>
    <row r="33" spans="1:11" x14ac:dyDescent="0.2">
      <c r="A33">
        <v>93</v>
      </c>
      <c r="B33" t="s">
        <v>54</v>
      </c>
      <c r="G33" t="s">
        <v>11</v>
      </c>
      <c r="I33" s="3">
        <v>43696.623078703706</v>
      </c>
      <c r="J33" t="s">
        <v>159</v>
      </c>
      <c r="K33" t="s">
        <v>12</v>
      </c>
    </row>
    <row r="34" spans="1:11" x14ac:dyDescent="0.2">
      <c r="A34">
        <v>92</v>
      </c>
      <c r="B34" t="s">
        <v>53</v>
      </c>
      <c r="E34" t="s">
        <v>176</v>
      </c>
      <c r="F34" t="s">
        <v>177</v>
      </c>
      <c r="G34" t="s">
        <v>11</v>
      </c>
      <c r="I34" s="3">
        <v>43696.621874999997</v>
      </c>
      <c r="J34" t="s">
        <v>159</v>
      </c>
      <c r="K34" t="s">
        <v>12</v>
      </c>
    </row>
    <row r="35" spans="1:11" x14ac:dyDescent="0.2">
      <c r="A35">
        <v>91</v>
      </c>
      <c r="B35" t="s">
        <v>52</v>
      </c>
      <c r="E35" t="s">
        <v>178</v>
      </c>
      <c r="G35" t="s">
        <v>11</v>
      </c>
      <c r="I35" s="3">
        <v>43696.620729166665</v>
      </c>
      <c r="J35" t="s">
        <v>159</v>
      </c>
      <c r="K35" t="s">
        <v>12</v>
      </c>
    </row>
    <row r="36" spans="1:11" x14ac:dyDescent="0.2">
      <c r="A36">
        <v>90</v>
      </c>
      <c r="B36" t="s">
        <v>51</v>
      </c>
      <c r="G36" t="s">
        <v>11</v>
      </c>
      <c r="I36" s="3">
        <v>43696.619016203702</v>
      </c>
      <c r="J36" t="s">
        <v>159</v>
      </c>
      <c r="K36" t="s">
        <v>12</v>
      </c>
    </row>
    <row r="37" spans="1:11" x14ac:dyDescent="0.2">
      <c r="A37">
        <v>89</v>
      </c>
      <c r="B37" t="s">
        <v>50</v>
      </c>
      <c r="E37" t="s">
        <v>179</v>
      </c>
      <c r="F37" t="s">
        <v>180</v>
      </c>
      <c r="G37" t="s">
        <v>11</v>
      </c>
      <c r="I37" s="3">
        <v>43696.617905092593</v>
      </c>
      <c r="J37" t="s">
        <v>159</v>
      </c>
      <c r="K37" t="s">
        <v>12</v>
      </c>
    </row>
    <row r="38" spans="1:11" x14ac:dyDescent="0.2">
      <c r="A38">
        <v>88</v>
      </c>
      <c r="B38" t="s">
        <v>49</v>
      </c>
      <c r="G38" t="s">
        <v>11</v>
      </c>
      <c r="I38" s="3">
        <v>43696.615902777776</v>
      </c>
      <c r="J38" t="s">
        <v>159</v>
      </c>
      <c r="K38" t="s">
        <v>12</v>
      </c>
    </row>
    <row r="39" spans="1:11" x14ac:dyDescent="0.2">
      <c r="A39">
        <v>87</v>
      </c>
      <c r="B39" t="s">
        <v>48</v>
      </c>
      <c r="G39" t="s">
        <v>11</v>
      </c>
      <c r="I39" s="3">
        <v>43696.615231481483</v>
      </c>
      <c r="J39" t="s">
        <v>159</v>
      </c>
      <c r="K39" t="s">
        <v>12</v>
      </c>
    </row>
    <row r="40" spans="1:11" x14ac:dyDescent="0.2">
      <c r="A40">
        <v>86</v>
      </c>
      <c r="B40" t="s">
        <v>47</v>
      </c>
      <c r="E40" t="s">
        <v>181</v>
      </c>
      <c r="F40" t="s">
        <v>182</v>
      </c>
      <c r="G40" t="s">
        <v>11</v>
      </c>
      <c r="I40" s="3">
        <v>43696.614305555559</v>
      </c>
      <c r="J40" t="s">
        <v>159</v>
      </c>
      <c r="K40" t="s">
        <v>12</v>
      </c>
    </row>
    <row r="41" spans="1:11" x14ac:dyDescent="0.2">
      <c r="A41">
        <v>85</v>
      </c>
      <c r="B41" t="s">
        <v>46</v>
      </c>
      <c r="E41" t="s">
        <v>183</v>
      </c>
      <c r="F41" t="s">
        <v>184</v>
      </c>
      <c r="G41" t="s">
        <v>11</v>
      </c>
      <c r="I41" s="3">
        <v>43696.613043981481</v>
      </c>
      <c r="J41" t="s">
        <v>159</v>
      </c>
      <c r="K41" t="s">
        <v>12</v>
      </c>
    </row>
    <row r="42" spans="1:11" x14ac:dyDescent="0.2">
      <c r="A42">
        <v>84</v>
      </c>
      <c r="B42" t="s">
        <v>45</v>
      </c>
      <c r="G42" t="s">
        <v>11</v>
      </c>
      <c r="I42" s="3">
        <v>43696.612384259257</v>
      </c>
      <c r="J42" t="s">
        <v>159</v>
      </c>
      <c r="K42" t="s">
        <v>12</v>
      </c>
    </row>
    <row r="43" spans="1:11" x14ac:dyDescent="0.2">
      <c r="A43">
        <v>83</v>
      </c>
      <c r="B43" t="s">
        <v>44</v>
      </c>
      <c r="E43" t="s">
        <v>185</v>
      </c>
      <c r="G43" t="s">
        <v>11</v>
      </c>
      <c r="I43" s="3">
        <v>43696.611388888887</v>
      </c>
      <c r="J43" t="s">
        <v>159</v>
      </c>
      <c r="K43" t="s">
        <v>12</v>
      </c>
    </row>
    <row r="44" spans="1:11" x14ac:dyDescent="0.2">
      <c r="A44">
        <v>82</v>
      </c>
      <c r="B44" t="s">
        <v>40</v>
      </c>
      <c r="G44" t="s">
        <v>11</v>
      </c>
      <c r="I44" s="3">
        <v>43696.609259259261</v>
      </c>
      <c r="J44" t="s">
        <v>159</v>
      </c>
      <c r="K44" t="s">
        <v>12</v>
      </c>
    </row>
    <row r="45" spans="1:11" x14ac:dyDescent="0.2">
      <c r="A45">
        <v>81</v>
      </c>
      <c r="B45" t="s">
        <v>43</v>
      </c>
      <c r="E45" t="s">
        <v>186</v>
      </c>
      <c r="F45" t="s">
        <v>187</v>
      </c>
      <c r="G45" t="s">
        <v>11</v>
      </c>
      <c r="I45" s="3">
        <v>43696.608518518522</v>
      </c>
      <c r="J45" t="s">
        <v>159</v>
      </c>
      <c r="K45" t="s">
        <v>12</v>
      </c>
    </row>
    <row r="46" spans="1:11" x14ac:dyDescent="0.2">
      <c r="A46">
        <v>80</v>
      </c>
      <c r="B46" t="s">
        <v>42</v>
      </c>
      <c r="E46" t="s">
        <v>188</v>
      </c>
      <c r="F46" t="s">
        <v>189</v>
      </c>
      <c r="G46" t="s">
        <v>11</v>
      </c>
      <c r="I46" s="3">
        <v>43696.606550925928</v>
      </c>
      <c r="J46" t="s">
        <v>159</v>
      </c>
      <c r="K46" t="s">
        <v>12</v>
      </c>
    </row>
    <row r="47" spans="1:11" x14ac:dyDescent="0.2">
      <c r="A47">
        <v>79</v>
      </c>
      <c r="B47" t="s">
        <v>103</v>
      </c>
      <c r="G47" t="s">
        <v>11</v>
      </c>
      <c r="I47" s="3">
        <v>43696.605578703704</v>
      </c>
      <c r="J47" t="s">
        <v>159</v>
      </c>
      <c r="K47" t="s">
        <v>12</v>
      </c>
    </row>
    <row r="48" spans="1:11" x14ac:dyDescent="0.2">
      <c r="A48">
        <v>78</v>
      </c>
      <c r="B48" t="s">
        <v>104</v>
      </c>
      <c r="G48" t="s">
        <v>11</v>
      </c>
      <c r="I48" s="3">
        <v>43696.554178240738</v>
      </c>
      <c r="J48" t="s">
        <v>159</v>
      </c>
      <c r="K48" t="s">
        <v>12</v>
      </c>
    </row>
    <row r="49" spans="1:11" x14ac:dyDescent="0.2">
      <c r="A49">
        <v>77</v>
      </c>
      <c r="B49" t="s">
        <v>39</v>
      </c>
      <c r="G49" t="s">
        <v>11</v>
      </c>
      <c r="I49" s="3">
        <v>43696.553460648145</v>
      </c>
      <c r="J49" t="s">
        <v>159</v>
      </c>
      <c r="K49" t="s">
        <v>12</v>
      </c>
    </row>
    <row r="50" spans="1:11" x14ac:dyDescent="0.2">
      <c r="A50">
        <v>76</v>
      </c>
      <c r="B50" t="s">
        <v>38</v>
      </c>
      <c r="E50" t="s">
        <v>190</v>
      </c>
      <c r="F50" t="s">
        <v>191</v>
      </c>
      <c r="G50" t="s">
        <v>11</v>
      </c>
      <c r="I50" s="3">
        <v>43696.552349537036</v>
      </c>
      <c r="J50" t="s">
        <v>159</v>
      </c>
      <c r="K50" t="s">
        <v>12</v>
      </c>
    </row>
    <row r="51" spans="1:11" x14ac:dyDescent="0.2">
      <c r="A51">
        <v>75</v>
      </c>
      <c r="B51" t="s">
        <v>37</v>
      </c>
      <c r="E51" t="s">
        <v>192</v>
      </c>
      <c r="F51" t="s">
        <v>193</v>
      </c>
      <c r="G51" t="s">
        <v>11</v>
      </c>
      <c r="I51" s="3">
        <v>43696.550763888888</v>
      </c>
      <c r="J51" t="s">
        <v>159</v>
      </c>
      <c r="K51" t="s">
        <v>12</v>
      </c>
    </row>
    <row r="52" spans="1:11" x14ac:dyDescent="0.2">
      <c r="A52">
        <v>74</v>
      </c>
      <c r="B52" t="s">
        <v>105</v>
      </c>
      <c r="E52" t="s">
        <v>194</v>
      </c>
      <c r="I52" s="3">
        <v>43696.549155092594</v>
      </c>
      <c r="J52" t="s">
        <v>159</v>
      </c>
      <c r="K52" t="s">
        <v>12</v>
      </c>
    </row>
    <row r="53" spans="1:11" x14ac:dyDescent="0.2">
      <c r="A53">
        <v>73</v>
      </c>
      <c r="B53" t="s">
        <v>82</v>
      </c>
      <c r="E53" t="s">
        <v>195</v>
      </c>
      <c r="F53" t="s">
        <v>196</v>
      </c>
      <c r="G53" t="s">
        <v>11</v>
      </c>
      <c r="I53" s="3">
        <v>43696.547511574077</v>
      </c>
      <c r="J53" t="s">
        <v>159</v>
      </c>
      <c r="K53" t="s">
        <v>12</v>
      </c>
    </row>
    <row r="54" spans="1:11" x14ac:dyDescent="0.2">
      <c r="A54">
        <v>72</v>
      </c>
      <c r="B54" t="s">
        <v>34</v>
      </c>
      <c r="E54" t="s">
        <v>197</v>
      </c>
      <c r="F54" t="s">
        <v>198</v>
      </c>
      <c r="G54" t="s">
        <v>11</v>
      </c>
      <c r="I54" s="3">
        <v>43696.546435185184</v>
      </c>
      <c r="J54" t="s">
        <v>159</v>
      </c>
      <c r="K54" t="s">
        <v>12</v>
      </c>
    </row>
    <row r="55" spans="1:11" x14ac:dyDescent="0.2">
      <c r="A55">
        <v>71</v>
      </c>
      <c r="B55" t="s">
        <v>35</v>
      </c>
      <c r="E55" t="s">
        <v>199</v>
      </c>
      <c r="F55" t="s">
        <v>200</v>
      </c>
      <c r="G55" t="s">
        <v>11</v>
      </c>
      <c r="I55" s="3">
        <v>43696.545381944445</v>
      </c>
      <c r="J55" t="s">
        <v>159</v>
      </c>
      <c r="K55" t="s">
        <v>12</v>
      </c>
    </row>
    <row r="56" spans="1:11" x14ac:dyDescent="0.2">
      <c r="A56">
        <v>70</v>
      </c>
      <c r="B56" t="s">
        <v>88</v>
      </c>
      <c r="E56" t="s">
        <v>201</v>
      </c>
      <c r="F56" t="s">
        <v>202</v>
      </c>
      <c r="I56" s="3">
        <v>43696.544108796297</v>
      </c>
      <c r="J56" t="s">
        <v>159</v>
      </c>
      <c r="K56" t="s">
        <v>12</v>
      </c>
    </row>
    <row r="57" spans="1:11" x14ac:dyDescent="0.2">
      <c r="A57">
        <v>69</v>
      </c>
      <c r="B57" t="s">
        <v>66</v>
      </c>
      <c r="E57" t="s">
        <v>203</v>
      </c>
      <c r="F57" t="s">
        <v>204</v>
      </c>
      <c r="I57" s="3">
        <v>43696.542997685188</v>
      </c>
      <c r="J57" t="s">
        <v>159</v>
      </c>
      <c r="K57" t="s">
        <v>12</v>
      </c>
    </row>
    <row r="58" spans="1:11" x14ac:dyDescent="0.2">
      <c r="A58">
        <v>68</v>
      </c>
      <c r="B58" t="s">
        <v>33</v>
      </c>
      <c r="E58" t="s">
        <v>205</v>
      </c>
      <c r="F58" t="s">
        <v>206</v>
      </c>
      <c r="I58" s="3">
        <v>43696.541180555556</v>
      </c>
      <c r="J58" t="s">
        <v>159</v>
      </c>
      <c r="K58" t="s">
        <v>12</v>
      </c>
    </row>
    <row r="59" spans="1:11" x14ac:dyDescent="0.2">
      <c r="A59">
        <v>67</v>
      </c>
      <c r="B59" t="s">
        <v>32</v>
      </c>
      <c r="E59" t="s">
        <v>207</v>
      </c>
      <c r="F59" t="s">
        <v>208</v>
      </c>
      <c r="G59" t="s">
        <v>11</v>
      </c>
      <c r="I59" s="3">
        <v>43696.539618055554</v>
      </c>
      <c r="J59" t="s">
        <v>159</v>
      </c>
      <c r="K59" t="s">
        <v>12</v>
      </c>
    </row>
    <row r="60" spans="1:11" x14ac:dyDescent="0.2">
      <c r="A60">
        <v>66</v>
      </c>
      <c r="B60" t="s">
        <v>106</v>
      </c>
      <c r="G60" t="s">
        <v>11</v>
      </c>
      <c r="I60" s="3">
        <v>43696.535798611112</v>
      </c>
      <c r="J60" t="s">
        <v>159</v>
      </c>
      <c r="K60" t="s">
        <v>12</v>
      </c>
    </row>
    <row r="61" spans="1:11" x14ac:dyDescent="0.2">
      <c r="A61">
        <v>65</v>
      </c>
      <c r="B61" t="s">
        <v>78</v>
      </c>
      <c r="E61" t="s">
        <v>209</v>
      </c>
      <c r="F61" t="s">
        <v>210</v>
      </c>
      <c r="G61" t="s">
        <v>11</v>
      </c>
      <c r="I61" s="3">
        <v>43696.535243055558</v>
      </c>
      <c r="J61" t="s">
        <v>159</v>
      </c>
      <c r="K61" t="s">
        <v>12</v>
      </c>
    </row>
    <row r="62" spans="1:11" x14ac:dyDescent="0.2">
      <c r="A62">
        <v>64</v>
      </c>
      <c r="B62" t="s">
        <v>107</v>
      </c>
      <c r="D62" t="s">
        <v>211</v>
      </c>
      <c r="E62" t="s">
        <v>212</v>
      </c>
      <c r="F62" t="s">
        <v>213</v>
      </c>
      <c r="G62" t="s">
        <v>11</v>
      </c>
      <c r="I62" s="3">
        <v>43696.531678240739</v>
      </c>
      <c r="J62" t="s">
        <v>159</v>
      </c>
      <c r="K62" t="s">
        <v>12</v>
      </c>
    </row>
    <row r="63" spans="1:11" x14ac:dyDescent="0.2">
      <c r="A63">
        <v>63</v>
      </c>
      <c r="B63" t="s">
        <v>108</v>
      </c>
      <c r="E63" t="s">
        <v>214</v>
      </c>
      <c r="F63" t="s">
        <v>215</v>
      </c>
      <c r="G63" t="s">
        <v>11</v>
      </c>
      <c r="I63" s="3">
        <v>43696.530694444446</v>
      </c>
      <c r="J63" t="s">
        <v>159</v>
      </c>
      <c r="K63" t="s">
        <v>12</v>
      </c>
    </row>
    <row r="64" spans="1:11" x14ac:dyDescent="0.2">
      <c r="A64">
        <v>62</v>
      </c>
      <c r="B64" t="s">
        <v>28</v>
      </c>
      <c r="E64" t="s">
        <v>216</v>
      </c>
      <c r="F64" t="s">
        <v>217</v>
      </c>
      <c r="G64" t="s">
        <v>11</v>
      </c>
      <c r="I64" s="3">
        <v>43696.526539351849</v>
      </c>
      <c r="J64" t="s">
        <v>159</v>
      </c>
      <c r="K64" t="s">
        <v>12</v>
      </c>
    </row>
    <row r="65" spans="1:11" x14ac:dyDescent="0.2">
      <c r="A65">
        <v>61</v>
      </c>
      <c r="B65" t="s">
        <v>36</v>
      </c>
      <c r="E65" t="s">
        <v>218</v>
      </c>
      <c r="F65" t="s">
        <v>219</v>
      </c>
      <c r="G65" t="s">
        <v>11</v>
      </c>
      <c r="I65" s="3">
        <v>43696.498472222222</v>
      </c>
      <c r="J65" t="s">
        <v>159</v>
      </c>
      <c r="K65" t="s">
        <v>12</v>
      </c>
    </row>
    <row r="66" spans="1:11" x14ac:dyDescent="0.2">
      <c r="A66">
        <v>60</v>
      </c>
      <c r="B66" t="s">
        <v>27</v>
      </c>
      <c r="D66" t="s">
        <v>220</v>
      </c>
      <c r="E66" t="s">
        <v>221</v>
      </c>
      <c r="F66" t="s">
        <v>222</v>
      </c>
      <c r="G66" t="s">
        <v>11</v>
      </c>
      <c r="I66" s="3">
        <v>43696.497071759259</v>
      </c>
      <c r="J66" t="s">
        <v>159</v>
      </c>
      <c r="K66" t="s">
        <v>12</v>
      </c>
    </row>
    <row r="67" spans="1:11" x14ac:dyDescent="0.2">
      <c r="A67">
        <v>59</v>
      </c>
      <c r="B67" t="s">
        <v>26</v>
      </c>
      <c r="E67" t="s">
        <v>223</v>
      </c>
      <c r="F67" t="s">
        <v>224</v>
      </c>
      <c r="G67" t="s">
        <v>11</v>
      </c>
      <c r="I67" s="3">
        <v>43696.494363425925</v>
      </c>
      <c r="J67" t="s">
        <v>159</v>
      </c>
      <c r="K67" t="s">
        <v>12</v>
      </c>
    </row>
    <row r="68" spans="1:11" x14ac:dyDescent="0.2">
      <c r="A68">
        <v>58</v>
      </c>
      <c r="B68" t="s">
        <v>25</v>
      </c>
      <c r="E68" t="s">
        <v>225</v>
      </c>
      <c r="F68" t="s">
        <v>226</v>
      </c>
      <c r="G68" t="s">
        <v>11</v>
      </c>
      <c r="I68" s="3">
        <v>43696.492361111108</v>
      </c>
      <c r="J68" t="s">
        <v>159</v>
      </c>
      <c r="K68" t="s">
        <v>12</v>
      </c>
    </row>
    <row r="69" spans="1:11" x14ac:dyDescent="0.2">
      <c r="A69">
        <v>57</v>
      </c>
      <c r="B69" t="s">
        <v>109</v>
      </c>
      <c r="G69" t="s">
        <v>11</v>
      </c>
      <c r="I69" s="3">
        <v>43696.490752314814</v>
      </c>
      <c r="J69" t="s">
        <v>159</v>
      </c>
      <c r="K69" t="s">
        <v>12</v>
      </c>
    </row>
    <row r="70" spans="1:11" x14ac:dyDescent="0.2">
      <c r="A70">
        <v>56</v>
      </c>
      <c r="B70" t="s">
        <v>110</v>
      </c>
      <c r="D70" t="s">
        <v>227</v>
      </c>
      <c r="E70" t="s">
        <v>228</v>
      </c>
      <c r="F70" t="s">
        <v>229</v>
      </c>
      <c r="I70" s="3">
        <v>43696.489039351851</v>
      </c>
      <c r="J70" t="s">
        <v>159</v>
      </c>
      <c r="K70" t="s">
        <v>12</v>
      </c>
    </row>
    <row r="71" spans="1:11" x14ac:dyDescent="0.2">
      <c r="A71">
        <v>55</v>
      </c>
      <c r="B71" t="s">
        <v>111</v>
      </c>
      <c r="E71" t="s">
        <v>230</v>
      </c>
      <c r="F71" t="s">
        <v>231</v>
      </c>
      <c r="G71" t="s">
        <v>11</v>
      </c>
      <c r="I71" s="3">
        <v>43696.487638888888</v>
      </c>
      <c r="J71" t="s">
        <v>159</v>
      </c>
      <c r="K71" t="s">
        <v>12</v>
      </c>
    </row>
    <row r="72" spans="1:11" x14ac:dyDescent="0.2">
      <c r="A72">
        <v>54</v>
      </c>
      <c r="B72" t="s">
        <v>112</v>
      </c>
      <c r="G72" t="s">
        <v>11</v>
      </c>
      <c r="I72" s="3">
        <v>43696.486122685186</v>
      </c>
      <c r="J72" t="s">
        <v>159</v>
      </c>
      <c r="K72" t="s">
        <v>12</v>
      </c>
    </row>
    <row r="73" spans="1:11" x14ac:dyDescent="0.2">
      <c r="A73">
        <v>53</v>
      </c>
      <c r="B73" t="s">
        <v>21</v>
      </c>
      <c r="E73" t="s">
        <v>232</v>
      </c>
      <c r="F73" t="s">
        <v>233</v>
      </c>
      <c r="G73" t="s">
        <v>11</v>
      </c>
      <c r="I73" s="3">
        <v>43696.485312500001</v>
      </c>
      <c r="J73" t="s">
        <v>159</v>
      </c>
      <c r="K73" t="s">
        <v>12</v>
      </c>
    </row>
    <row r="74" spans="1:11" x14ac:dyDescent="0.2">
      <c r="A74">
        <v>52</v>
      </c>
      <c r="B74" t="s">
        <v>20</v>
      </c>
      <c r="C74" t="s">
        <v>234</v>
      </c>
      <c r="E74" t="s">
        <v>235</v>
      </c>
      <c r="F74" t="s">
        <v>236</v>
      </c>
      <c r="G74" t="s">
        <v>11</v>
      </c>
      <c r="I74" s="3">
        <v>43696.484629629631</v>
      </c>
      <c r="J74" t="s">
        <v>159</v>
      </c>
      <c r="K74" t="s">
        <v>12</v>
      </c>
    </row>
    <row r="75" spans="1:11" x14ac:dyDescent="0.2">
      <c r="A75">
        <v>51</v>
      </c>
      <c r="B75" t="s">
        <v>19</v>
      </c>
      <c r="C75" t="s">
        <v>237</v>
      </c>
      <c r="E75" t="s">
        <v>238</v>
      </c>
      <c r="F75" t="s">
        <v>239</v>
      </c>
      <c r="G75" t="s">
        <v>11</v>
      </c>
      <c r="I75" s="3">
        <v>43696.483784722222</v>
      </c>
      <c r="J75" t="s">
        <v>159</v>
      </c>
      <c r="K75" t="s">
        <v>12</v>
      </c>
    </row>
    <row r="76" spans="1:11" x14ac:dyDescent="0.2">
      <c r="A76">
        <v>50</v>
      </c>
      <c r="B76" t="s">
        <v>18</v>
      </c>
      <c r="E76" t="s">
        <v>240</v>
      </c>
      <c r="F76" t="s">
        <v>241</v>
      </c>
      <c r="G76" t="s">
        <v>11</v>
      </c>
      <c r="I76" s="3">
        <v>43696.482974537037</v>
      </c>
      <c r="J76" t="s">
        <v>159</v>
      </c>
      <c r="K76" t="s">
        <v>12</v>
      </c>
    </row>
    <row r="77" spans="1:11" x14ac:dyDescent="0.2">
      <c r="A77">
        <v>49</v>
      </c>
      <c r="B77" t="s">
        <v>16</v>
      </c>
      <c r="E77" t="s">
        <v>242</v>
      </c>
      <c r="F77" t="s">
        <v>243</v>
      </c>
      <c r="G77" t="s">
        <v>11</v>
      </c>
      <c r="I77" s="3">
        <v>43696.481956018521</v>
      </c>
      <c r="J77" t="s">
        <v>159</v>
      </c>
      <c r="K77" t="s">
        <v>12</v>
      </c>
    </row>
    <row r="78" spans="1:11" x14ac:dyDescent="0.2">
      <c r="A78">
        <v>48</v>
      </c>
      <c r="B78" t="s">
        <v>15</v>
      </c>
      <c r="D78" t="s">
        <v>244</v>
      </c>
      <c r="E78" t="s">
        <v>245</v>
      </c>
      <c r="F78" t="s">
        <v>246</v>
      </c>
      <c r="G78" t="s">
        <v>11</v>
      </c>
      <c r="I78" s="3">
        <v>43696.4687962963</v>
      </c>
      <c r="J78" t="s">
        <v>159</v>
      </c>
      <c r="K78" t="s">
        <v>12</v>
      </c>
    </row>
    <row r="79" spans="1:11" x14ac:dyDescent="0.2">
      <c r="A79">
        <v>47</v>
      </c>
      <c r="B79" t="s">
        <v>14</v>
      </c>
      <c r="C79" t="s">
        <v>247</v>
      </c>
      <c r="E79" t="s">
        <v>248</v>
      </c>
      <c r="F79" t="s">
        <v>249</v>
      </c>
      <c r="G79" t="s">
        <v>11</v>
      </c>
      <c r="I79" s="3">
        <v>43696.467962962961</v>
      </c>
      <c r="J79" t="s">
        <v>159</v>
      </c>
      <c r="K79" t="s">
        <v>12</v>
      </c>
    </row>
    <row r="80" spans="1:11" x14ac:dyDescent="0.2">
      <c r="A80">
        <v>46</v>
      </c>
      <c r="B80" t="s">
        <v>13</v>
      </c>
      <c r="D80" t="s">
        <v>250</v>
      </c>
      <c r="E80" t="s">
        <v>251</v>
      </c>
      <c r="F80" t="s">
        <v>252</v>
      </c>
      <c r="G80" t="s">
        <v>11</v>
      </c>
      <c r="I80" s="3">
        <v>43696.466111111113</v>
      </c>
      <c r="J80" t="s">
        <v>159</v>
      </c>
      <c r="K80" t="s">
        <v>12</v>
      </c>
    </row>
    <row r="81" spans="1:12" x14ac:dyDescent="0.2">
      <c r="A81">
        <v>45</v>
      </c>
      <c r="B81" t="s">
        <v>31</v>
      </c>
      <c r="C81" t="s">
        <v>253</v>
      </c>
      <c r="D81" t="s">
        <v>254</v>
      </c>
      <c r="E81" t="s">
        <v>255</v>
      </c>
      <c r="F81" t="s">
        <v>256</v>
      </c>
      <c r="G81" t="s">
        <v>11</v>
      </c>
      <c r="I81" s="3">
        <v>43696.45989583333</v>
      </c>
      <c r="J81" t="s">
        <v>159</v>
      </c>
      <c r="K81" t="s">
        <v>12</v>
      </c>
    </row>
    <row r="82" spans="1:12" x14ac:dyDescent="0.2">
      <c r="A82">
        <v>43</v>
      </c>
      <c r="B82" t="s">
        <v>113</v>
      </c>
      <c r="C82" t="s">
        <v>257</v>
      </c>
      <c r="D82" t="s">
        <v>258</v>
      </c>
      <c r="E82" t="s">
        <v>259</v>
      </c>
      <c r="G82" t="s">
        <v>260</v>
      </c>
      <c r="H82" t="s">
        <v>261</v>
      </c>
      <c r="I82" s="3">
        <v>43672.612719907411</v>
      </c>
      <c r="J82" t="s">
        <v>159</v>
      </c>
      <c r="K82" t="s">
        <v>12</v>
      </c>
      <c r="L82" t="s">
        <v>262</v>
      </c>
    </row>
    <row r="83" spans="1:12" x14ac:dyDescent="0.2">
      <c r="A83">
        <v>42</v>
      </c>
      <c r="B83" t="s">
        <v>114</v>
      </c>
      <c r="C83" t="s">
        <v>257</v>
      </c>
      <c r="D83" t="s">
        <v>258</v>
      </c>
      <c r="E83" t="s">
        <v>259</v>
      </c>
      <c r="G83" t="s">
        <v>260</v>
      </c>
      <c r="H83" t="s">
        <v>261</v>
      </c>
      <c r="I83" s="3">
        <v>43662.487407407411</v>
      </c>
      <c r="J83" s="3">
        <v>43672.613263888888</v>
      </c>
      <c r="K83" t="s">
        <v>12</v>
      </c>
      <c r="L83" t="s">
        <v>262</v>
      </c>
    </row>
    <row r="84" spans="1:12" x14ac:dyDescent="0.2">
      <c r="A84">
        <v>41</v>
      </c>
      <c r="B84" t="s">
        <v>115</v>
      </c>
      <c r="C84" t="s">
        <v>257</v>
      </c>
      <c r="D84" t="s">
        <v>258</v>
      </c>
      <c r="E84" t="s">
        <v>259</v>
      </c>
      <c r="G84" t="s">
        <v>260</v>
      </c>
      <c r="H84" t="s">
        <v>261</v>
      </c>
      <c r="I84" s="3">
        <v>43656.663576388892</v>
      </c>
      <c r="J84" t="s">
        <v>159</v>
      </c>
      <c r="K84" t="s">
        <v>12</v>
      </c>
      <c r="L84" t="s">
        <v>262</v>
      </c>
    </row>
    <row r="85" spans="1:12" x14ac:dyDescent="0.2">
      <c r="A85">
        <v>40</v>
      </c>
      <c r="B85" t="s">
        <v>116</v>
      </c>
      <c r="C85" t="s">
        <v>257</v>
      </c>
      <c r="D85" t="s">
        <v>258</v>
      </c>
      <c r="E85" t="s">
        <v>259</v>
      </c>
      <c r="G85" t="s">
        <v>260</v>
      </c>
      <c r="H85" t="s">
        <v>261</v>
      </c>
      <c r="I85" s="3">
        <v>43656.663368055553</v>
      </c>
      <c r="J85" t="s">
        <v>159</v>
      </c>
      <c r="K85" t="s">
        <v>12</v>
      </c>
      <c r="L85" t="s">
        <v>262</v>
      </c>
    </row>
    <row r="86" spans="1:12" x14ac:dyDescent="0.2">
      <c r="A86">
        <v>39</v>
      </c>
      <c r="B86" t="s">
        <v>117</v>
      </c>
      <c r="C86" t="s">
        <v>257</v>
      </c>
      <c r="D86" t="s">
        <v>258</v>
      </c>
      <c r="E86" t="s">
        <v>259</v>
      </c>
      <c r="G86" t="s">
        <v>260</v>
      </c>
      <c r="H86" t="s">
        <v>261</v>
      </c>
      <c r="I86" s="3">
        <v>43634.726423611108</v>
      </c>
      <c r="J86" s="3">
        <v>43639.575243055559</v>
      </c>
      <c r="K86" t="s">
        <v>12</v>
      </c>
      <c r="L86" t="s">
        <v>262</v>
      </c>
    </row>
    <row r="87" spans="1:12" x14ac:dyDescent="0.2">
      <c r="A87">
        <v>38</v>
      </c>
      <c r="B87" t="s">
        <v>118</v>
      </c>
      <c r="C87">
        <v>0</v>
      </c>
      <c r="D87" t="s">
        <v>258</v>
      </c>
      <c r="E87" t="s">
        <v>263</v>
      </c>
      <c r="G87" t="s">
        <v>260</v>
      </c>
      <c r="H87" t="s">
        <v>261</v>
      </c>
      <c r="I87" s="3">
        <v>43634.726145833331</v>
      </c>
      <c r="J87" s="3">
        <v>43635.483530092592</v>
      </c>
      <c r="K87" t="s">
        <v>12</v>
      </c>
    </row>
    <row r="88" spans="1:12" x14ac:dyDescent="0.2">
      <c r="A88">
        <v>37</v>
      </c>
      <c r="B88" t="s">
        <v>119</v>
      </c>
      <c r="C88">
        <v>0</v>
      </c>
      <c r="D88" t="s">
        <v>258</v>
      </c>
      <c r="E88" t="s">
        <v>264</v>
      </c>
      <c r="G88" t="s">
        <v>260</v>
      </c>
      <c r="H88" t="s">
        <v>261</v>
      </c>
      <c r="I88" s="3">
        <v>43634.725844907407</v>
      </c>
      <c r="J88" t="s">
        <v>159</v>
      </c>
      <c r="K88" t="s">
        <v>12</v>
      </c>
    </row>
    <row r="89" spans="1:12" x14ac:dyDescent="0.2">
      <c r="A89">
        <v>36</v>
      </c>
      <c r="B89" t="s">
        <v>120</v>
      </c>
      <c r="C89">
        <v>0</v>
      </c>
      <c r="D89" t="s">
        <v>258</v>
      </c>
      <c r="E89" t="s">
        <v>265</v>
      </c>
      <c r="G89" t="s">
        <v>260</v>
      </c>
      <c r="H89" t="s">
        <v>261</v>
      </c>
      <c r="I89" s="3">
        <v>43634.72552083333</v>
      </c>
      <c r="J89" t="s">
        <v>159</v>
      </c>
      <c r="K89" t="s">
        <v>12</v>
      </c>
    </row>
    <row r="90" spans="1:12" x14ac:dyDescent="0.2">
      <c r="A90">
        <v>35</v>
      </c>
      <c r="B90" t="s">
        <v>121</v>
      </c>
      <c r="C90">
        <v>0</v>
      </c>
      <c r="D90" t="s">
        <v>258</v>
      </c>
      <c r="E90" t="s">
        <v>266</v>
      </c>
      <c r="G90" t="s">
        <v>260</v>
      </c>
      <c r="H90" t="s">
        <v>261</v>
      </c>
      <c r="I90" s="3">
        <v>43634.725185185183</v>
      </c>
      <c r="J90" t="s">
        <v>159</v>
      </c>
      <c r="K90" t="s">
        <v>12</v>
      </c>
    </row>
    <row r="91" spans="1:12" x14ac:dyDescent="0.2">
      <c r="A91">
        <v>34</v>
      </c>
      <c r="B91" t="s">
        <v>122</v>
      </c>
      <c r="C91" t="s">
        <v>267</v>
      </c>
      <c r="D91" t="s">
        <v>258</v>
      </c>
      <c r="E91" t="s">
        <v>268</v>
      </c>
      <c r="G91" t="s">
        <v>260</v>
      </c>
      <c r="H91" t="s">
        <v>261</v>
      </c>
      <c r="I91" s="3">
        <v>43634.724803240744</v>
      </c>
      <c r="J91" s="3">
        <v>43639.575914351852</v>
      </c>
      <c r="K91" t="s">
        <v>12</v>
      </c>
      <c r="L91" t="s">
        <v>269</v>
      </c>
    </row>
    <row r="92" spans="1:12" x14ac:dyDescent="0.2">
      <c r="A92">
        <v>33</v>
      </c>
      <c r="B92" t="s">
        <v>123</v>
      </c>
      <c r="C92">
        <v>0</v>
      </c>
      <c r="D92" t="s">
        <v>258</v>
      </c>
      <c r="E92" t="s">
        <v>270</v>
      </c>
      <c r="G92" t="s">
        <v>271</v>
      </c>
      <c r="H92" t="s">
        <v>261</v>
      </c>
      <c r="I92" s="3">
        <v>43634.724212962959</v>
      </c>
      <c r="J92" s="3">
        <v>43635.787766203706</v>
      </c>
      <c r="K92" t="s">
        <v>12</v>
      </c>
    </row>
    <row r="93" spans="1:12" x14ac:dyDescent="0.2">
      <c r="A93">
        <v>32</v>
      </c>
      <c r="B93" t="s">
        <v>124</v>
      </c>
      <c r="C93">
        <v>0</v>
      </c>
      <c r="D93" t="s">
        <v>258</v>
      </c>
      <c r="E93" t="s">
        <v>272</v>
      </c>
      <c r="G93" t="s">
        <v>271</v>
      </c>
      <c r="H93" t="s">
        <v>261</v>
      </c>
      <c r="I93" s="3">
        <v>43634.723854166667</v>
      </c>
      <c r="J93" t="s">
        <v>159</v>
      </c>
      <c r="K93" t="s">
        <v>12</v>
      </c>
    </row>
    <row r="94" spans="1:12" x14ac:dyDescent="0.2">
      <c r="A94">
        <v>31</v>
      </c>
      <c r="B94" t="s">
        <v>125</v>
      </c>
      <c r="C94">
        <v>0</v>
      </c>
      <c r="D94" t="s">
        <v>258</v>
      </c>
      <c r="E94" t="s">
        <v>273</v>
      </c>
      <c r="G94" t="s">
        <v>271</v>
      </c>
      <c r="H94" t="s">
        <v>261</v>
      </c>
      <c r="I94" s="3">
        <v>43634.723391203705</v>
      </c>
      <c r="J94" t="s">
        <v>159</v>
      </c>
      <c r="K94" t="s">
        <v>12</v>
      </c>
    </row>
    <row r="95" spans="1:12" x14ac:dyDescent="0.2">
      <c r="A95">
        <v>30</v>
      </c>
      <c r="B95" t="s">
        <v>126</v>
      </c>
      <c r="C95">
        <v>0</v>
      </c>
      <c r="D95" t="s">
        <v>258</v>
      </c>
      <c r="E95" t="s">
        <v>274</v>
      </c>
      <c r="G95" t="s">
        <v>271</v>
      </c>
      <c r="H95" t="s">
        <v>261</v>
      </c>
      <c r="I95" s="3">
        <v>43634.723020833335</v>
      </c>
      <c r="J95" t="s">
        <v>159</v>
      </c>
      <c r="K95" t="s">
        <v>12</v>
      </c>
    </row>
    <row r="96" spans="1:12" x14ac:dyDescent="0.2">
      <c r="A96">
        <v>29</v>
      </c>
      <c r="B96" t="s">
        <v>127</v>
      </c>
      <c r="C96">
        <v>0</v>
      </c>
      <c r="D96" t="s">
        <v>258</v>
      </c>
      <c r="E96" t="s">
        <v>275</v>
      </c>
      <c r="G96" t="s">
        <v>271</v>
      </c>
      <c r="H96" t="s">
        <v>261</v>
      </c>
      <c r="I96" s="3">
        <v>43634.722569444442</v>
      </c>
      <c r="J96" t="s">
        <v>159</v>
      </c>
      <c r="K96" t="s">
        <v>12</v>
      </c>
    </row>
    <row r="97" spans="1:11" x14ac:dyDescent="0.2">
      <c r="A97">
        <v>28</v>
      </c>
      <c r="B97" t="s">
        <v>128</v>
      </c>
      <c r="C97">
        <v>0</v>
      </c>
      <c r="D97" t="s">
        <v>258</v>
      </c>
      <c r="E97" t="s">
        <v>276</v>
      </c>
      <c r="G97" t="s">
        <v>271</v>
      </c>
      <c r="H97" t="s">
        <v>261</v>
      </c>
      <c r="I97" s="3">
        <v>43634.722175925926</v>
      </c>
      <c r="J97" t="s">
        <v>159</v>
      </c>
      <c r="K97" t="s">
        <v>12</v>
      </c>
    </row>
    <row r="98" spans="1:11" x14ac:dyDescent="0.2">
      <c r="A98">
        <v>27</v>
      </c>
      <c r="B98" t="s">
        <v>129</v>
      </c>
      <c r="C98">
        <v>0</v>
      </c>
      <c r="D98" t="s">
        <v>258</v>
      </c>
      <c r="E98" t="s">
        <v>277</v>
      </c>
      <c r="G98" t="s">
        <v>278</v>
      </c>
      <c r="H98" t="s">
        <v>261</v>
      </c>
      <c r="I98" s="3">
        <v>43634.712256944447</v>
      </c>
      <c r="J98" s="3">
        <v>43635.788055555553</v>
      </c>
      <c r="K98" t="s">
        <v>12</v>
      </c>
    </row>
    <row r="99" spans="1:11" x14ac:dyDescent="0.2">
      <c r="A99">
        <v>26</v>
      </c>
      <c r="B99" t="s">
        <v>130</v>
      </c>
      <c r="C99">
        <v>0</v>
      </c>
      <c r="D99" t="s">
        <v>258</v>
      </c>
      <c r="E99" t="s">
        <v>279</v>
      </c>
      <c r="G99" t="s">
        <v>278</v>
      </c>
      <c r="H99" t="s">
        <v>261</v>
      </c>
      <c r="I99" s="3">
        <v>43634.711770833332</v>
      </c>
      <c r="J99" t="s">
        <v>159</v>
      </c>
      <c r="K99" t="s">
        <v>12</v>
      </c>
    </row>
    <row r="100" spans="1:11" x14ac:dyDescent="0.2">
      <c r="A100">
        <v>25</v>
      </c>
      <c r="B100" t="s">
        <v>131</v>
      </c>
      <c r="C100">
        <v>0</v>
      </c>
      <c r="D100" t="s">
        <v>258</v>
      </c>
      <c r="E100" t="s">
        <v>280</v>
      </c>
      <c r="G100" t="s">
        <v>278</v>
      </c>
      <c r="H100" t="s">
        <v>261</v>
      </c>
      <c r="I100" s="3">
        <v>43634.711122685185</v>
      </c>
      <c r="J100" t="s">
        <v>159</v>
      </c>
      <c r="K100" t="s">
        <v>12</v>
      </c>
    </row>
    <row r="101" spans="1:11" x14ac:dyDescent="0.2">
      <c r="A101">
        <v>24</v>
      </c>
      <c r="B101" t="s">
        <v>132</v>
      </c>
      <c r="C101">
        <v>0</v>
      </c>
      <c r="D101" t="s">
        <v>258</v>
      </c>
      <c r="E101" t="s">
        <v>281</v>
      </c>
      <c r="G101" t="s">
        <v>278</v>
      </c>
      <c r="H101" t="s">
        <v>261</v>
      </c>
      <c r="I101" s="3">
        <v>43634.710729166669</v>
      </c>
      <c r="J101" t="s">
        <v>159</v>
      </c>
      <c r="K101" t="s">
        <v>12</v>
      </c>
    </row>
    <row r="102" spans="1:11" x14ac:dyDescent="0.2">
      <c r="A102">
        <v>23</v>
      </c>
      <c r="B102" t="s">
        <v>133</v>
      </c>
      <c r="C102">
        <v>0</v>
      </c>
      <c r="D102" t="s">
        <v>258</v>
      </c>
      <c r="E102" t="s">
        <v>282</v>
      </c>
      <c r="G102" t="s">
        <v>278</v>
      </c>
      <c r="H102" t="s">
        <v>261</v>
      </c>
      <c r="I102" s="3">
        <v>43634.71020833333</v>
      </c>
      <c r="J102" t="s">
        <v>159</v>
      </c>
      <c r="K102" t="s">
        <v>12</v>
      </c>
    </row>
    <row r="103" spans="1:11" x14ac:dyDescent="0.2">
      <c r="A103">
        <v>22</v>
      </c>
      <c r="B103" t="s">
        <v>134</v>
      </c>
      <c r="C103">
        <v>0</v>
      </c>
      <c r="D103" t="s">
        <v>258</v>
      </c>
      <c r="E103" t="s">
        <v>283</v>
      </c>
      <c r="G103" t="s">
        <v>278</v>
      </c>
      <c r="H103" t="s">
        <v>261</v>
      </c>
      <c r="I103" s="3">
        <v>43634.708796296298</v>
      </c>
      <c r="J103" t="s">
        <v>159</v>
      </c>
      <c r="K103" t="s">
        <v>12</v>
      </c>
    </row>
    <row r="104" spans="1:11" x14ac:dyDescent="0.2">
      <c r="A104">
        <v>21</v>
      </c>
      <c r="B104" t="s">
        <v>135</v>
      </c>
      <c r="C104">
        <v>0</v>
      </c>
      <c r="D104" t="s">
        <v>258</v>
      </c>
      <c r="E104" t="s">
        <v>284</v>
      </c>
      <c r="G104" t="s">
        <v>285</v>
      </c>
      <c r="H104" t="s">
        <v>261</v>
      </c>
      <c r="I104" s="3">
        <v>43634.707430555558</v>
      </c>
      <c r="J104" s="3">
        <v>43635.78833333333</v>
      </c>
      <c r="K104" t="s">
        <v>12</v>
      </c>
    </row>
    <row r="105" spans="1:11" x14ac:dyDescent="0.2">
      <c r="A105">
        <v>20</v>
      </c>
      <c r="B105" t="s">
        <v>136</v>
      </c>
      <c r="C105">
        <v>0</v>
      </c>
      <c r="D105" t="s">
        <v>258</v>
      </c>
      <c r="E105" t="s">
        <v>286</v>
      </c>
      <c r="G105" t="s">
        <v>285</v>
      </c>
      <c r="H105" t="s">
        <v>261</v>
      </c>
      <c r="I105" s="3">
        <v>43634.706921296296</v>
      </c>
      <c r="J105" s="3">
        <v>43634.707106481481</v>
      </c>
      <c r="K105" t="s">
        <v>12</v>
      </c>
    </row>
    <row r="106" spans="1:11" x14ac:dyDescent="0.2">
      <c r="A106">
        <v>19</v>
      </c>
      <c r="B106" t="s">
        <v>137</v>
      </c>
      <c r="C106">
        <v>0</v>
      </c>
      <c r="D106" t="s">
        <v>258</v>
      </c>
      <c r="E106" t="s">
        <v>287</v>
      </c>
      <c r="G106" t="s">
        <v>285</v>
      </c>
      <c r="H106" t="s">
        <v>261</v>
      </c>
      <c r="I106" s="3">
        <v>43634.706446759257</v>
      </c>
      <c r="J106" t="s">
        <v>159</v>
      </c>
      <c r="K106" t="s">
        <v>12</v>
      </c>
    </row>
    <row r="107" spans="1:11" x14ac:dyDescent="0.2">
      <c r="A107">
        <v>18</v>
      </c>
      <c r="B107" t="s">
        <v>138</v>
      </c>
      <c r="C107">
        <v>0</v>
      </c>
      <c r="D107" t="s">
        <v>258</v>
      </c>
      <c r="E107" t="s">
        <v>288</v>
      </c>
      <c r="G107" t="s">
        <v>285</v>
      </c>
      <c r="H107" t="s">
        <v>261</v>
      </c>
      <c r="I107" s="3">
        <v>43634.706053240741</v>
      </c>
      <c r="J107" t="s">
        <v>159</v>
      </c>
      <c r="K107" t="s">
        <v>12</v>
      </c>
    </row>
    <row r="108" spans="1:11" x14ac:dyDescent="0.2">
      <c r="A108">
        <v>17</v>
      </c>
      <c r="B108" t="s">
        <v>139</v>
      </c>
      <c r="C108">
        <v>0</v>
      </c>
      <c r="D108" t="s">
        <v>258</v>
      </c>
      <c r="E108" t="s">
        <v>289</v>
      </c>
      <c r="G108" t="s">
        <v>285</v>
      </c>
      <c r="H108" t="s">
        <v>261</v>
      </c>
      <c r="I108" s="3">
        <v>43634.705567129633</v>
      </c>
      <c r="J108" t="s">
        <v>159</v>
      </c>
      <c r="K108" t="s">
        <v>12</v>
      </c>
    </row>
    <row r="109" spans="1:11" x14ac:dyDescent="0.2">
      <c r="A109">
        <v>16</v>
      </c>
      <c r="B109" t="s">
        <v>140</v>
      </c>
      <c r="C109">
        <v>0</v>
      </c>
      <c r="D109" t="s">
        <v>258</v>
      </c>
      <c r="E109" t="s">
        <v>290</v>
      </c>
      <c r="G109" t="s">
        <v>285</v>
      </c>
      <c r="H109" t="s">
        <v>261</v>
      </c>
      <c r="I109" s="3">
        <v>43634.705057870371</v>
      </c>
      <c r="J109" t="s">
        <v>159</v>
      </c>
      <c r="K109" t="s">
        <v>12</v>
      </c>
    </row>
    <row r="110" spans="1:11" x14ac:dyDescent="0.2">
      <c r="A110">
        <v>15</v>
      </c>
      <c r="B110" t="s">
        <v>141</v>
      </c>
      <c r="C110">
        <v>0</v>
      </c>
      <c r="D110" t="s">
        <v>258</v>
      </c>
      <c r="E110" t="s">
        <v>291</v>
      </c>
      <c r="G110" t="s">
        <v>292</v>
      </c>
      <c r="H110" t="s">
        <v>261</v>
      </c>
      <c r="I110" s="3">
        <v>43634.7028125</v>
      </c>
      <c r="J110" s="3">
        <v>43635.788587962961</v>
      </c>
      <c r="K110" t="s">
        <v>12</v>
      </c>
    </row>
    <row r="111" spans="1:11" x14ac:dyDescent="0.2">
      <c r="A111">
        <v>14</v>
      </c>
      <c r="B111" t="s">
        <v>142</v>
      </c>
      <c r="C111">
        <v>0</v>
      </c>
      <c r="D111" t="s">
        <v>258</v>
      </c>
      <c r="E111" t="s">
        <v>293</v>
      </c>
      <c r="G111" t="s">
        <v>292</v>
      </c>
      <c r="H111" t="s">
        <v>261</v>
      </c>
      <c r="I111" s="3">
        <v>43634.701863425929</v>
      </c>
      <c r="J111" s="3">
        <v>43634.70207175926</v>
      </c>
      <c r="K111" t="s">
        <v>12</v>
      </c>
    </row>
    <row r="112" spans="1:11" x14ac:dyDescent="0.2">
      <c r="A112">
        <v>13</v>
      </c>
      <c r="B112" t="s">
        <v>143</v>
      </c>
      <c r="C112">
        <v>0</v>
      </c>
      <c r="D112" t="s">
        <v>258</v>
      </c>
      <c r="E112" t="s">
        <v>294</v>
      </c>
      <c r="G112" t="s">
        <v>292</v>
      </c>
      <c r="H112" t="s">
        <v>261</v>
      </c>
      <c r="I112" s="3">
        <v>43634.701354166667</v>
      </c>
      <c r="J112" t="s">
        <v>159</v>
      </c>
      <c r="K112" t="s">
        <v>12</v>
      </c>
    </row>
    <row r="113" spans="1:13" x14ac:dyDescent="0.2">
      <c r="A113">
        <v>12</v>
      </c>
      <c r="B113" t="s">
        <v>144</v>
      </c>
      <c r="C113">
        <v>0</v>
      </c>
      <c r="D113" t="s">
        <v>258</v>
      </c>
      <c r="E113" t="s">
        <v>295</v>
      </c>
      <c r="G113" t="s">
        <v>292</v>
      </c>
      <c r="H113" t="s">
        <v>261</v>
      </c>
      <c r="I113" s="3">
        <v>43634.700821759259</v>
      </c>
      <c r="J113" t="s">
        <v>159</v>
      </c>
      <c r="K113" t="s">
        <v>12</v>
      </c>
    </row>
    <row r="114" spans="1:13" x14ac:dyDescent="0.2">
      <c r="A114">
        <v>11</v>
      </c>
      <c r="B114" t="s">
        <v>145</v>
      </c>
      <c r="C114">
        <v>0</v>
      </c>
      <c r="D114" t="s">
        <v>258</v>
      </c>
      <c r="E114" t="s">
        <v>296</v>
      </c>
      <c r="G114" t="s">
        <v>292</v>
      </c>
      <c r="H114" t="s">
        <v>261</v>
      </c>
      <c r="I114" s="3">
        <v>43634.700185185182</v>
      </c>
      <c r="J114" t="s">
        <v>159</v>
      </c>
      <c r="K114" t="s">
        <v>12</v>
      </c>
    </row>
    <row r="115" spans="1:13" x14ac:dyDescent="0.2">
      <c r="A115">
        <v>10</v>
      </c>
      <c r="B115" t="s">
        <v>17</v>
      </c>
      <c r="C115" t="s">
        <v>297</v>
      </c>
      <c r="D115" t="s">
        <v>258</v>
      </c>
      <c r="E115" t="s">
        <v>298</v>
      </c>
      <c r="G115" t="s">
        <v>11</v>
      </c>
      <c r="H115" t="s">
        <v>261</v>
      </c>
      <c r="I115" s="3">
        <v>43634.684872685182</v>
      </c>
      <c r="J115" s="3">
        <v>43928.396770833337</v>
      </c>
      <c r="K115" t="s">
        <v>12</v>
      </c>
      <c r="L115" t="s">
        <v>299</v>
      </c>
    </row>
    <row r="116" spans="1:13" x14ac:dyDescent="0.2">
      <c r="A116">
        <v>9</v>
      </c>
      <c r="B116" t="s">
        <v>146</v>
      </c>
      <c r="C116" t="s">
        <v>297</v>
      </c>
      <c r="D116" t="s">
        <v>258</v>
      </c>
      <c r="E116" t="s">
        <v>300</v>
      </c>
      <c r="G116" t="s">
        <v>11</v>
      </c>
      <c r="H116" t="s">
        <v>261</v>
      </c>
      <c r="I116" s="3">
        <v>43634.677141203705</v>
      </c>
      <c r="J116" s="3">
        <v>43649.750451388885</v>
      </c>
      <c r="K116" t="s">
        <v>12</v>
      </c>
      <c r="L116" t="s">
        <v>301</v>
      </c>
    </row>
    <row r="117" spans="1:13" x14ac:dyDescent="0.2">
      <c r="A117">
        <v>8</v>
      </c>
      <c r="B117" t="s">
        <v>147</v>
      </c>
      <c r="C117" t="s">
        <v>297</v>
      </c>
      <c r="D117" t="s">
        <v>258</v>
      </c>
      <c r="E117" t="s">
        <v>302</v>
      </c>
      <c r="G117" t="s">
        <v>11</v>
      </c>
      <c r="H117" t="s">
        <v>261</v>
      </c>
      <c r="I117" s="3">
        <v>43634.675717592596</v>
      </c>
      <c r="J117" s="3">
        <v>43649.741053240738</v>
      </c>
      <c r="K117" t="s">
        <v>12</v>
      </c>
      <c r="L117" t="s">
        <v>303</v>
      </c>
    </row>
    <row r="118" spans="1:13" x14ac:dyDescent="0.2">
      <c r="A118">
        <v>7</v>
      </c>
      <c r="B118" t="s">
        <v>148</v>
      </c>
      <c r="C118" t="s">
        <v>297</v>
      </c>
      <c r="D118" t="s">
        <v>258</v>
      </c>
      <c r="E118" t="s">
        <v>304</v>
      </c>
      <c r="F118" t="s">
        <v>305</v>
      </c>
      <c r="G118" t="s">
        <v>11</v>
      </c>
      <c r="H118" t="s">
        <v>261</v>
      </c>
      <c r="I118" s="3">
        <v>43634.479363425926</v>
      </c>
      <c r="J118" s="3">
        <v>43649.740787037037</v>
      </c>
      <c r="K118" t="s">
        <v>12</v>
      </c>
      <c r="L118" t="s">
        <v>306</v>
      </c>
    </row>
    <row r="119" spans="1:13" x14ac:dyDescent="0.2">
      <c r="A119">
        <v>5</v>
      </c>
      <c r="B119" t="s">
        <v>149</v>
      </c>
      <c r="C119">
        <v>0</v>
      </c>
      <c r="D119" t="s">
        <v>258</v>
      </c>
      <c r="E119" t="s">
        <v>307</v>
      </c>
      <c r="G119" t="s">
        <v>292</v>
      </c>
      <c r="H119" t="s">
        <v>261</v>
      </c>
      <c r="I119" s="3">
        <v>43625.742986111109</v>
      </c>
      <c r="J119" s="3">
        <v>43671.511018518519</v>
      </c>
      <c r="K119" t="s">
        <v>12</v>
      </c>
    </row>
    <row r="120" spans="1:13" x14ac:dyDescent="0.2">
      <c r="A120">
        <v>2</v>
      </c>
      <c r="B120" t="s">
        <v>150</v>
      </c>
      <c r="C120" t="s">
        <v>297</v>
      </c>
      <c r="D120" t="s">
        <v>258</v>
      </c>
      <c r="E120" t="s">
        <v>308</v>
      </c>
      <c r="F120" t="s">
        <v>309</v>
      </c>
      <c r="G120" t="s">
        <v>11</v>
      </c>
      <c r="H120" t="s">
        <v>261</v>
      </c>
      <c r="I120" t="s">
        <v>159</v>
      </c>
      <c r="J120" s="3">
        <v>43674.348240740743</v>
      </c>
      <c r="K120" t="s">
        <v>12</v>
      </c>
      <c r="L120" t="s">
        <v>310</v>
      </c>
      <c r="M120" t="s">
        <v>311</v>
      </c>
    </row>
    <row r="121" spans="1:13" x14ac:dyDescent="0.2">
      <c r="A121">
        <v>1</v>
      </c>
      <c r="B121" t="s">
        <v>151</v>
      </c>
      <c r="C121" t="s">
        <v>297</v>
      </c>
      <c r="D121" t="s">
        <v>312</v>
      </c>
      <c r="E121" t="s">
        <v>313</v>
      </c>
      <c r="F121" t="s">
        <v>305</v>
      </c>
      <c r="G121" t="s">
        <v>11</v>
      </c>
      <c r="H121" t="s">
        <v>261</v>
      </c>
      <c r="I121" t="s">
        <v>159</v>
      </c>
      <c r="J121" s="3">
        <v>43673.911990740744</v>
      </c>
      <c r="K121" t="s">
        <v>12</v>
      </c>
      <c r="L121" t="s">
        <v>314</v>
      </c>
      <c r="M121" t="s">
        <v>315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F5BE-23F9-4A44-A23E-377038E8BFA8}">
  <dimension ref="A1:P142"/>
  <sheetViews>
    <sheetView workbookViewId="0">
      <selection activeCell="C27" sqref="C27"/>
    </sheetView>
  </sheetViews>
  <sheetFormatPr defaultRowHeight="14.25" x14ac:dyDescent="0.2"/>
  <cols>
    <col min="1" max="1" width="5.125" bestFit="1" customWidth="1"/>
    <col min="2" max="2" width="24.125" bestFit="1" customWidth="1"/>
    <col min="3" max="3" width="23.5" bestFit="1" customWidth="1"/>
    <col min="4" max="4" width="12.25" bestFit="1" customWidth="1"/>
    <col min="5" max="5" width="63.875" bestFit="1" customWidth="1"/>
    <col min="6" max="6" width="38.125" bestFit="1" customWidth="1"/>
    <col min="7" max="7" width="10.625" bestFit="1" customWidth="1"/>
    <col min="8" max="8" width="81" bestFit="1" customWidth="1"/>
    <col min="9" max="10" width="15.375" bestFit="1" customWidth="1"/>
    <col min="11" max="11" width="8" bestFit="1" customWidth="1"/>
    <col min="12" max="12" width="49.25" bestFit="1" customWidth="1"/>
    <col min="13" max="13" width="38.875" bestFit="1" customWidth="1"/>
    <col min="14" max="14" width="9.625" bestFit="1" customWidth="1"/>
    <col min="15" max="15" width="16.25" bestFit="1" customWidth="1"/>
    <col min="16" max="16" width="13.875" bestFit="1" customWidth="1"/>
  </cols>
  <sheetData>
    <row r="1" spans="1:16" x14ac:dyDescent="0.2">
      <c r="A1" t="s">
        <v>153</v>
      </c>
      <c r="B1" t="s">
        <v>382</v>
      </c>
      <c r="C1" t="s">
        <v>383</v>
      </c>
      <c r="D1" t="s">
        <v>384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</row>
    <row r="2" spans="1:16" x14ac:dyDescent="0.2">
      <c r="A2">
        <v>207</v>
      </c>
      <c r="B2" s="5" t="s">
        <v>93</v>
      </c>
      <c r="C2" s="5" t="s">
        <v>317</v>
      </c>
      <c r="D2" s="5" t="s">
        <v>317</v>
      </c>
      <c r="E2" s="5" t="s">
        <v>317</v>
      </c>
      <c r="F2" s="5" t="s">
        <v>317</v>
      </c>
      <c r="H2" s="5" t="s">
        <v>317</v>
      </c>
      <c r="I2" s="3">
        <v>43928.426296296297</v>
      </c>
      <c r="J2" s="3">
        <v>43930.410775462966</v>
      </c>
      <c r="K2">
        <v>1</v>
      </c>
      <c r="L2" s="5" t="s">
        <v>317</v>
      </c>
      <c r="M2" s="5" t="s">
        <v>317</v>
      </c>
      <c r="N2" s="5" t="s">
        <v>317</v>
      </c>
      <c r="O2" s="5" t="s">
        <v>317</v>
      </c>
      <c r="P2" s="5" t="s">
        <v>317</v>
      </c>
    </row>
    <row r="3" spans="1:16" x14ac:dyDescent="0.2">
      <c r="A3">
        <v>206</v>
      </c>
      <c r="B3" s="5" t="s">
        <v>92</v>
      </c>
      <c r="C3" s="5" t="s">
        <v>317</v>
      </c>
      <c r="D3" s="5" t="s">
        <v>317</v>
      </c>
      <c r="E3" s="5" t="s">
        <v>317</v>
      </c>
      <c r="F3" s="5" t="s">
        <v>317</v>
      </c>
      <c r="H3" s="5" t="s">
        <v>317</v>
      </c>
      <c r="I3" s="3">
        <v>43928.426296296297</v>
      </c>
      <c r="J3" s="3">
        <v>-328716</v>
      </c>
      <c r="K3">
        <v>1</v>
      </c>
      <c r="L3" s="5" t="s">
        <v>317</v>
      </c>
      <c r="M3" s="5" t="s">
        <v>317</v>
      </c>
      <c r="N3" s="5" t="s">
        <v>317</v>
      </c>
      <c r="O3" s="5" t="s">
        <v>317</v>
      </c>
      <c r="P3" s="5" t="s">
        <v>317</v>
      </c>
    </row>
    <row r="4" spans="1:16" x14ac:dyDescent="0.2">
      <c r="A4">
        <v>204</v>
      </c>
      <c r="B4" s="5" t="s">
        <v>90</v>
      </c>
      <c r="C4" s="5" t="s">
        <v>317</v>
      </c>
      <c r="D4" s="5" t="s">
        <v>317</v>
      </c>
      <c r="E4" s="5" t="s">
        <v>317</v>
      </c>
      <c r="F4" s="5" t="s">
        <v>317</v>
      </c>
      <c r="H4" s="5" t="s">
        <v>317</v>
      </c>
      <c r="I4" s="3">
        <v>43928.426296296297</v>
      </c>
      <c r="J4" s="3">
        <v>-328716</v>
      </c>
      <c r="K4">
        <v>1</v>
      </c>
      <c r="L4" s="5" t="s">
        <v>317</v>
      </c>
      <c r="M4" s="5" t="s">
        <v>317</v>
      </c>
      <c r="N4" s="5" t="s">
        <v>317</v>
      </c>
      <c r="O4" s="5" t="s">
        <v>317</v>
      </c>
      <c r="P4" s="5" t="s">
        <v>317</v>
      </c>
    </row>
    <row r="5" spans="1:16" x14ac:dyDescent="0.2">
      <c r="A5">
        <v>194</v>
      </c>
      <c r="B5" s="5" t="s">
        <v>80</v>
      </c>
      <c r="C5" s="5" t="s">
        <v>317</v>
      </c>
      <c r="D5" s="5" t="s">
        <v>317</v>
      </c>
      <c r="E5" s="5" t="s">
        <v>317</v>
      </c>
      <c r="F5" s="5" t="s">
        <v>317</v>
      </c>
      <c r="H5" s="5" t="s">
        <v>317</v>
      </c>
      <c r="I5" s="3">
        <v>43928.426296296297</v>
      </c>
      <c r="J5" s="3">
        <v>-328716</v>
      </c>
      <c r="K5">
        <v>1</v>
      </c>
      <c r="L5" s="5" t="s">
        <v>317</v>
      </c>
      <c r="M5" s="5" t="s">
        <v>317</v>
      </c>
      <c r="N5" s="5" t="s">
        <v>317</v>
      </c>
      <c r="O5" s="5" t="s">
        <v>317</v>
      </c>
      <c r="P5" s="5" t="s">
        <v>317</v>
      </c>
    </row>
    <row r="6" spans="1:16" x14ac:dyDescent="0.2">
      <c r="A6">
        <v>193</v>
      </c>
      <c r="B6" s="5" t="s">
        <v>79</v>
      </c>
      <c r="C6" s="5" t="s">
        <v>317</v>
      </c>
      <c r="D6" s="5" t="s">
        <v>317</v>
      </c>
      <c r="E6" s="5" t="s">
        <v>317</v>
      </c>
      <c r="F6" s="5" t="s">
        <v>317</v>
      </c>
      <c r="H6" s="5" t="s">
        <v>317</v>
      </c>
      <c r="I6" s="3">
        <v>43928.426296296297</v>
      </c>
      <c r="J6" s="3">
        <v>-328716</v>
      </c>
      <c r="K6">
        <v>1</v>
      </c>
      <c r="L6" s="5" t="s">
        <v>317</v>
      </c>
      <c r="M6" s="5" t="s">
        <v>317</v>
      </c>
      <c r="N6" s="5" t="s">
        <v>317</v>
      </c>
      <c r="O6" s="5" t="s">
        <v>317</v>
      </c>
      <c r="P6" s="5" t="s">
        <v>317</v>
      </c>
    </row>
    <row r="7" spans="1:16" x14ac:dyDescent="0.2">
      <c r="A7">
        <v>191</v>
      </c>
      <c r="B7" s="5" t="s">
        <v>77</v>
      </c>
      <c r="C7" s="5" t="s">
        <v>317</v>
      </c>
      <c r="D7" s="5" t="s">
        <v>317</v>
      </c>
      <c r="E7" s="5" t="s">
        <v>317</v>
      </c>
      <c r="F7" s="5" t="s">
        <v>317</v>
      </c>
      <c r="H7" s="5" t="s">
        <v>317</v>
      </c>
      <c r="I7" s="3">
        <v>43928.426296296297</v>
      </c>
      <c r="J7" s="3">
        <v>-328716</v>
      </c>
      <c r="K7">
        <v>1</v>
      </c>
      <c r="L7" s="5" t="s">
        <v>317</v>
      </c>
      <c r="M7" s="5" t="s">
        <v>317</v>
      </c>
      <c r="N7" s="5" t="s">
        <v>317</v>
      </c>
      <c r="O7" s="5" t="s">
        <v>317</v>
      </c>
      <c r="P7" s="5" t="s">
        <v>317</v>
      </c>
    </row>
    <row r="8" spans="1:16" x14ac:dyDescent="0.2">
      <c r="A8">
        <v>190</v>
      </c>
      <c r="B8" s="5" t="s">
        <v>76</v>
      </c>
      <c r="C8" s="5" t="s">
        <v>317</v>
      </c>
      <c r="D8" s="5" t="s">
        <v>317</v>
      </c>
      <c r="E8" s="5" t="s">
        <v>317</v>
      </c>
      <c r="F8" s="5" t="s">
        <v>317</v>
      </c>
      <c r="H8" s="5" t="s">
        <v>317</v>
      </c>
      <c r="I8" s="3">
        <v>43928.426296296297</v>
      </c>
      <c r="J8" s="3">
        <v>-328716</v>
      </c>
      <c r="K8">
        <v>1</v>
      </c>
      <c r="L8" s="5" t="s">
        <v>317</v>
      </c>
      <c r="M8" s="5" t="s">
        <v>317</v>
      </c>
      <c r="N8" s="5" t="s">
        <v>317</v>
      </c>
      <c r="O8" s="5" t="s">
        <v>317</v>
      </c>
      <c r="P8" s="5" t="s">
        <v>317</v>
      </c>
    </row>
    <row r="9" spans="1:16" x14ac:dyDescent="0.2">
      <c r="A9">
        <v>189</v>
      </c>
      <c r="B9" s="5" t="s">
        <v>75</v>
      </c>
      <c r="C9" s="5" t="s">
        <v>317</v>
      </c>
      <c r="D9" s="5" t="s">
        <v>317</v>
      </c>
      <c r="E9" s="5" t="s">
        <v>317</v>
      </c>
      <c r="F9" s="5" t="s">
        <v>317</v>
      </c>
      <c r="H9" s="5" t="s">
        <v>317</v>
      </c>
      <c r="I9" s="3">
        <v>43928.426296296297</v>
      </c>
      <c r="J9" s="3">
        <v>-328716</v>
      </c>
      <c r="K9">
        <v>1</v>
      </c>
      <c r="L9" s="5" t="s">
        <v>317</v>
      </c>
      <c r="M9" s="5" t="s">
        <v>317</v>
      </c>
      <c r="N9" s="5" t="s">
        <v>317</v>
      </c>
      <c r="O9" s="5" t="s">
        <v>317</v>
      </c>
      <c r="P9" s="5" t="s">
        <v>317</v>
      </c>
    </row>
    <row r="10" spans="1:16" x14ac:dyDescent="0.2">
      <c r="A10">
        <v>188</v>
      </c>
      <c r="B10" s="5" t="s">
        <v>74</v>
      </c>
      <c r="C10" s="5" t="s">
        <v>317</v>
      </c>
      <c r="D10" s="5" t="s">
        <v>317</v>
      </c>
      <c r="E10" s="5" t="s">
        <v>317</v>
      </c>
      <c r="F10" s="5" t="s">
        <v>317</v>
      </c>
      <c r="H10" s="5" t="s">
        <v>317</v>
      </c>
      <c r="I10" s="3">
        <v>43928.426296296297</v>
      </c>
      <c r="J10" s="3">
        <v>-328716</v>
      </c>
      <c r="K10">
        <v>1</v>
      </c>
      <c r="L10" s="5" t="s">
        <v>317</v>
      </c>
      <c r="M10" s="5" t="s">
        <v>317</v>
      </c>
      <c r="N10" s="5" t="s">
        <v>317</v>
      </c>
      <c r="O10" s="5" t="s">
        <v>317</v>
      </c>
      <c r="P10" s="5" t="s">
        <v>317</v>
      </c>
    </row>
    <row r="11" spans="1:16" x14ac:dyDescent="0.2">
      <c r="A11">
        <v>185</v>
      </c>
      <c r="B11" s="5" t="s">
        <v>71</v>
      </c>
      <c r="C11" s="5" t="s">
        <v>317</v>
      </c>
      <c r="D11" s="5" t="s">
        <v>317</v>
      </c>
      <c r="E11" s="5" t="s">
        <v>317</v>
      </c>
      <c r="F11" s="5" t="s">
        <v>317</v>
      </c>
      <c r="H11" s="5" t="s">
        <v>317</v>
      </c>
      <c r="I11" s="3">
        <v>43928.426296296297</v>
      </c>
      <c r="J11" s="3">
        <v>-328716</v>
      </c>
      <c r="K11">
        <v>1</v>
      </c>
      <c r="L11" s="5" t="s">
        <v>317</v>
      </c>
      <c r="M11" s="5" t="s">
        <v>317</v>
      </c>
      <c r="N11" s="5" t="s">
        <v>317</v>
      </c>
      <c r="O11" s="5" t="s">
        <v>317</v>
      </c>
      <c r="P11" s="5" t="s">
        <v>317</v>
      </c>
    </row>
    <row r="12" spans="1:16" x14ac:dyDescent="0.2">
      <c r="A12">
        <v>183</v>
      </c>
      <c r="B12" s="5" t="s">
        <v>69</v>
      </c>
      <c r="C12" s="5" t="s">
        <v>317</v>
      </c>
      <c r="D12" s="5" t="s">
        <v>317</v>
      </c>
      <c r="E12" s="5" t="s">
        <v>317</v>
      </c>
      <c r="F12" s="5" t="s">
        <v>317</v>
      </c>
      <c r="H12" s="5" t="s">
        <v>317</v>
      </c>
      <c r="I12" s="3">
        <v>43928.426296296297</v>
      </c>
      <c r="J12" s="3">
        <v>-328716</v>
      </c>
      <c r="K12">
        <v>1</v>
      </c>
      <c r="L12" s="5" t="s">
        <v>317</v>
      </c>
      <c r="M12" s="5" t="s">
        <v>317</v>
      </c>
      <c r="N12" s="5" t="s">
        <v>317</v>
      </c>
      <c r="O12" s="5" t="s">
        <v>317</v>
      </c>
      <c r="P12" s="5" t="s">
        <v>317</v>
      </c>
    </row>
    <row r="13" spans="1:16" x14ac:dyDescent="0.2">
      <c r="A13">
        <v>176</v>
      </c>
      <c r="B13" s="5" t="s">
        <v>62</v>
      </c>
      <c r="C13" s="5" t="s">
        <v>317</v>
      </c>
      <c r="D13" s="5" t="s">
        <v>317</v>
      </c>
      <c r="E13" s="5" t="s">
        <v>317</v>
      </c>
      <c r="F13" s="5" t="s">
        <v>317</v>
      </c>
      <c r="H13" s="5" t="s">
        <v>317</v>
      </c>
      <c r="I13" s="3">
        <v>43928.426296296297</v>
      </c>
      <c r="J13" s="3">
        <v>-328716</v>
      </c>
      <c r="K13">
        <v>1</v>
      </c>
      <c r="L13" s="5" t="s">
        <v>317</v>
      </c>
      <c r="M13" s="5" t="s">
        <v>317</v>
      </c>
      <c r="N13" s="5" t="s">
        <v>317</v>
      </c>
      <c r="O13" s="5" t="s">
        <v>317</v>
      </c>
      <c r="P13" s="5" t="s">
        <v>317</v>
      </c>
    </row>
    <row r="14" spans="1:16" x14ac:dyDescent="0.2">
      <c r="A14">
        <v>175</v>
      </c>
      <c r="B14" s="5" t="s">
        <v>61</v>
      </c>
      <c r="C14" s="5" t="s">
        <v>317</v>
      </c>
      <c r="D14" s="5" t="s">
        <v>317</v>
      </c>
      <c r="E14" s="5" t="s">
        <v>317</v>
      </c>
      <c r="F14" s="5" t="s">
        <v>317</v>
      </c>
      <c r="H14" s="5" t="s">
        <v>317</v>
      </c>
      <c r="I14" s="3">
        <v>43928.426296296297</v>
      </c>
      <c r="J14" s="3">
        <v>-328716</v>
      </c>
      <c r="K14">
        <v>1</v>
      </c>
      <c r="L14" s="5" t="s">
        <v>317</v>
      </c>
      <c r="M14" s="5" t="s">
        <v>317</v>
      </c>
      <c r="N14" s="5" t="s">
        <v>317</v>
      </c>
      <c r="O14" s="5" t="s">
        <v>317</v>
      </c>
      <c r="P14" s="5" t="s">
        <v>317</v>
      </c>
    </row>
    <row r="15" spans="1:16" x14ac:dyDescent="0.2">
      <c r="A15">
        <v>173</v>
      </c>
      <c r="B15" s="5" t="s">
        <v>59</v>
      </c>
      <c r="C15" s="5" t="s">
        <v>317</v>
      </c>
      <c r="D15" s="5" t="s">
        <v>317</v>
      </c>
      <c r="E15" s="5" t="s">
        <v>317</v>
      </c>
      <c r="F15" s="5" t="s">
        <v>317</v>
      </c>
      <c r="H15" s="5" t="s">
        <v>317</v>
      </c>
      <c r="I15" s="3">
        <v>43928.426296296297</v>
      </c>
      <c r="J15" s="3">
        <v>-328716</v>
      </c>
      <c r="K15">
        <v>1</v>
      </c>
      <c r="L15" s="5" t="s">
        <v>317</v>
      </c>
      <c r="M15" s="5" t="s">
        <v>317</v>
      </c>
      <c r="N15" s="5" t="s">
        <v>317</v>
      </c>
      <c r="O15" s="5" t="s">
        <v>317</v>
      </c>
      <c r="P15" s="5" t="s">
        <v>317</v>
      </c>
    </row>
    <row r="16" spans="1:16" x14ac:dyDescent="0.2">
      <c r="A16">
        <v>172</v>
      </c>
      <c r="B16" s="5" t="s">
        <v>58</v>
      </c>
      <c r="C16" s="5" t="s">
        <v>317</v>
      </c>
      <c r="D16" s="5" t="s">
        <v>317</v>
      </c>
      <c r="E16" s="5" t="s">
        <v>317</v>
      </c>
      <c r="F16" s="5" t="s">
        <v>317</v>
      </c>
      <c r="H16" s="5" t="s">
        <v>317</v>
      </c>
      <c r="I16" s="3">
        <v>43928.426296296297</v>
      </c>
      <c r="J16" s="3">
        <v>-328716</v>
      </c>
      <c r="K16">
        <v>1</v>
      </c>
      <c r="L16" s="5" t="s">
        <v>317</v>
      </c>
      <c r="M16" s="5" t="s">
        <v>317</v>
      </c>
      <c r="N16" s="5" t="s">
        <v>317</v>
      </c>
      <c r="O16" s="5" t="s">
        <v>317</v>
      </c>
      <c r="P16" s="5" t="s">
        <v>317</v>
      </c>
    </row>
    <row r="17" spans="1:16" x14ac:dyDescent="0.2">
      <c r="A17">
        <v>170</v>
      </c>
      <c r="B17" s="5" t="s">
        <v>56</v>
      </c>
      <c r="C17" s="5" t="s">
        <v>317</v>
      </c>
      <c r="D17" s="5" t="s">
        <v>317</v>
      </c>
      <c r="E17" s="5" t="s">
        <v>317</v>
      </c>
      <c r="F17" s="5" t="s">
        <v>317</v>
      </c>
      <c r="H17" s="5" t="s">
        <v>317</v>
      </c>
      <c r="I17" s="3">
        <v>43928.426296296297</v>
      </c>
      <c r="J17" s="3">
        <v>-328716</v>
      </c>
      <c r="K17">
        <v>1</v>
      </c>
      <c r="L17" s="5" t="s">
        <v>317</v>
      </c>
      <c r="M17" s="5" t="s">
        <v>317</v>
      </c>
      <c r="N17" s="5" t="s">
        <v>317</v>
      </c>
      <c r="O17" s="5" t="s">
        <v>317</v>
      </c>
      <c r="P17" s="5" t="s">
        <v>317</v>
      </c>
    </row>
    <row r="18" spans="1:16" x14ac:dyDescent="0.2">
      <c r="A18">
        <v>154</v>
      </c>
      <c r="B18" s="5" t="s">
        <v>41</v>
      </c>
      <c r="C18" s="5" t="s">
        <v>317</v>
      </c>
      <c r="D18" s="5" t="s">
        <v>317</v>
      </c>
      <c r="E18" s="5" t="s">
        <v>317</v>
      </c>
      <c r="F18" s="5" t="s">
        <v>317</v>
      </c>
      <c r="H18" s="5" t="s">
        <v>317</v>
      </c>
      <c r="I18" s="3">
        <v>43928.426296296297</v>
      </c>
      <c r="J18" s="3">
        <v>-328716</v>
      </c>
      <c r="K18">
        <v>1</v>
      </c>
      <c r="L18" s="5" t="s">
        <v>317</v>
      </c>
      <c r="M18" s="5" t="s">
        <v>317</v>
      </c>
      <c r="N18" s="5" t="s">
        <v>317</v>
      </c>
      <c r="O18" s="5" t="s">
        <v>317</v>
      </c>
      <c r="P18" s="5" t="s">
        <v>317</v>
      </c>
    </row>
    <row r="19" spans="1:16" x14ac:dyDescent="0.2">
      <c r="A19">
        <v>143</v>
      </c>
      <c r="B19" s="5" t="s">
        <v>30</v>
      </c>
      <c r="C19" s="5" t="s">
        <v>317</v>
      </c>
      <c r="D19" s="5" t="s">
        <v>317</v>
      </c>
      <c r="E19" s="5" t="s">
        <v>317</v>
      </c>
      <c r="F19" s="5" t="s">
        <v>317</v>
      </c>
      <c r="H19" s="5" t="s">
        <v>317</v>
      </c>
      <c r="I19" s="3">
        <v>43928.426296296297</v>
      </c>
      <c r="J19" s="3">
        <v>-328716</v>
      </c>
      <c r="K19">
        <v>1</v>
      </c>
      <c r="L19" s="5" t="s">
        <v>317</v>
      </c>
      <c r="M19" s="5" t="s">
        <v>317</v>
      </c>
      <c r="N19" s="5" t="s">
        <v>317</v>
      </c>
      <c r="O19" s="5" t="s">
        <v>317</v>
      </c>
      <c r="P19" s="5" t="s">
        <v>317</v>
      </c>
    </row>
    <row r="20" spans="1:16" x14ac:dyDescent="0.2">
      <c r="A20">
        <v>142</v>
      </c>
      <c r="B20" s="5" t="s">
        <v>29</v>
      </c>
      <c r="C20" s="5" t="s">
        <v>317</v>
      </c>
      <c r="D20" s="5" t="s">
        <v>317</v>
      </c>
      <c r="E20" s="5" t="s">
        <v>317</v>
      </c>
      <c r="F20" s="5" t="s">
        <v>317</v>
      </c>
      <c r="H20" s="5" t="s">
        <v>317</v>
      </c>
      <c r="I20" s="3">
        <v>43928.426296296297</v>
      </c>
      <c r="J20" s="3">
        <v>-328716</v>
      </c>
      <c r="K20">
        <v>1</v>
      </c>
      <c r="L20" s="5" t="s">
        <v>317</v>
      </c>
      <c r="M20" s="5" t="s">
        <v>317</v>
      </c>
      <c r="N20" s="5" t="s">
        <v>317</v>
      </c>
      <c r="O20" s="5" t="s">
        <v>317</v>
      </c>
      <c r="P20" s="5" t="s">
        <v>317</v>
      </c>
    </row>
    <row r="21" spans="1:16" x14ac:dyDescent="0.2">
      <c r="A21">
        <v>137</v>
      </c>
      <c r="B21" s="5" t="s">
        <v>24</v>
      </c>
      <c r="C21" s="5" t="s">
        <v>317</v>
      </c>
      <c r="D21" s="5" t="s">
        <v>317</v>
      </c>
      <c r="E21" s="5" t="s">
        <v>317</v>
      </c>
      <c r="F21" s="5" t="s">
        <v>317</v>
      </c>
      <c r="H21" s="5" t="s">
        <v>317</v>
      </c>
      <c r="I21" s="3">
        <v>43928.426296296297</v>
      </c>
      <c r="J21" s="3">
        <v>-328716</v>
      </c>
      <c r="K21">
        <v>1</v>
      </c>
      <c r="L21" s="5" t="s">
        <v>317</v>
      </c>
      <c r="M21" s="5" t="s">
        <v>317</v>
      </c>
      <c r="N21" s="5" t="s">
        <v>317</v>
      </c>
      <c r="O21" s="5" t="s">
        <v>317</v>
      </c>
      <c r="P21" s="5" t="s">
        <v>317</v>
      </c>
    </row>
    <row r="22" spans="1:16" x14ac:dyDescent="0.2">
      <c r="A22">
        <v>136</v>
      </c>
      <c r="B22" s="5" t="s">
        <v>23</v>
      </c>
      <c r="C22" s="5" t="s">
        <v>317</v>
      </c>
      <c r="D22" s="5" t="s">
        <v>317</v>
      </c>
      <c r="E22" s="5" t="s">
        <v>317</v>
      </c>
      <c r="F22" s="5" t="s">
        <v>317</v>
      </c>
      <c r="H22" s="5" t="s">
        <v>317</v>
      </c>
      <c r="I22" s="3">
        <v>43928.426296296297</v>
      </c>
      <c r="J22" s="3">
        <v>-328716</v>
      </c>
      <c r="K22">
        <v>1</v>
      </c>
      <c r="L22" s="5" t="s">
        <v>317</v>
      </c>
      <c r="M22" s="5" t="s">
        <v>317</v>
      </c>
      <c r="N22" s="5" t="s">
        <v>317</v>
      </c>
      <c r="O22" s="5" t="s">
        <v>317</v>
      </c>
      <c r="P22" s="5" t="s">
        <v>317</v>
      </c>
    </row>
    <row r="23" spans="1:16" x14ac:dyDescent="0.2">
      <c r="A23">
        <v>135</v>
      </c>
      <c r="B23" s="5" t="s">
        <v>22</v>
      </c>
      <c r="C23" s="5" t="s">
        <v>317</v>
      </c>
      <c r="D23" s="5" t="s">
        <v>317</v>
      </c>
      <c r="E23" s="5" t="s">
        <v>317</v>
      </c>
      <c r="F23" s="5" t="s">
        <v>317</v>
      </c>
      <c r="H23" s="5" t="s">
        <v>317</v>
      </c>
      <c r="I23" s="3">
        <v>43928.426296296297</v>
      </c>
      <c r="J23" s="3">
        <v>-328716</v>
      </c>
      <c r="K23">
        <v>1</v>
      </c>
      <c r="L23" s="5" t="s">
        <v>317</v>
      </c>
      <c r="M23" s="5" t="s">
        <v>317</v>
      </c>
      <c r="N23" s="5" t="s">
        <v>317</v>
      </c>
      <c r="O23" s="5" t="s">
        <v>317</v>
      </c>
      <c r="P23" s="5" t="s">
        <v>317</v>
      </c>
    </row>
    <row r="24" spans="1:16" x14ac:dyDescent="0.2">
      <c r="A24">
        <v>124</v>
      </c>
      <c r="B24" s="5" t="s">
        <v>94</v>
      </c>
      <c r="C24" s="5" t="s">
        <v>317</v>
      </c>
      <c r="D24" s="5" t="s">
        <v>317</v>
      </c>
      <c r="E24" s="5" t="s">
        <v>317</v>
      </c>
      <c r="F24" s="5" t="s">
        <v>317</v>
      </c>
      <c r="G24">
        <v>1</v>
      </c>
      <c r="H24" s="5" t="s">
        <v>317</v>
      </c>
      <c r="I24" s="3">
        <v>43698.66574074074</v>
      </c>
      <c r="J24" s="3">
        <v>-328716</v>
      </c>
      <c r="K24">
        <v>0</v>
      </c>
      <c r="L24" s="5" t="s">
        <v>317</v>
      </c>
      <c r="M24" s="5" t="s">
        <v>317</v>
      </c>
      <c r="N24" s="5" t="s">
        <v>317</v>
      </c>
      <c r="O24" s="5" t="s">
        <v>317</v>
      </c>
      <c r="P24" s="5" t="s">
        <v>317</v>
      </c>
    </row>
    <row r="25" spans="1:16" x14ac:dyDescent="0.2">
      <c r="A25">
        <v>123</v>
      </c>
      <c r="B25" s="5" t="s">
        <v>91</v>
      </c>
      <c r="C25" s="5" t="s">
        <v>317</v>
      </c>
      <c r="D25" s="5" t="s">
        <v>317</v>
      </c>
      <c r="E25" s="5" t="s">
        <v>317</v>
      </c>
      <c r="F25" s="5" t="s">
        <v>317</v>
      </c>
      <c r="G25">
        <v>1</v>
      </c>
      <c r="H25" s="5" t="s">
        <v>317</v>
      </c>
      <c r="I25" s="3">
        <v>43696.660127314812</v>
      </c>
      <c r="J25" s="3">
        <v>-328716</v>
      </c>
      <c r="K25">
        <v>1</v>
      </c>
      <c r="L25" s="5" t="s">
        <v>317</v>
      </c>
      <c r="M25" s="5" t="s">
        <v>317</v>
      </c>
      <c r="N25" s="5" t="s">
        <v>317</v>
      </c>
      <c r="O25" s="5" t="s">
        <v>317</v>
      </c>
      <c r="P25" s="5" t="s">
        <v>317</v>
      </c>
    </row>
    <row r="26" spans="1:16" x14ac:dyDescent="0.2">
      <c r="A26">
        <v>122</v>
      </c>
      <c r="B26" s="5" t="s">
        <v>160</v>
      </c>
      <c r="C26" s="5" t="s">
        <v>317</v>
      </c>
      <c r="D26" s="5" t="s">
        <v>317</v>
      </c>
      <c r="E26" s="5" t="s">
        <v>317</v>
      </c>
      <c r="F26" s="5" t="s">
        <v>317</v>
      </c>
      <c r="G26">
        <v>1</v>
      </c>
      <c r="H26" s="5" t="s">
        <v>317</v>
      </c>
      <c r="I26" s="3">
        <v>43696.653993055559</v>
      </c>
      <c r="J26" s="3">
        <v>-328716</v>
      </c>
      <c r="K26">
        <v>0</v>
      </c>
      <c r="L26" s="5" t="s">
        <v>317</v>
      </c>
      <c r="M26" s="5" t="s">
        <v>317</v>
      </c>
      <c r="N26" s="5" t="s">
        <v>317</v>
      </c>
      <c r="O26" s="5" t="s">
        <v>317</v>
      </c>
      <c r="P26" s="5" t="s">
        <v>317</v>
      </c>
    </row>
    <row r="27" spans="1:16" x14ac:dyDescent="0.2">
      <c r="A27">
        <v>121</v>
      </c>
      <c r="B27" s="5" t="s">
        <v>89</v>
      </c>
      <c r="C27" s="5" t="s">
        <v>317</v>
      </c>
      <c r="D27" s="5" t="s">
        <v>317</v>
      </c>
      <c r="E27" s="5" t="s">
        <v>317</v>
      </c>
      <c r="F27" s="5" t="s">
        <v>317</v>
      </c>
      <c r="G27">
        <v>1</v>
      </c>
      <c r="H27" s="5" t="s">
        <v>317</v>
      </c>
      <c r="I27" s="3">
        <v>43696.652928240743</v>
      </c>
      <c r="J27" s="3">
        <v>-328716</v>
      </c>
      <c r="K27">
        <v>1</v>
      </c>
      <c r="L27" s="5" t="s">
        <v>317</v>
      </c>
      <c r="M27" s="5" t="s">
        <v>317</v>
      </c>
      <c r="N27" s="5" t="s">
        <v>317</v>
      </c>
      <c r="O27" s="5" t="s">
        <v>317</v>
      </c>
      <c r="P27" s="5" t="s">
        <v>317</v>
      </c>
    </row>
    <row r="28" spans="1:16" x14ac:dyDescent="0.2">
      <c r="A28">
        <v>120</v>
      </c>
      <c r="B28" s="5" t="s">
        <v>87</v>
      </c>
      <c r="C28" s="5" t="s">
        <v>317</v>
      </c>
      <c r="D28" s="5" t="s">
        <v>317</v>
      </c>
      <c r="E28" s="5" t="s">
        <v>161</v>
      </c>
      <c r="F28" s="5" t="s">
        <v>162</v>
      </c>
      <c r="G28">
        <v>1</v>
      </c>
      <c r="H28" s="5" t="s">
        <v>317</v>
      </c>
      <c r="I28" s="3">
        <v>43696.651782407411</v>
      </c>
      <c r="J28" s="3">
        <v>-328716</v>
      </c>
      <c r="K28">
        <v>1</v>
      </c>
      <c r="L28" s="5" t="s">
        <v>317</v>
      </c>
      <c r="M28" s="5" t="s">
        <v>317</v>
      </c>
      <c r="N28" s="5" t="s">
        <v>317</v>
      </c>
      <c r="O28" s="5" t="s">
        <v>317</v>
      </c>
      <c r="P28" s="5" t="s">
        <v>317</v>
      </c>
    </row>
    <row r="29" spans="1:16" x14ac:dyDescent="0.2">
      <c r="A29">
        <v>119</v>
      </c>
      <c r="B29" s="5" t="s">
        <v>86</v>
      </c>
      <c r="C29" s="5" t="s">
        <v>317</v>
      </c>
      <c r="D29" s="5" t="s">
        <v>317</v>
      </c>
      <c r="E29" s="5" t="s">
        <v>163</v>
      </c>
      <c r="F29" s="5" t="s">
        <v>164</v>
      </c>
      <c r="G29">
        <v>1</v>
      </c>
      <c r="H29" s="5" t="s">
        <v>317</v>
      </c>
      <c r="I29" s="3">
        <v>43696.651018518518</v>
      </c>
      <c r="J29" s="3">
        <v>-328716</v>
      </c>
      <c r="K29">
        <v>1</v>
      </c>
      <c r="L29" s="5" t="s">
        <v>317</v>
      </c>
      <c r="M29" s="5" t="s">
        <v>317</v>
      </c>
      <c r="N29" s="5" t="s">
        <v>317</v>
      </c>
      <c r="O29" s="5" t="s">
        <v>317</v>
      </c>
      <c r="P29" s="5" t="s">
        <v>317</v>
      </c>
    </row>
    <row r="30" spans="1:16" x14ac:dyDescent="0.2">
      <c r="A30">
        <v>118</v>
      </c>
      <c r="B30" s="5" t="s">
        <v>85</v>
      </c>
      <c r="C30" s="5" t="s">
        <v>317</v>
      </c>
      <c r="D30" s="5" t="s">
        <v>317</v>
      </c>
      <c r="E30" s="5" t="s">
        <v>165</v>
      </c>
      <c r="F30" s="5" t="s">
        <v>166</v>
      </c>
      <c r="G30">
        <v>1</v>
      </c>
      <c r="H30" s="5" t="s">
        <v>317</v>
      </c>
      <c r="I30" s="3">
        <v>43696.650138888886</v>
      </c>
      <c r="J30" s="3">
        <v>-328716</v>
      </c>
      <c r="K30">
        <v>1</v>
      </c>
      <c r="L30" s="5" t="s">
        <v>317</v>
      </c>
      <c r="M30" s="5" t="s">
        <v>317</v>
      </c>
      <c r="N30" s="5" t="s">
        <v>317</v>
      </c>
      <c r="O30" s="5" t="s">
        <v>317</v>
      </c>
      <c r="P30" s="5" t="s">
        <v>317</v>
      </c>
    </row>
    <row r="31" spans="1:16" x14ac:dyDescent="0.2">
      <c r="A31">
        <v>117</v>
      </c>
      <c r="B31" s="5" t="s">
        <v>84</v>
      </c>
      <c r="C31" s="5" t="s">
        <v>317</v>
      </c>
      <c r="D31" s="5" t="s">
        <v>317</v>
      </c>
      <c r="E31" s="5" t="s">
        <v>317</v>
      </c>
      <c r="F31" s="5" t="s">
        <v>317</v>
      </c>
      <c r="G31">
        <v>1</v>
      </c>
      <c r="H31" s="5" t="s">
        <v>317</v>
      </c>
      <c r="I31" s="3">
        <v>43696.649027777778</v>
      </c>
      <c r="J31" s="3">
        <v>-328716</v>
      </c>
      <c r="K31">
        <v>1</v>
      </c>
      <c r="L31" s="5" t="s">
        <v>317</v>
      </c>
      <c r="M31" s="5" t="s">
        <v>317</v>
      </c>
      <c r="N31" s="5" t="s">
        <v>317</v>
      </c>
      <c r="O31" s="5" t="s">
        <v>317</v>
      </c>
      <c r="P31" s="5" t="s">
        <v>317</v>
      </c>
    </row>
    <row r="32" spans="1:16" x14ac:dyDescent="0.2">
      <c r="A32">
        <v>116</v>
      </c>
      <c r="B32" s="5" t="s">
        <v>83</v>
      </c>
      <c r="C32" s="5" t="s">
        <v>317</v>
      </c>
      <c r="D32" s="5" t="s">
        <v>317</v>
      </c>
      <c r="E32" s="5" t="s">
        <v>317</v>
      </c>
      <c r="F32" s="5" t="s">
        <v>317</v>
      </c>
      <c r="G32">
        <v>1</v>
      </c>
      <c r="H32" s="5" t="s">
        <v>317</v>
      </c>
      <c r="I32" s="3">
        <v>43696.6484837963</v>
      </c>
      <c r="J32" s="3">
        <v>-328716</v>
      </c>
      <c r="K32">
        <v>1</v>
      </c>
      <c r="L32" s="5" t="s">
        <v>317</v>
      </c>
      <c r="M32" s="5" t="s">
        <v>317</v>
      </c>
      <c r="N32" s="5" t="s">
        <v>317</v>
      </c>
      <c r="O32" s="5" t="s">
        <v>317</v>
      </c>
      <c r="P32" s="5" t="s">
        <v>317</v>
      </c>
    </row>
    <row r="33" spans="1:16" x14ac:dyDescent="0.2">
      <c r="A33">
        <v>115</v>
      </c>
      <c r="B33" s="5" t="s">
        <v>81</v>
      </c>
      <c r="C33" s="5" t="s">
        <v>317</v>
      </c>
      <c r="D33" s="5" t="s">
        <v>317</v>
      </c>
      <c r="E33" s="5" t="s">
        <v>317</v>
      </c>
      <c r="F33" s="5" t="s">
        <v>317</v>
      </c>
      <c r="G33">
        <v>1</v>
      </c>
      <c r="H33" s="5" t="s">
        <v>317</v>
      </c>
      <c r="I33" s="3">
        <v>43696.64806712963</v>
      </c>
      <c r="J33" s="3">
        <v>-328716</v>
      </c>
      <c r="K33">
        <v>1</v>
      </c>
      <c r="L33" s="5" t="s">
        <v>317</v>
      </c>
      <c r="M33" s="5" t="s">
        <v>317</v>
      </c>
      <c r="N33" s="5" t="s">
        <v>317</v>
      </c>
      <c r="O33" s="5" t="s">
        <v>317</v>
      </c>
      <c r="P33" s="5" t="s">
        <v>317</v>
      </c>
    </row>
    <row r="34" spans="1:16" x14ac:dyDescent="0.2">
      <c r="A34">
        <v>113</v>
      </c>
      <c r="B34" s="5" t="s">
        <v>95</v>
      </c>
      <c r="C34" s="5" t="s">
        <v>317</v>
      </c>
      <c r="D34" s="5" t="s">
        <v>317</v>
      </c>
      <c r="E34" s="5" t="s">
        <v>317</v>
      </c>
      <c r="F34" s="5" t="s">
        <v>317</v>
      </c>
      <c r="G34">
        <v>1</v>
      </c>
      <c r="H34" s="5" t="s">
        <v>317</v>
      </c>
      <c r="I34" s="3">
        <v>43696.647488425922</v>
      </c>
      <c r="J34" s="3">
        <v>-328716</v>
      </c>
      <c r="K34">
        <v>0</v>
      </c>
      <c r="L34" s="5" t="s">
        <v>317</v>
      </c>
      <c r="M34" s="5" t="s">
        <v>317</v>
      </c>
      <c r="N34" s="5" t="s">
        <v>317</v>
      </c>
      <c r="O34" s="5" t="s">
        <v>317</v>
      </c>
      <c r="P34" s="5" t="s">
        <v>317</v>
      </c>
    </row>
    <row r="35" spans="1:16" x14ac:dyDescent="0.2">
      <c r="A35">
        <v>112</v>
      </c>
      <c r="B35" s="5" t="s">
        <v>96</v>
      </c>
      <c r="C35" s="5" t="s">
        <v>317</v>
      </c>
      <c r="D35" s="5" t="s">
        <v>317</v>
      </c>
      <c r="E35" s="5" t="s">
        <v>317</v>
      </c>
      <c r="F35" s="5" t="s">
        <v>317</v>
      </c>
      <c r="G35">
        <v>1</v>
      </c>
      <c r="H35" s="5" t="s">
        <v>317</v>
      </c>
      <c r="I35" s="3">
        <v>43696.647129629629</v>
      </c>
      <c r="J35" s="3">
        <v>-328716</v>
      </c>
      <c r="K35">
        <v>0</v>
      </c>
      <c r="L35" s="5" t="s">
        <v>317</v>
      </c>
      <c r="M35" s="5" t="s">
        <v>317</v>
      </c>
      <c r="N35" s="5" t="s">
        <v>317</v>
      </c>
      <c r="O35" s="5" t="s">
        <v>317</v>
      </c>
      <c r="P35" s="5" t="s">
        <v>317</v>
      </c>
    </row>
    <row r="36" spans="1:16" x14ac:dyDescent="0.2">
      <c r="A36">
        <v>111</v>
      </c>
      <c r="B36" s="5" t="s">
        <v>97</v>
      </c>
      <c r="C36" s="5" t="s">
        <v>317</v>
      </c>
      <c r="D36" s="5" t="s">
        <v>317</v>
      </c>
      <c r="E36" s="5" t="s">
        <v>317</v>
      </c>
      <c r="F36" s="5" t="s">
        <v>317</v>
      </c>
      <c r="G36">
        <v>1</v>
      </c>
      <c r="H36" s="5" t="s">
        <v>317</v>
      </c>
      <c r="I36" s="3">
        <v>43696.646458333336</v>
      </c>
      <c r="J36" s="3">
        <v>-328716</v>
      </c>
      <c r="K36">
        <v>0</v>
      </c>
      <c r="L36" s="5" t="s">
        <v>317</v>
      </c>
      <c r="M36" s="5" t="s">
        <v>317</v>
      </c>
      <c r="N36" s="5" t="s">
        <v>317</v>
      </c>
      <c r="O36" s="5" t="s">
        <v>317</v>
      </c>
      <c r="P36" s="5" t="s">
        <v>317</v>
      </c>
    </row>
    <row r="37" spans="1:16" x14ac:dyDescent="0.2">
      <c r="A37">
        <v>110</v>
      </c>
      <c r="B37" s="5" t="s">
        <v>98</v>
      </c>
      <c r="C37" s="5" t="s">
        <v>317</v>
      </c>
      <c r="D37" s="5" t="s">
        <v>317</v>
      </c>
      <c r="E37" s="5" t="s">
        <v>167</v>
      </c>
      <c r="F37" s="5" t="s">
        <v>317</v>
      </c>
      <c r="G37">
        <v>1</v>
      </c>
      <c r="H37" s="5" t="s">
        <v>317</v>
      </c>
      <c r="I37" s="3">
        <v>43696.645694444444</v>
      </c>
      <c r="J37" s="3">
        <v>-328716</v>
      </c>
      <c r="K37">
        <v>0</v>
      </c>
      <c r="L37" s="5" t="s">
        <v>317</v>
      </c>
      <c r="M37" s="5" t="s">
        <v>317</v>
      </c>
      <c r="N37" s="5" t="s">
        <v>317</v>
      </c>
      <c r="O37" s="5" t="s">
        <v>317</v>
      </c>
      <c r="P37" s="5" t="s">
        <v>317</v>
      </c>
    </row>
    <row r="38" spans="1:16" x14ac:dyDescent="0.2">
      <c r="A38">
        <v>109</v>
      </c>
      <c r="B38" s="5" t="s">
        <v>73</v>
      </c>
      <c r="C38" s="5" t="s">
        <v>317</v>
      </c>
      <c r="D38" s="5" t="s">
        <v>317</v>
      </c>
      <c r="E38" s="5" t="s">
        <v>317</v>
      </c>
      <c r="F38" s="5" t="s">
        <v>317</v>
      </c>
      <c r="G38">
        <v>1</v>
      </c>
      <c r="H38" s="5" t="s">
        <v>317</v>
      </c>
      <c r="I38" s="3">
        <v>43696.644976851851</v>
      </c>
      <c r="J38" s="3">
        <v>-328716</v>
      </c>
      <c r="K38">
        <v>1</v>
      </c>
      <c r="L38" s="5" t="s">
        <v>317</v>
      </c>
      <c r="M38" s="5" t="s">
        <v>317</v>
      </c>
      <c r="N38" s="5" t="s">
        <v>317</v>
      </c>
      <c r="O38" s="5" t="s">
        <v>317</v>
      </c>
      <c r="P38" s="5" t="s">
        <v>317</v>
      </c>
    </row>
    <row r="39" spans="1:16" x14ac:dyDescent="0.2">
      <c r="A39">
        <v>108</v>
      </c>
      <c r="B39" s="5" t="s">
        <v>72</v>
      </c>
      <c r="C39" s="5" t="s">
        <v>317</v>
      </c>
      <c r="D39" s="5" t="s">
        <v>317</v>
      </c>
      <c r="E39" s="5" t="s">
        <v>168</v>
      </c>
      <c r="F39" s="5" t="s">
        <v>317</v>
      </c>
      <c r="G39">
        <v>1</v>
      </c>
      <c r="H39" s="5" t="s">
        <v>317</v>
      </c>
      <c r="I39" s="3">
        <v>43696.644456018519</v>
      </c>
      <c r="J39" s="3">
        <v>-328716</v>
      </c>
      <c r="K39">
        <v>1</v>
      </c>
      <c r="L39" s="5" t="s">
        <v>317</v>
      </c>
      <c r="M39" s="5" t="s">
        <v>317</v>
      </c>
      <c r="N39" s="5" t="s">
        <v>317</v>
      </c>
      <c r="O39" s="5" t="s">
        <v>317</v>
      </c>
      <c r="P39" s="5" t="s">
        <v>317</v>
      </c>
    </row>
    <row r="40" spans="1:16" x14ac:dyDescent="0.2">
      <c r="A40">
        <v>107</v>
      </c>
      <c r="B40" s="5" t="s">
        <v>99</v>
      </c>
      <c r="C40" s="5" t="s">
        <v>317</v>
      </c>
      <c r="D40" s="5" t="s">
        <v>317</v>
      </c>
      <c r="E40" s="5" t="s">
        <v>317</v>
      </c>
      <c r="F40" s="5" t="s">
        <v>317</v>
      </c>
      <c r="G40">
        <v>1</v>
      </c>
      <c r="H40" s="5" t="s">
        <v>317</v>
      </c>
      <c r="I40" s="3">
        <v>43696.64298611111</v>
      </c>
      <c r="J40" s="3">
        <v>-328716</v>
      </c>
      <c r="K40">
        <v>0</v>
      </c>
      <c r="L40" s="5" t="s">
        <v>317</v>
      </c>
      <c r="M40" s="5" t="s">
        <v>317</v>
      </c>
      <c r="N40" s="5" t="s">
        <v>317</v>
      </c>
      <c r="O40" s="5" t="s">
        <v>317</v>
      </c>
      <c r="P40" s="5" t="s">
        <v>317</v>
      </c>
    </row>
    <row r="41" spans="1:16" x14ac:dyDescent="0.2">
      <c r="A41">
        <v>106</v>
      </c>
      <c r="B41" s="5" t="s">
        <v>70</v>
      </c>
      <c r="C41" s="5" t="s">
        <v>317</v>
      </c>
      <c r="D41" s="5" t="s">
        <v>317</v>
      </c>
      <c r="E41" s="5" t="s">
        <v>317</v>
      </c>
      <c r="F41" s="5" t="s">
        <v>317</v>
      </c>
      <c r="G41">
        <v>1</v>
      </c>
      <c r="H41" s="5" t="s">
        <v>317</v>
      </c>
      <c r="I41" s="3">
        <v>43696.641724537039</v>
      </c>
      <c r="J41" s="3">
        <v>-328716</v>
      </c>
      <c r="K41">
        <v>1</v>
      </c>
      <c r="L41" s="5" t="s">
        <v>317</v>
      </c>
      <c r="M41" s="5" t="s">
        <v>317</v>
      </c>
      <c r="N41" s="5" t="s">
        <v>317</v>
      </c>
      <c r="O41" s="5" t="s">
        <v>317</v>
      </c>
      <c r="P41" s="5" t="s">
        <v>317</v>
      </c>
    </row>
    <row r="42" spans="1:16" x14ac:dyDescent="0.2">
      <c r="A42">
        <v>105</v>
      </c>
      <c r="B42" s="5" t="s">
        <v>68</v>
      </c>
      <c r="C42" s="5" t="s">
        <v>317</v>
      </c>
      <c r="D42" s="5" t="s">
        <v>317</v>
      </c>
      <c r="E42" s="5" t="s">
        <v>317</v>
      </c>
      <c r="F42" s="5" t="s">
        <v>317</v>
      </c>
      <c r="G42">
        <v>1</v>
      </c>
      <c r="H42" s="5" t="s">
        <v>317</v>
      </c>
      <c r="I42" s="3">
        <v>43696.641168981485</v>
      </c>
      <c r="J42" s="3">
        <v>-328716</v>
      </c>
      <c r="K42">
        <v>1</v>
      </c>
      <c r="L42" s="5" t="s">
        <v>317</v>
      </c>
      <c r="M42" s="5" t="s">
        <v>317</v>
      </c>
      <c r="N42" s="5" t="s">
        <v>317</v>
      </c>
      <c r="O42" s="5" t="s">
        <v>317</v>
      </c>
      <c r="P42" s="5" t="s">
        <v>317</v>
      </c>
    </row>
    <row r="43" spans="1:16" x14ac:dyDescent="0.2">
      <c r="A43">
        <v>104</v>
      </c>
      <c r="B43" s="5" t="s">
        <v>100</v>
      </c>
      <c r="C43" s="5" t="s">
        <v>317</v>
      </c>
      <c r="D43" s="5" t="s">
        <v>317</v>
      </c>
      <c r="E43" s="5" t="s">
        <v>317</v>
      </c>
      <c r="F43" s="5" t="s">
        <v>317</v>
      </c>
      <c r="G43">
        <v>1</v>
      </c>
      <c r="H43" s="5" t="s">
        <v>317</v>
      </c>
      <c r="I43" s="3">
        <v>43696.640092592592</v>
      </c>
      <c r="J43" s="3">
        <v>-328716</v>
      </c>
      <c r="K43">
        <v>0</v>
      </c>
      <c r="L43" s="5" t="s">
        <v>317</v>
      </c>
      <c r="M43" s="5" t="s">
        <v>317</v>
      </c>
      <c r="N43" s="5" t="s">
        <v>317</v>
      </c>
      <c r="O43" s="5" t="s">
        <v>317</v>
      </c>
      <c r="P43" s="5" t="s">
        <v>317</v>
      </c>
    </row>
    <row r="44" spans="1:16" x14ac:dyDescent="0.2">
      <c r="A44">
        <v>103</v>
      </c>
      <c r="B44" s="5" t="s">
        <v>65</v>
      </c>
      <c r="C44" s="5" t="s">
        <v>317</v>
      </c>
      <c r="D44" s="5" t="s">
        <v>317</v>
      </c>
      <c r="E44" s="5" t="s">
        <v>169</v>
      </c>
      <c r="F44" s="5" t="s">
        <v>317</v>
      </c>
      <c r="G44">
        <v>1</v>
      </c>
      <c r="H44" s="5" t="s">
        <v>317</v>
      </c>
      <c r="I44" s="3">
        <v>43696.63921296296</v>
      </c>
      <c r="J44" s="3">
        <v>-328716</v>
      </c>
      <c r="K44">
        <v>1</v>
      </c>
      <c r="L44" s="5" t="s">
        <v>317</v>
      </c>
      <c r="M44" s="5" t="s">
        <v>317</v>
      </c>
      <c r="N44" s="5" t="s">
        <v>317</v>
      </c>
      <c r="O44" s="5" t="s">
        <v>317</v>
      </c>
      <c r="P44" s="5" t="s">
        <v>317</v>
      </c>
    </row>
    <row r="45" spans="1:16" x14ac:dyDescent="0.2">
      <c r="A45">
        <v>102</v>
      </c>
      <c r="B45" s="5" t="s">
        <v>64</v>
      </c>
      <c r="C45" s="5" t="s">
        <v>317</v>
      </c>
      <c r="D45" s="5" t="s">
        <v>317</v>
      </c>
      <c r="E45" s="5" t="s">
        <v>317</v>
      </c>
      <c r="F45" s="5" t="s">
        <v>317</v>
      </c>
      <c r="G45">
        <v>1</v>
      </c>
      <c r="H45" s="5" t="s">
        <v>317</v>
      </c>
      <c r="I45" s="3">
        <v>43696.638483796298</v>
      </c>
      <c r="J45" s="3">
        <v>-328716</v>
      </c>
      <c r="K45">
        <v>1</v>
      </c>
      <c r="L45" s="5" t="s">
        <v>317</v>
      </c>
      <c r="M45" s="5" t="s">
        <v>317</v>
      </c>
      <c r="N45" s="5" t="s">
        <v>317</v>
      </c>
      <c r="O45" s="5" t="s">
        <v>317</v>
      </c>
      <c r="P45" s="5" t="s">
        <v>317</v>
      </c>
    </row>
    <row r="46" spans="1:16" x14ac:dyDescent="0.2">
      <c r="A46">
        <v>101</v>
      </c>
      <c r="B46" s="5" t="s">
        <v>101</v>
      </c>
      <c r="C46" s="5" t="s">
        <v>317</v>
      </c>
      <c r="D46" s="5" t="s">
        <v>317</v>
      </c>
      <c r="E46" s="5" t="s">
        <v>317</v>
      </c>
      <c r="F46" s="5" t="s">
        <v>317</v>
      </c>
      <c r="G46">
        <v>1</v>
      </c>
      <c r="H46" s="5" t="s">
        <v>317</v>
      </c>
      <c r="I46" s="3">
        <v>43696.637488425928</v>
      </c>
      <c r="J46" s="3">
        <v>-328716</v>
      </c>
      <c r="K46">
        <v>0</v>
      </c>
      <c r="L46" s="5" t="s">
        <v>317</v>
      </c>
      <c r="M46" s="5" t="s">
        <v>317</v>
      </c>
      <c r="N46" s="5" t="s">
        <v>317</v>
      </c>
      <c r="O46" s="5" t="s">
        <v>317</v>
      </c>
      <c r="P46" s="5" t="s">
        <v>317</v>
      </c>
    </row>
    <row r="47" spans="1:16" x14ac:dyDescent="0.2">
      <c r="A47">
        <v>100</v>
      </c>
      <c r="B47" s="5" t="s">
        <v>63</v>
      </c>
      <c r="C47" s="5" t="s">
        <v>317</v>
      </c>
      <c r="D47" s="5" t="s">
        <v>317</v>
      </c>
      <c r="E47" s="5" t="s">
        <v>170</v>
      </c>
      <c r="F47" s="5" t="s">
        <v>171</v>
      </c>
      <c r="G47">
        <v>1</v>
      </c>
      <c r="H47" s="5" t="s">
        <v>317</v>
      </c>
      <c r="I47" s="3">
        <v>43696.637048611112</v>
      </c>
      <c r="J47" s="3">
        <v>-328716</v>
      </c>
      <c r="K47">
        <v>1</v>
      </c>
      <c r="L47" s="5" t="s">
        <v>317</v>
      </c>
      <c r="M47" s="5" t="s">
        <v>317</v>
      </c>
      <c r="N47" s="5" t="s">
        <v>317</v>
      </c>
      <c r="O47" s="5" t="s">
        <v>317</v>
      </c>
      <c r="P47" s="5" t="s">
        <v>317</v>
      </c>
    </row>
    <row r="48" spans="1:16" x14ac:dyDescent="0.2">
      <c r="A48">
        <v>99</v>
      </c>
      <c r="B48" s="5" t="s">
        <v>67</v>
      </c>
      <c r="C48" s="5" t="s">
        <v>317</v>
      </c>
      <c r="D48" s="5" t="s">
        <v>317</v>
      </c>
      <c r="E48" s="5" t="s">
        <v>317</v>
      </c>
      <c r="F48" s="5" t="s">
        <v>317</v>
      </c>
      <c r="G48">
        <v>1</v>
      </c>
      <c r="H48" s="5" t="s">
        <v>317</v>
      </c>
      <c r="I48" s="3">
        <v>43696.631481481483</v>
      </c>
      <c r="J48" s="3">
        <v>-328716</v>
      </c>
      <c r="K48">
        <v>1</v>
      </c>
      <c r="L48" s="5" t="s">
        <v>317</v>
      </c>
      <c r="M48" s="5" t="s">
        <v>317</v>
      </c>
      <c r="N48" s="5" t="s">
        <v>317</v>
      </c>
      <c r="O48" s="5" t="s">
        <v>317</v>
      </c>
      <c r="P48" s="5" t="s">
        <v>317</v>
      </c>
    </row>
    <row r="49" spans="1:16" x14ac:dyDescent="0.2">
      <c r="A49">
        <v>98</v>
      </c>
      <c r="B49" s="5" t="s">
        <v>60</v>
      </c>
      <c r="C49" s="5" t="s">
        <v>317</v>
      </c>
      <c r="D49" s="5" t="s">
        <v>317</v>
      </c>
      <c r="E49" s="5" t="s">
        <v>317</v>
      </c>
      <c r="F49" s="5" t="s">
        <v>317</v>
      </c>
      <c r="G49">
        <v>1</v>
      </c>
      <c r="H49" s="5" t="s">
        <v>317</v>
      </c>
      <c r="I49" s="3">
        <v>43696.630162037036</v>
      </c>
      <c r="J49" s="3">
        <v>-328716</v>
      </c>
      <c r="K49">
        <v>1</v>
      </c>
      <c r="L49" s="5" t="s">
        <v>317</v>
      </c>
      <c r="M49" s="5" t="s">
        <v>317</v>
      </c>
      <c r="N49" s="5" t="s">
        <v>317</v>
      </c>
      <c r="O49" s="5" t="s">
        <v>317</v>
      </c>
      <c r="P49" s="5" t="s">
        <v>317</v>
      </c>
    </row>
    <row r="50" spans="1:16" x14ac:dyDescent="0.2">
      <c r="A50">
        <v>97</v>
      </c>
      <c r="B50" s="5" t="s">
        <v>102</v>
      </c>
      <c r="C50" s="5" t="s">
        <v>317</v>
      </c>
      <c r="D50" s="5" t="s">
        <v>317</v>
      </c>
      <c r="E50" s="5" t="s">
        <v>317</v>
      </c>
      <c r="F50" s="5" t="s">
        <v>317</v>
      </c>
      <c r="G50">
        <v>1</v>
      </c>
      <c r="H50" s="5" t="s">
        <v>317</v>
      </c>
      <c r="I50" s="3">
        <v>43696.62672453704</v>
      </c>
      <c r="J50" s="3">
        <v>-328716</v>
      </c>
      <c r="K50">
        <v>0</v>
      </c>
      <c r="L50" s="5" t="s">
        <v>317</v>
      </c>
      <c r="M50" s="5" t="s">
        <v>317</v>
      </c>
      <c r="N50" s="5" t="s">
        <v>317</v>
      </c>
      <c r="O50" s="5" t="s">
        <v>317</v>
      </c>
      <c r="P50" s="5" t="s">
        <v>317</v>
      </c>
    </row>
    <row r="51" spans="1:16" x14ac:dyDescent="0.2">
      <c r="A51">
        <v>96</v>
      </c>
      <c r="B51" s="5" t="s">
        <v>57</v>
      </c>
      <c r="C51" s="5" t="s">
        <v>317</v>
      </c>
      <c r="D51" s="5" t="s">
        <v>317</v>
      </c>
      <c r="E51" s="5" t="s">
        <v>172</v>
      </c>
      <c r="F51" s="5" t="s">
        <v>173</v>
      </c>
      <c r="G51">
        <v>1</v>
      </c>
      <c r="H51" s="5" t="s">
        <v>317</v>
      </c>
      <c r="I51" s="3">
        <v>43696.625138888892</v>
      </c>
      <c r="J51" s="3">
        <v>-328716</v>
      </c>
      <c r="K51">
        <v>1</v>
      </c>
      <c r="L51" s="5" t="s">
        <v>317</v>
      </c>
      <c r="M51" s="5" t="s">
        <v>317</v>
      </c>
      <c r="N51" s="5" t="s">
        <v>317</v>
      </c>
      <c r="O51" s="5" t="s">
        <v>317</v>
      </c>
      <c r="P51" s="5" t="s">
        <v>317</v>
      </c>
    </row>
    <row r="52" spans="1:16" x14ac:dyDescent="0.2">
      <c r="A52">
        <v>95</v>
      </c>
      <c r="B52" s="5" t="s">
        <v>55</v>
      </c>
      <c r="C52" s="5" t="s">
        <v>317</v>
      </c>
      <c r="D52" s="5" t="s">
        <v>317</v>
      </c>
      <c r="E52" s="5" t="s">
        <v>317</v>
      </c>
      <c r="F52" s="5" t="s">
        <v>317</v>
      </c>
      <c r="G52">
        <v>1</v>
      </c>
      <c r="H52" s="5" t="s">
        <v>317</v>
      </c>
      <c r="I52" s="3">
        <v>43696.624282407407</v>
      </c>
      <c r="J52" s="3">
        <v>-328716</v>
      </c>
      <c r="K52">
        <v>1</v>
      </c>
      <c r="L52" s="5" t="s">
        <v>317</v>
      </c>
      <c r="M52" s="5" t="s">
        <v>317</v>
      </c>
      <c r="N52" s="5" t="s">
        <v>317</v>
      </c>
      <c r="O52" s="5" t="s">
        <v>317</v>
      </c>
      <c r="P52" s="5" t="s">
        <v>317</v>
      </c>
    </row>
    <row r="53" spans="1:16" x14ac:dyDescent="0.2">
      <c r="A53">
        <v>94</v>
      </c>
      <c r="B53" s="5" t="s">
        <v>10</v>
      </c>
      <c r="C53" s="5" t="s">
        <v>317</v>
      </c>
      <c r="D53" s="5" t="s">
        <v>317</v>
      </c>
      <c r="E53" s="5" t="s">
        <v>174</v>
      </c>
      <c r="F53" s="5" t="s">
        <v>175</v>
      </c>
      <c r="G53">
        <v>1</v>
      </c>
      <c r="H53" s="5" t="s">
        <v>317</v>
      </c>
      <c r="I53" s="3">
        <v>43696.623680555553</v>
      </c>
      <c r="J53" s="3">
        <v>-328716</v>
      </c>
      <c r="K53">
        <v>1</v>
      </c>
      <c r="L53" s="5" t="s">
        <v>317</v>
      </c>
      <c r="M53" s="5" t="s">
        <v>317</v>
      </c>
      <c r="N53" s="5" t="s">
        <v>317</v>
      </c>
      <c r="O53" s="5" t="s">
        <v>317</v>
      </c>
      <c r="P53" s="5" t="s">
        <v>317</v>
      </c>
    </row>
    <row r="54" spans="1:16" x14ac:dyDescent="0.2">
      <c r="A54">
        <v>93</v>
      </c>
      <c r="B54" s="5" t="s">
        <v>54</v>
      </c>
      <c r="C54" s="5" t="s">
        <v>317</v>
      </c>
      <c r="D54" s="5" t="s">
        <v>317</v>
      </c>
      <c r="E54" s="5" t="s">
        <v>317</v>
      </c>
      <c r="F54" s="5" t="s">
        <v>317</v>
      </c>
      <c r="G54">
        <v>1</v>
      </c>
      <c r="H54" s="5" t="s">
        <v>317</v>
      </c>
      <c r="I54" s="3">
        <v>43696.623078703706</v>
      </c>
      <c r="J54" s="3">
        <v>-328716</v>
      </c>
      <c r="K54">
        <v>1</v>
      </c>
      <c r="L54" s="5" t="s">
        <v>317</v>
      </c>
      <c r="M54" s="5" t="s">
        <v>317</v>
      </c>
      <c r="N54" s="5" t="s">
        <v>317</v>
      </c>
      <c r="O54" s="5" t="s">
        <v>317</v>
      </c>
      <c r="P54" s="5" t="s">
        <v>317</v>
      </c>
    </row>
    <row r="55" spans="1:16" x14ac:dyDescent="0.2">
      <c r="A55">
        <v>92</v>
      </c>
      <c r="B55" s="5" t="s">
        <v>53</v>
      </c>
      <c r="C55" s="5" t="s">
        <v>317</v>
      </c>
      <c r="D55" s="5" t="s">
        <v>317</v>
      </c>
      <c r="E55" s="5" t="s">
        <v>176</v>
      </c>
      <c r="F55" s="5" t="s">
        <v>177</v>
      </c>
      <c r="G55">
        <v>1</v>
      </c>
      <c r="H55" s="5" t="s">
        <v>317</v>
      </c>
      <c r="I55" s="3">
        <v>43696.621874999997</v>
      </c>
      <c r="J55" s="3">
        <v>-328716</v>
      </c>
      <c r="K55">
        <v>1</v>
      </c>
      <c r="L55" s="5" t="s">
        <v>317</v>
      </c>
      <c r="M55" s="5" t="s">
        <v>317</v>
      </c>
      <c r="N55" s="5" t="s">
        <v>317</v>
      </c>
      <c r="O55" s="5" t="s">
        <v>317</v>
      </c>
      <c r="P55" s="5" t="s">
        <v>317</v>
      </c>
    </row>
    <row r="56" spans="1:16" x14ac:dyDescent="0.2">
      <c r="A56">
        <v>91</v>
      </c>
      <c r="B56" s="5" t="s">
        <v>52</v>
      </c>
      <c r="C56" s="5" t="s">
        <v>317</v>
      </c>
      <c r="D56" s="5" t="s">
        <v>317</v>
      </c>
      <c r="E56" s="5" t="s">
        <v>178</v>
      </c>
      <c r="F56" s="5" t="s">
        <v>317</v>
      </c>
      <c r="G56">
        <v>1</v>
      </c>
      <c r="H56" s="5" t="s">
        <v>317</v>
      </c>
      <c r="I56" s="3">
        <v>43696.620729166665</v>
      </c>
      <c r="J56" s="3">
        <v>-328716</v>
      </c>
      <c r="K56">
        <v>1</v>
      </c>
      <c r="L56" s="5" t="s">
        <v>317</v>
      </c>
      <c r="M56" s="5" t="s">
        <v>317</v>
      </c>
      <c r="N56" s="5" t="s">
        <v>317</v>
      </c>
      <c r="O56" s="5" t="s">
        <v>317</v>
      </c>
      <c r="P56" s="5" t="s">
        <v>317</v>
      </c>
    </row>
    <row r="57" spans="1:16" x14ac:dyDescent="0.2">
      <c r="A57">
        <v>90</v>
      </c>
      <c r="B57" s="5" t="s">
        <v>51</v>
      </c>
      <c r="C57" s="5" t="s">
        <v>317</v>
      </c>
      <c r="D57" s="5" t="s">
        <v>317</v>
      </c>
      <c r="E57" s="5" t="s">
        <v>317</v>
      </c>
      <c r="F57" s="5" t="s">
        <v>317</v>
      </c>
      <c r="G57">
        <v>1</v>
      </c>
      <c r="H57" s="5" t="s">
        <v>317</v>
      </c>
      <c r="I57" s="3">
        <v>43696.619016203702</v>
      </c>
      <c r="J57" s="3">
        <v>-328716</v>
      </c>
      <c r="K57">
        <v>1</v>
      </c>
      <c r="L57" s="5" t="s">
        <v>317</v>
      </c>
      <c r="M57" s="5" t="s">
        <v>317</v>
      </c>
      <c r="N57" s="5" t="s">
        <v>317</v>
      </c>
      <c r="O57" s="5" t="s">
        <v>317</v>
      </c>
      <c r="P57" s="5" t="s">
        <v>317</v>
      </c>
    </row>
    <row r="58" spans="1:16" x14ac:dyDescent="0.2">
      <c r="A58">
        <v>89</v>
      </c>
      <c r="B58" s="5" t="s">
        <v>50</v>
      </c>
      <c r="C58" s="5" t="s">
        <v>317</v>
      </c>
      <c r="D58" s="5" t="s">
        <v>317</v>
      </c>
      <c r="E58" s="5" t="s">
        <v>179</v>
      </c>
      <c r="F58" s="5" t="s">
        <v>180</v>
      </c>
      <c r="G58">
        <v>1</v>
      </c>
      <c r="H58" s="5" t="s">
        <v>317</v>
      </c>
      <c r="I58" s="3">
        <v>43696.617905092593</v>
      </c>
      <c r="J58" s="3">
        <v>-328716</v>
      </c>
      <c r="K58">
        <v>1</v>
      </c>
      <c r="L58" s="5" t="s">
        <v>317</v>
      </c>
      <c r="M58" s="5" t="s">
        <v>317</v>
      </c>
      <c r="N58" s="5" t="s">
        <v>317</v>
      </c>
      <c r="O58" s="5" t="s">
        <v>317</v>
      </c>
      <c r="P58" s="5" t="s">
        <v>317</v>
      </c>
    </row>
    <row r="59" spans="1:16" x14ac:dyDescent="0.2">
      <c r="A59">
        <v>88</v>
      </c>
      <c r="B59" s="5" t="s">
        <v>49</v>
      </c>
      <c r="C59" s="5" t="s">
        <v>317</v>
      </c>
      <c r="D59" s="5" t="s">
        <v>317</v>
      </c>
      <c r="E59" s="5" t="s">
        <v>317</v>
      </c>
      <c r="F59" s="5" t="s">
        <v>317</v>
      </c>
      <c r="G59">
        <v>1</v>
      </c>
      <c r="H59" s="5" t="s">
        <v>317</v>
      </c>
      <c r="I59" s="3">
        <v>43696.615902777776</v>
      </c>
      <c r="J59" s="3">
        <v>-328716</v>
      </c>
      <c r="K59">
        <v>1</v>
      </c>
      <c r="L59" s="5" t="s">
        <v>317</v>
      </c>
      <c r="M59" s="5" t="s">
        <v>317</v>
      </c>
      <c r="N59" s="5" t="s">
        <v>317</v>
      </c>
      <c r="O59" s="5" t="s">
        <v>317</v>
      </c>
      <c r="P59" s="5" t="s">
        <v>317</v>
      </c>
    </row>
    <row r="60" spans="1:16" x14ac:dyDescent="0.2">
      <c r="A60">
        <v>87</v>
      </c>
      <c r="B60" s="5" t="s">
        <v>48</v>
      </c>
      <c r="C60" s="5" t="s">
        <v>317</v>
      </c>
      <c r="D60" s="5" t="s">
        <v>317</v>
      </c>
      <c r="E60" s="5" t="s">
        <v>317</v>
      </c>
      <c r="F60" s="5" t="s">
        <v>317</v>
      </c>
      <c r="G60">
        <v>1</v>
      </c>
      <c r="H60" s="5" t="s">
        <v>317</v>
      </c>
      <c r="I60" s="3">
        <v>43696.615231481483</v>
      </c>
      <c r="J60" s="3">
        <v>-328716</v>
      </c>
      <c r="K60">
        <v>1</v>
      </c>
      <c r="L60" s="5" t="s">
        <v>317</v>
      </c>
      <c r="M60" s="5" t="s">
        <v>317</v>
      </c>
      <c r="N60" s="5" t="s">
        <v>317</v>
      </c>
      <c r="O60" s="5" t="s">
        <v>317</v>
      </c>
      <c r="P60" s="5" t="s">
        <v>317</v>
      </c>
    </row>
    <row r="61" spans="1:16" x14ac:dyDescent="0.2">
      <c r="A61">
        <v>86</v>
      </c>
      <c r="B61" s="5" t="s">
        <v>47</v>
      </c>
      <c r="C61" s="5" t="s">
        <v>317</v>
      </c>
      <c r="D61" s="5" t="s">
        <v>317</v>
      </c>
      <c r="E61" s="5" t="s">
        <v>181</v>
      </c>
      <c r="F61" s="5" t="s">
        <v>182</v>
      </c>
      <c r="G61">
        <v>1</v>
      </c>
      <c r="H61" s="5" t="s">
        <v>317</v>
      </c>
      <c r="I61" s="3">
        <v>43696.614305555559</v>
      </c>
      <c r="J61" s="3">
        <v>-328716</v>
      </c>
      <c r="K61">
        <v>1</v>
      </c>
      <c r="L61" s="5" t="s">
        <v>317</v>
      </c>
      <c r="M61" s="5" t="s">
        <v>317</v>
      </c>
      <c r="N61" s="5" t="s">
        <v>317</v>
      </c>
      <c r="O61" s="5" t="s">
        <v>317</v>
      </c>
      <c r="P61" s="5" t="s">
        <v>317</v>
      </c>
    </row>
    <row r="62" spans="1:16" x14ac:dyDescent="0.2">
      <c r="A62">
        <v>85</v>
      </c>
      <c r="B62" s="5" t="s">
        <v>46</v>
      </c>
      <c r="C62" s="5" t="s">
        <v>317</v>
      </c>
      <c r="D62" s="5" t="s">
        <v>317</v>
      </c>
      <c r="E62" s="5" t="s">
        <v>183</v>
      </c>
      <c r="F62" s="5" t="s">
        <v>184</v>
      </c>
      <c r="G62">
        <v>1</v>
      </c>
      <c r="H62" s="5" t="s">
        <v>317</v>
      </c>
      <c r="I62" s="3">
        <v>43696.613043981481</v>
      </c>
      <c r="J62" s="3">
        <v>-328716</v>
      </c>
      <c r="K62">
        <v>1</v>
      </c>
      <c r="L62" s="5" t="s">
        <v>317</v>
      </c>
      <c r="M62" s="5" t="s">
        <v>317</v>
      </c>
      <c r="N62" s="5" t="s">
        <v>317</v>
      </c>
      <c r="O62" s="5" t="s">
        <v>317</v>
      </c>
      <c r="P62" s="5" t="s">
        <v>317</v>
      </c>
    </row>
    <row r="63" spans="1:16" x14ac:dyDescent="0.2">
      <c r="A63">
        <v>84</v>
      </c>
      <c r="B63" s="5" t="s">
        <v>45</v>
      </c>
      <c r="C63" s="5" t="s">
        <v>317</v>
      </c>
      <c r="D63" s="5" t="s">
        <v>317</v>
      </c>
      <c r="E63" s="5" t="s">
        <v>317</v>
      </c>
      <c r="F63" s="5" t="s">
        <v>317</v>
      </c>
      <c r="G63">
        <v>1</v>
      </c>
      <c r="H63" s="5" t="s">
        <v>317</v>
      </c>
      <c r="I63" s="3">
        <v>43696.612384259257</v>
      </c>
      <c r="J63" s="3">
        <v>-328716</v>
      </c>
      <c r="K63">
        <v>1</v>
      </c>
      <c r="L63" s="5" t="s">
        <v>317</v>
      </c>
      <c r="M63" s="5" t="s">
        <v>317</v>
      </c>
      <c r="N63" s="5" t="s">
        <v>317</v>
      </c>
      <c r="O63" s="5" t="s">
        <v>317</v>
      </c>
      <c r="P63" s="5" t="s">
        <v>317</v>
      </c>
    </row>
    <row r="64" spans="1:16" x14ac:dyDescent="0.2">
      <c r="A64">
        <v>83</v>
      </c>
      <c r="B64" s="5" t="s">
        <v>44</v>
      </c>
      <c r="C64" s="5" t="s">
        <v>317</v>
      </c>
      <c r="D64" s="5" t="s">
        <v>317</v>
      </c>
      <c r="E64" s="5" t="s">
        <v>185</v>
      </c>
      <c r="F64" s="5" t="s">
        <v>317</v>
      </c>
      <c r="G64">
        <v>1</v>
      </c>
      <c r="H64" s="5" t="s">
        <v>317</v>
      </c>
      <c r="I64" s="3">
        <v>43696.611388888887</v>
      </c>
      <c r="J64" s="3">
        <v>-328716</v>
      </c>
      <c r="K64">
        <v>1</v>
      </c>
      <c r="L64" s="5" t="s">
        <v>317</v>
      </c>
      <c r="M64" s="5" t="s">
        <v>317</v>
      </c>
      <c r="N64" s="5" t="s">
        <v>317</v>
      </c>
      <c r="O64" s="5" t="s">
        <v>317</v>
      </c>
      <c r="P64" s="5" t="s">
        <v>317</v>
      </c>
    </row>
    <row r="65" spans="1:16" x14ac:dyDescent="0.2">
      <c r="A65">
        <v>82</v>
      </c>
      <c r="B65" s="5" t="s">
        <v>40</v>
      </c>
      <c r="C65" s="5" t="s">
        <v>317</v>
      </c>
      <c r="D65" s="5" t="s">
        <v>317</v>
      </c>
      <c r="E65" s="5" t="s">
        <v>317</v>
      </c>
      <c r="F65" s="5" t="s">
        <v>317</v>
      </c>
      <c r="G65">
        <v>1</v>
      </c>
      <c r="H65" s="5" t="s">
        <v>317</v>
      </c>
      <c r="I65" s="3">
        <v>43696.609259259261</v>
      </c>
      <c r="J65" s="3">
        <v>-328716</v>
      </c>
      <c r="K65">
        <v>1</v>
      </c>
      <c r="L65" s="5" t="s">
        <v>317</v>
      </c>
      <c r="M65" s="5" t="s">
        <v>317</v>
      </c>
      <c r="N65" s="5" t="s">
        <v>317</v>
      </c>
      <c r="O65" s="5" t="s">
        <v>317</v>
      </c>
      <c r="P65" s="5" t="s">
        <v>317</v>
      </c>
    </row>
    <row r="66" spans="1:16" x14ac:dyDescent="0.2">
      <c r="A66">
        <v>81</v>
      </c>
      <c r="B66" s="5" t="s">
        <v>43</v>
      </c>
      <c r="C66" s="5" t="s">
        <v>317</v>
      </c>
      <c r="D66" s="5" t="s">
        <v>317</v>
      </c>
      <c r="E66" s="5" t="s">
        <v>186</v>
      </c>
      <c r="F66" s="5" t="s">
        <v>187</v>
      </c>
      <c r="G66">
        <v>1</v>
      </c>
      <c r="H66" s="5" t="s">
        <v>317</v>
      </c>
      <c r="I66" s="3">
        <v>43696.608518518522</v>
      </c>
      <c r="J66" s="3">
        <v>-328716</v>
      </c>
      <c r="K66">
        <v>1</v>
      </c>
      <c r="L66" s="5" t="s">
        <v>317</v>
      </c>
      <c r="M66" s="5" t="s">
        <v>317</v>
      </c>
      <c r="N66" s="5" t="s">
        <v>317</v>
      </c>
      <c r="O66" s="5" t="s">
        <v>317</v>
      </c>
      <c r="P66" s="5" t="s">
        <v>317</v>
      </c>
    </row>
    <row r="67" spans="1:16" x14ac:dyDescent="0.2">
      <c r="A67">
        <v>80</v>
      </c>
      <c r="B67" s="5" t="s">
        <v>42</v>
      </c>
      <c r="C67" s="5" t="s">
        <v>317</v>
      </c>
      <c r="D67" s="5" t="s">
        <v>317</v>
      </c>
      <c r="E67" s="5" t="s">
        <v>188</v>
      </c>
      <c r="F67" s="5" t="s">
        <v>189</v>
      </c>
      <c r="G67">
        <v>1</v>
      </c>
      <c r="H67" s="5" t="s">
        <v>317</v>
      </c>
      <c r="I67" s="3">
        <v>43696.606550925928</v>
      </c>
      <c r="J67" s="3">
        <v>-328716</v>
      </c>
      <c r="K67">
        <v>1</v>
      </c>
      <c r="L67" s="5" t="s">
        <v>317</v>
      </c>
      <c r="M67" s="5" t="s">
        <v>317</v>
      </c>
      <c r="N67" s="5" t="s">
        <v>317</v>
      </c>
      <c r="O67" s="5" t="s">
        <v>317</v>
      </c>
      <c r="P67" s="5" t="s">
        <v>317</v>
      </c>
    </row>
    <row r="68" spans="1:16" x14ac:dyDescent="0.2">
      <c r="A68">
        <v>79</v>
      </c>
      <c r="B68" s="5" t="s">
        <v>103</v>
      </c>
      <c r="C68" s="5" t="s">
        <v>317</v>
      </c>
      <c r="D68" s="5" t="s">
        <v>317</v>
      </c>
      <c r="E68" s="5" t="s">
        <v>317</v>
      </c>
      <c r="F68" s="5" t="s">
        <v>317</v>
      </c>
      <c r="G68">
        <v>1</v>
      </c>
      <c r="H68" s="5" t="s">
        <v>317</v>
      </c>
      <c r="I68" s="3">
        <v>43696.605578703704</v>
      </c>
      <c r="J68" s="3">
        <v>-328716</v>
      </c>
      <c r="K68">
        <v>0</v>
      </c>
      <c r="L68" s="5" t="s">
        <v>317</v>
      </c>
      <c r="M68" s="5" t="s">
        <v>317</v>
      </c>
      <c r="N68" s="5" t="s">
        <v>317</v>
      </c>
      <c r="O68" s="5" t="s">
        <v>317</v>
      </c>
      <c r="P68" s="5" t="s">
        <v>317</v>
      </c>
    </row>
    <row r="69" spans="1:16" x14ac:dyDescent="0.2">
      <c r="A69">
        <v>78</v>
      </c>
      <c r="B69" s="5" t="s">
        <v>104</v>
      </c>
      <c r="C69" s="5" t="s">
        <v>317</v>
      </c>
      <c r="D69" s="5" t="s">
        <v>317</v>
      </c>
      <c r="E69" s="5" t="s">
        <v>317</v>
      </c>
      <c r="F69" s="5" t="s">
        <v>317</v>
      </c>
      <c r="G69">
        <v>1</v>
      </c>
      <c r="H69" s="5" t="s">
        <v>317</v>
      </c>
      <c r="I69" s="3">
        <v>43696.554178240738</v>
      </c>
      <c r="J69" s="3">
        <v>-328716</v>
      </c>
      <c r="K69">
        <v>0</v>
      </c>
      <c r="L69" s="5" t="s">
        <v>317</v>
      </c>
      <c r="M69" s="5" t="s">
        <v>317</v>
      </c>
      <c r="N69" s="5" t="s">
        <v>317</v>
      </c>
      <c r="O69" s="5" t="s">
        <v>317</v>
      </c>
      <c r="P69" s="5" t="s">
        <v>317</v>
      </c>
    </row>
    <row r="70" spans="1:16" x14ac:dyDescent="0.2">
      <c r="A70">
        <v>77</v>
      </c>
      <c r="B70" s="5" t="s">
        <v>39</v>
      </c>
      <c r="C70" s="5" t="s">
        <v>317</v>
      </c>
      <c r="D70" s="5" t="s">
        <v>317</v>
      </c>
      <c r="E70" s="5" t="s">
        <v>317</v>
      </c>
      <c r="F70" s="5" t="s">
        <v>317</v>
      </c>
      <c r="G70">
        <v>1</v>
      </c>
      <c r="H70" s="5" t="s">
        <v>317</v>
      </c>
      <c r="I70" s="3">
        <v>43696.553460648145</v>
      </c>
      <c r="J70" s="3">
        <v>-328716</v>
      </c>
      <c r="K70">
        <v>1</v>
      </c>
      <c r="L70" s="5" t="s">
        <v>317</v>
      </c>
      <c r="M70" s="5" t="s">
        <v>317</v>
      </c>
      <c r="N70" s="5" t="s">
        <v>317</v>
      </c>
      <c r="O70" s="5" t="s">
        <v>317</v>
      </c>
      <c r="P70" s="5" t="s">
        <v>317</v>
      </c>
    </row>
    <row r="71" spans="1:16" x14ac:dyDescent="0.2">
      <c r="A71">
        <v>76</v>
      </c>
      <c r="B71" s="5" t="s">
        <v>38</v>
      </c>
      <c r="C71" s="5" t="s">
        <v>317</v>
      </c>
      <c r="D71" s="5" t="s">
        <v>317</v>
      </c>
      <c r="E71" s="5" t="s">
        <v>190</v>
      </c>
      <c r="F71" s="5" t="s">
        <v>191</v>
      </c>
      <c r="G71">
        <v>1</v>
      </c>
      <c r="H71" s="5" t="s">
        <v>317</v>
      </c>
      <c r="I71" s="3">
        <v>43696.552349537036</v>
      </c>
      <c r="J71" s="3">
        <v>-328716</v>
      </c>
      <c r="K71">
        <v>1</v>
      </c>
      <c r="L71" s="5" t="s">
        <v>317</v>
      </c>
      <c r="M71" s="5" t="s">
        <v>317</v>
      </c>
      <c r="N71" s="5" t="s">
        <v>317</v>
      </c>
      <c r="O71" s="5" t="s">
        <v>317</v>
      </c>
      <c r="P71" s="5" t="s">
        <v>317</v>
      </c>
    </row>
    <row r="72" spans="1:16" x14ac:dyDescent="0.2">
      <c r="A72">
        <v>75</v>
      </c>
      <c r="B72" s="5" t="s">
        <v>37</v>
      </c>
      <c r="C72" s="5" t="s">
        <v>317</v>
      </c>
      <c r="D72" s="5" t="s">
        <v>317</v>
      </c>
      <c r="E72" s="5" t="s">
        <v>192</v>
      </c>
      <c r="F72" s="5" t="s">
        <v>193</v>
      </c>
      <c r="G72">
        <v>1</v>
      </c>
      <c r="H72" s="5" t="s">
        <v>317</v>
      </c>
      <c r="I72" s="3">
        <v>43696.550763888888</v>
      </c>
      <c r="J72" s="3">
        <v>-328716</v>
      </c>
      <c r="K72">
        <v>1</v>
      </c>
      <c r="L72" s="5" t="s">
        <v>317</v>
      </c>
      <c r="M72" s="5" t="s">
        <v>317</v>
      </c>
      <c r="N72" s="5" t="s">
        <v>317</v>
      </c>
      <c r="O72" s="5" t="s">
        <v>317</v>
      </c>
      <c r="P72" s="5" t="s">
        <v>317</v>
      </c>
    </row>
    <row r="73" spans="1:16" x14ac:dyDescent="0.2">
      <c r="A73">
        <v>74</v>
      </c>
      <c r="B73" s="5" t="s">
        <v>105</v>
      </c>
      <c r="C73" s="5" t="s">
        <v>317</v>
      </c>
      <c r="D73" s="5" t="s">
        <v>317</v>
      </c>
      <c r="E73" s="5" t="s">
        <v>194</v>
      </c>
      <c r="F73" s="5" t="s">
        <v>317</v>
      </c>
      <c r="H73" s="5" t="s">
        <v>317</v>
      </c>
      <c r="I73" s="3">
        <v>43696.549155092594</v>
      </c>
      <c r="J73" s="3">
        <v>-328716</v>
      </c>
      <c r="K73">
        <v>0</v>
      </c>
      <c r="L73" s="5" t="s">
        <v>317</v>
      </c>
      <c r="M73" s="5" t="s">
        <v>317</v>
      </c>
      <c r="N73" s="5" t="s">
        <v>317</v>
      </c>
      <c r="O73" s="5" t="s">
        <v>317</v>
      </c>
      <c r="P73" s="5" t="s">
        <v>317</v>
      </c>
    </row>
    <row r="74" spans="1:16" x14ac:dyDescent="0.2">
      <c r="A74">
        <v>73</v>
      </c>
      <c r="B74" s="5" t="s">
        <v>82</v>
      </c>
      <c r="C74" s="5" t="s">
        <v>317</v>
      </c>
      <c r="D74" s="5" t="s">
        <v>317</v>
      </c>
      <c r="E74" s="5" t="s">
        <v>195</v>
      </c>
      <c r="F74" s="5" t="s">
        <v>196</v>
      </c>
      <c r="G74">
        <v>1</v>
      </c>
      <c r="H74" s="5" t="s">
        <v>317</v>
      </c>
      <c r="I74" s="3">
        <v>43696.547511574077</v>
      </c>
      <c r="J74" s="3">
        <v>-328716</v>
      </c>
      <c r="K74">
        <v>1</v>
      </c>
      <c r="L74" s="5" t="s">
        <v>317</v>
      </c>
      <c r="M74" s="5" t="s">
        <v>317</v>
      </c>
      <c r="N74" s="5" t="s">
        <v>317</v>
      </c>
      <c r="O74" s="5" t="s">
        <v>317</v>
      </c>
      <c r="P74" s="5" t="s">
        <v>317</v>
      </c>
    </row>
    <row r="75" spans="1:16" x14ac:dyDescent="0.2">
      <c r="A75">
        <v>72</v>
      </c>
      <c r="B75" s="5" t="s">
        <v>34</v>
      </c>
      <c r="C75" s="5" t="s">
        <v>317</v>
      </c>
      <c r="D75" s="5" t="s">
        <v>317</v>
      </c>
      <c r="E75" s="5" t="s">
        <v>197</v>
      </c>
      <c r="F75" s="5" t="s">
        <v>198</v>
      </c>
      <c r="G75">
        <v>1</v>
      </c>
      <c r="H75" s="5" t="s">
        <v>317</v>
      </c>
      <c r="I75" s="3">
        <v>43696.546435185184</v>
      </c>
      <c r="J75" s="3">
        <v>-328716</v>
      </c>
      <c r="K75">
        <v>1</v>
      </c>
      <c r="L75" s="5" t="s">
        <v>317</v>
      </c>
      <c r="M75" s="5" t="s">
        <v>317</v>
      </c>
      <c r="N75" s="5" t="s">
        <v>317</v>
      </c>
      <c r="O75" s="5" t="s">
        <v>317</v>
      </c>
      <c r="P75" s="5" t="s">
        <v>317</v>
      </c>
    </row>
    <row r="76" spans="1:16" x14ac:dyDescent="0.2">
      <c r="A76">
        <v>71</v>
      </c>
      <c r="B76" s="5" t="s">
        <v>35</v>
      </c>
      <c r="C76" s="5" t="s">
        <v>317</v>
      </c>
      <c r="D76" s="5" t="s">
        <v>317</v>
      </c>
      <c r="E76" s="5" t="s">
        <v>199</v>
      </c>
      <c r="F76" s="5" t="s">
        <v>200</v>
      </c>
      <c r="G76">
        <v>1</v>
      </c>
      <c r="H76" s="5" t="s">
        <v>317</v>
      </c>
      <c r="I76" s="3">
        <v>43696.545381944445</v>
      </c>
      <c r="J76" s="3">
        <v>-328716</v>
      </c>
      <c r="K76">
        <v>1</v>
      </c>
      <c r="L76" s="5" t="s">
        <v>317</v>
      </c>
      <c r="M76" s="5" t="s">
        <v>317</v>
      </c>
      <c r="N76" s="5" t="s">
        <v>317</v>
      </c>
      <c r="O76" s="5" t="s">
        <v>317</v>
      </c>
      <c r="P76" s="5" t="s">
        <v>317</v>
      </c>
    </row>
    <row r="77" spans="1:16" x14ac:dyDescent="0.2">
      <c r="A77">
        <v>70</v>
      </c>
      <c r="B77" s="5" t="s">
        <v>88</v>
      </c>
      <c r="C77" s="5" t="s">
        <v>317</v>
      </c>
      <c r="D77" s="5" t="s">
        <v>317</v>
      </c>
      <c r="E77" s="5" t="s">
        <v>201</v>
      </c>
      <c r="F77" s="5" t="s">
        <v>202</v>
      </c>
      <c r="H77" s="5" t="s">
        <v>317</v>
      </c>
      <c r="I77" s="3">
        <v>43696.544108796297</v>
      </c>
      <c r="J77" s="3">
        <v>-328716</v>
      </c>
      <c r="K77">
        <v>1</v>
      </c>
      <c r="L77" s="5" t="s">
        <v>317</v>
      </c>
      <c r="M77" s="5" t="s">
        <v>317</v>
      </c>
      <c r="N77" s="5" t="s">
        <v>317</v>
      </c>
      <c r="O77" s="5" t="s">
        <v>317</v>
      </c>
      <c r="P77" s="5" t="s">
        <v>317</v>
      </c>
    </row>
    <row r="78" spans="1:16" x14ac:dyDescent="0.2">
      <c r="A78">
        <v>69</v>
      </c>
      <c r="B78" s="5" t="s">
        <v>66</v>
      </c>
      <c r="C78" s="5" t="s">
        <v>317</v>
      </c>
      <c r="D78" s="5" t="s">
        <v>317</v>
      </c>
      <c r="E78" s="5" t="s">
        <v>203</v>
      </c>
      <c r="F78" s="5" t="s">
        <v>204</v>
      </c>
      <c r="H78" s="5" t="s">
        <v>317</v>
      </c>
      <c r="I78" s="3">
        <v>43696.542997685188</v>
      </c>
      <c r="J78" s="3">
        <v>-328716</v>
      </c>
      <c r="K78">
        <v>1</v>
      </c>
      <c r="L78" s="5" t="s">
        <v>317</v>
      </c>
      <c r="M78" s="5" t="s">
        <v>317</v>
      </c>
      <c r="N78" s="5" t="s">
        <v>317</v>
      </c>
      <c r="O78" s="5" t="s">
        <v>317</v>
      </c>
      <c r="P78" s="5" t="s">
        <v>317</v>
      </c>
    </row>
    <row r="79" spans="1:16" x14ac:dyDescent="0.2">
      <c r="A79">
        <v>68</v>
      </c>
      <c r="B79" s="5" t="s">
        <v>33</v>
      </c>
      <c r="C79" s="5" t="s">
        <v>317</v>
      </c>
      <c r="D79" s="5" t="s">
        <v>317</v>
      </c>
      <c r="E79" s="5" t="s">
        <v>205</v>
      </c>
      <c r="F79" s="5" t="s">
        <v>206</v>
      </c>
      <c r="H79" s="5" t="s">
        <v>317</v>
      </c>
      <c r="I79" s="3">
        <v>43696.541180555556</v>
      </c>
      <c r="J79" s="3">
        <v>-328716</v>
      </c>
      <c r="K79">
        <v>1</v>
      </c>
      <c r="L79" s="5" t="s">
        <v>317</v>
      </c>
      <c r="M79" s="5" t="s">
        <v>317</v>
      </c>
      <c r="N79" s="5" t="s">
        <v>317</v>
      </c>
      <c r="O79" s="5" t="s">
        <v>317</v>
      </c>
      <c r="P79" s="5" t="s">
        <v>317</v>
      </c>
    </row>
    <row r="80" spans="1:16" x14ac:dyDescent="0.2">
      <c r="A80">
        <v>67</v>
      </c>
      <c r="B80" s="5" t="s">
        <v>32</v>
      </c>
      <c r="C80" s="5" t="s">
        <v>317</v>
      </c>
      <c r="D80" s="5" t="s">
        <v>317</v>
      </c>
      <c r="E80" s="5" t="s">
        <v>207</v>
      </c>
      <c r="F80" s="5" t="s">
        <v>208</v>
      </c>
      <c r="G80">
        <v>1</v>
      </c>
      <c r="H80" s="5" t="s">
        <v>317</v>
      </c>
      <c r="I80" s="3">
        <v>43696.539618055554</v>
      </c>
      <c r="J80" s="3">
        <v>-328716</v>
      </c>
      <c r="K80">
        <v>1</v>
      </c>
      <c r="L80" s="5" t="s">
        <v>317</v>
      </c>
      <c r="M80" s="5" t="s">
        <v>317</v>
      </c>
      <c r="N80" s="5" t="s">
        <v>317</v>
      </c>
      <c r="O80" s="5" t="s">
        <v>317</v>
      </c>
      <c r="P80" s="5" t="s">
        <v>317</v>
      </c>
    </row>
    <row r="81" spans="1:16" x14ac:dyDescent="0.2">
      <c r="A81">
        <v>66</v>
      </c>
      <c r="B81" s="5" t="s">
        <v>106</v>
      </c>
      <c r="C81" s="5" t="s">
        <v>317</v>
      </c>
      <c r="D81" s="5" t="s">
        <v>317</v>
      </c>
      <c r="E81" s="5" t="s">
        <v>317</v>
      </c>
      <c r="F81" s="5" t="s">
        <v>317</v>
      </c>
      <c r="G81">
        <v>1</v>
      </c>
      <c r="H81" s="5" t="s">
        <v>317</v>
      </c>
      <c r="I81" s="3">
        <v>43696.535798611112</v>
      </c>
      <c r="J81" s="3">
        <v>-328716</v>
      </c>
      <c r="K81">
        <v>0</v>
      </c>
      <c r="L81" s="5" t="s">
        <v>317</v>
      </c>
      <c r="M81" s="5" t="s">
        <v>317</v>
      </c>
      <c r="N81" s="5" t="s">
        <v>317</v>
      </c>
      <c r="O81" s="5" t="s">
        <v>317</v>
      </c>
      <c r="P81" s="5" t="s">
        <v>317</v>
      </c>
    </row>
    <row r="82" spans="1:16" x14ac:dyDescent="0.2">
      <c r="A82">
        <v>65</v>
      </c>
      <c r="B82" s="5" t="s">
        <v>78</v>
      </c>
      <c r="C82" s="5" t="s">
        <v>317</v>
      </c>
      <c r="D82" s="5" t="s">
        <v>317</v>
      </c>
      <c r="E82" s="5" t="s">
        <v>209</v>
      </c>
      <c r="F82" s="5" t="s">
        <v>210</v>
      </c>
      <c r="G82">
        <v>1</v>
      </c>
      <c r="H82" s="5" t="s">
        <v>317</v>
      </c>
      <c r="I82" s="3">
        <v>43696.535243055558</v>
      </c>
      <c r="J82" s="3">
        <v>-328716</v>
      </c>
      <c r="K82">
        <v>1</v>
      </c>
      <c r="L82" s="5" t="s">
        <v>317</v>
      </c>
      <c r="M82" s="5" t="s">
        <v>317</v>
      </c>
      <c r="N82" s="5" t="s">
        <v>317</v>
      </c>
      <c r="O82" s="5" t="s">
        <v>317</v>
      </c>
      <c r="P82" s="5" t="s">
        <v>317</v>
      </c>
    </row>
    <row r="83" spans="1:16" x14ac:dyDescent="0.2">
      <c r="A83">
        <v>64</v>
      </c>
      <c r="B83" s="5" t="s">
        <v>107</v>
      </c>
      <c r="C83" s="5" t="s">
        <v>317</v>
      </c>
      <c r="D83" s="5" t="s">
        <v>211</v>
      </c>
      <c r="E83" s="5" t="s">
        <v>212</v>
      </c>
      <c r="F83" s="5" t="s">
        <v>213</v>
      </c>
      <c r="G83">
        <v>1</v>
      </c>
      <c r="H83" s="5" t="s">
        <v>317</v>
      </c>
      <c r="I83" s="3">
        <v>43696.531678240739</v>
      </c>
      <c r="J83" s="3">
        <v>-328716</v>
      </c>
      <c r="K83">
        <v>0</v>
      </c>
      <c r="L83" s="5" t="s">
        <v>317</v>
      </c>
      <c r="M83" s="5" t="s">
        <v>317</v>
      </c>
      <c r="N83" s="5" t="s">
        <v>317</v>
      </c>
      <c r="O83" s="5" t="s">
        <v>317</v>
      </c>
      <c r="P83" s="5" t="s">
        <v>317</v>
      </c>
    </row>
    <row r="84" spans="1:16" x14ac:dyDescent="0.2">
      <c r="A84">
        <v>63</v>
      </c>
      <c r="B84" s="5" t="s">
        <v>108</v>
      </c>
      <c r="C84" s="5" t="s">
        <v>317</v>
      </c>
      <c r="D84" s="5" t="s">
        <v>317</v>
      </c>
      <c r="E84" s="5" t="s">
        <v>214</v>
      </c>
      <c r="F84" s="5" t="s">
        <v>215</v>
      </c>
      <c r="G84">
        <v>1</v>
      </c>
      <c r="H84" s="5" t="s">
        <v>317</v>
      </c>
      <c r="I84" s="3">
        <v>43696.530694444446</v>
      </c>
      <c r="J84" s="3">
        <v>-328716</v>
      </c>
      <c r="K84">
        <v>0</v>
      </c>
      <c r="L84" s="5" t="s">
        <v>317</v>
      </c>
      <c r="M84" s="5" t="s">
        <v>317</v>
      </c>
      <c r="N84" s="5" t="s">
        <v>317</v>
      </c>
      <c r="O84" s="5" t="s">
        <v>317</v>
      </c>
      <c r="P84" s="5" t="s">
        <v>317</v>
      </c>
    </row>
    <row r="85" spans="1:16" x14ac:dyDescent="0.2">
      <c r="A85">
        <v>62</v>
      </c>
      <c r="B85" s="5" t="s">
        <v>28</v>
      </c>
      <c r="C85" s="5" t="s">
        <v>317</v>
      </c>
      <c r="D85" s="5" t="s">
        <v>317</v>
      </c>
      <c r="E85" s="5" t="s">
        <v>216</v>
      </c>
      <c r="F85" s="5" t="s">
        <v>217</v>
      </c>
      <c r="G85">
        <v>1</v>
      </c>
      <c r="H85" s="5" t="s">
        <v>317</v>
      </c>
      <c r="I85" s="3">
        <v>43696.526539351849</v>
      </c>
      <c r="J85" s="3">
        <v>-328716</v>
      </c>
      <c r="K85">
        <v>1</v>
      </c>
      <c r="L85" s="5" t="s">
        <v>317</v>
      </c>
      <c r="M85" s="5" t="s">
        <v>317</v>
      </c>
      <c r="N85" s="5" t="s">
        <v>317</v>
      </c>
      <c r="O85" s="5" t="s">
        <v>317</v>
      </c>
      <c r="P85" s="5" t="s">
        <v>317</v>
      </c>
    </row>
    <row r="86" spans="1:16" x14ac:dyDescent="0.2">
      <c r="A86">
        <v>61</v>
      </c>
      <c r="B86" s="5" t="s">
        <v>36</v>
      </c>
      <c r="C86" s="5" t="s">
        <v>317</v>
      </c>
      <c r="D86" s="5" t="s">
        <v>317</v>
      </c>
      <c r="E86" s="5" t="s">
        <v>218</v>
      </c>
      <c r="F86" s="5" t="s">
        <v>219</v>
      </c>
      <c r="G86">
        <v>1</v>
      </c>
      <c r="H86" s="5" t="s">
        <v>317</v>
      </c>
      <c r="I86" s="3">
        <v>43696.498472222222</v>
      </c>
      <c r="J86" s="3">
        <v>-328716</v>
      </c>
      <c r="K86">
        <v>1</v>
      </c>
      <c r="L86" s="5" t="s">
        <v>317</v>
      </c>
      <c r="M86" s="5" t="s">
        <v>317</v>
      </c>
      <c r="N86" s="5" t="s">
        <v>317</v>
      </c>
      <c r="O86" s="5" t="s">
        <v>317</v>
      </c>
      <c r="P86" s="5" t="s">
        <v>317</v>
      </c>
    </row>
    <row r="87" spans="1:16" x14ac:dyDescent="0.2">
      <c r="A87">
        <v>60</v>
      </c>
      <c r="B87" s="5" t="s">
        <v>27</v>
      </c>
      <c r="C87" s="5" t="s">
        <v>317</v>
      </c>
      <c r="D87" s="5" t="s">
        <v>220</v>
      </c>
      <c r="E87" s="5" t="s">
        <v>221</v>
      </c>
      <c r="F87" s="5" t="s">
        <v>222</v>
      </c>
      <c r="G87">
        <v>1</v>
      </c>
      <c r="H87" s="5" t="s">
        <v>317</v>
      </c>
      <c r="I87" s="3">
        <v>43696.497071759259</v>
      </c>
      <c r="J87" s="3">
        <v>-328716</v>
      </c>
      <c r="K87">
        <v>1</v>
      </c>
      <c r="L87" s="5" t="s">
        <v>317</v>
      </c>
      <c r="M87" s="5" t="s">
        <v>317</v>
      </c>
      <c r="N87" s="5" t="s">
        <v>317</v>
      </c>
      <c r="O87" s="5" t="s">
        <v>317</v>
      </c>
      <c r="P87" s="5" t="s">
        <v>317</v>
      </c>
    </row>
    <row r="88" spans="1:16" x14ac:dyDescent="0.2">
      <c r="A88">
        <v>59</v>
      </c>
      <c r="B88" s="5" t="s">
        <v>26</v>
      </c>
      <c r="C88" s="5" t="s">
        <v>317</v>
      </c>
      <c r="D88" s="5" t="s">
        <v>317</v>
      </c>
      <c r="E88" s="5" t="s">
        <v>223</v>
      </c>
      <c r="F88" s="5" t="s">
        <v>224</v>
      </c>
      <c r="G88">
        <v>1</v>
      </c>
      <c r="H88" s="5" t="s">
        <v>317</v>
      </c>
      <c r="I88" s="3">
        <v>43696.494363425925</v>
      </c>
      <c r="J88" s="3">
        <v>-328716</v>
      </c>
      <c r="K88">
        <v>1</v>
      </c>
      <c r="L88" s="5" t="s">
        <v>317</v>
      </c>
      <c r="M88" s="5" t="s">
        <v>317</v>
      </c>
      <c r="N88" s="5" t="s">
        <v>317</v>
      </c>
      <c r="O88" s="5" t="s">
        <v>317</v>
      </c>
      <c r="P88" s="5" t="s">
        <v>317</v>
      </c>
    </row>
    <row r="89" spans="1:16" x14ac:dyDescent="0.2">
      <c r="A89">
        <v>58</v>
      </c>
      <c r="B89" s="5" t="s">
        <v>25</v>
      </c>
      <c r="C89" s="5" t="s">
        <v>317</v>
      </c>
      <c r="D89" s="5" t="s">
        <v>317</v>
      </c>
      <c r="E89" s="5" t="s">
        <v>225</v>
      </c>
      <c r="F89" s="5" t="s">
        <v>226</v>
      </c>
      <c r="G89">
        <v>1</v>
      </c>
      <c r="H89" s="5" t="s">
        <v>317</v>
      </c>
      <c r="I89" s="3">
        <v>43696.492361111108</v>
      </c>
      <c r="J89" s="3">
        <v>-328716</v>
      </c>
      <c r="K89">
        <v>1</v>
      </c>
      <c r="L89" s="5" t="s">
        <v>317</v>
      </c>
      <c r="M89" s="5" t="s">
        <v>317</v>
      </c>
      <c r="N89" s="5" t="s">
        <v>317</v>
      </c>
      <c r="O89" s="5" t="s">
        <v>317</v>
      </c>
      <c r="P89" s="5" t="s">
        <v>317</v>
      </c>
    </row>
    <row r="90" spans="1:16" x14ac:dyDescent="0.2">
      <c r="A90">
        <v>57</v>
      </c>
      <c r="B90" s="5" t="s">
        <v>109</v>
      </c>
      <c r="C90" s="5" t="s">
        <v>317</v>
      </c>
      <c r="D90" s="5" t="s">
        <v>317</v>
      </c>
      <c r="E90" s="5" t="s">
        <v>317</v>
      </c>
      <c r="F90" s="5" t="s">
        <v>317</v>
      </c>
      <c r="G90">
        <v>1</v>
      </c>
      <c r="H90" s="5" t="s">
        <v>317</v>
      </c>
      <c r="I90" s="3">
        <v>43696.490752314814</v>
      </c>
      <c r="J90" s="3">
        <v>-328716</v>
      </c>
      <c r="K90">
        <v>0</v>
      </c>
      <c r="L90" s="5" t="s">
        <v>317</v>
      </c>
      <c r="M90" s="5" t="s">
        <v>317</v>
      </c>
      <c r="N90" s="5" t="s">
        <v>317</v>
      </c>
      <c r="O90" s="5" t="s">
        <v>317</v>
      </c>
      <c r="P90" s="5" t="s">
        <v>317</v>
      </c>
    </row>
    <row r="91" spans="1:16" x14ac:dyDescent="0.2">
      <c r="A91">
        <v>56</v>
      </c>
      <c r="B91" s="5" t="s">
        <v>110</v>
      </c>
      <c r="C91" s="5" t="s">
        <v>317</v>
      </c>
      <c r="D91" s="5" t="s">
        <v>227</v>
      </c>
      <c r="E91" s="5" t="s">
        <v>228</v>
      </c>
      <c r="F91" s="5" t="s">
        <v>229</v>
      </c>
      <c r="H91" s="5" t="s">
        <v>317</v>
      </c>
      <c r="I91" s="3">
        <v>43696.489039351851</v>
      </c>
      <c r="J91" s="3">
        <v>-328716</v>
      </c>
      <c r="K91">
        <v>0</v>
      </c>
      <c r="L91" s="5" t="s">
        <v>317</v>
      </c>
      <c r="M91" s="5" t="s">
        <v>317</v>
      </c>
      <c r="N91" s="5" t="s">
        <v>317</v>
      </c>
      <c r="O91" s="5" t="s">
        <v>317</v>
      </c>
      <c r="P91" s="5" t="s">
        <v>317</v>
      </c>
    </row>
    <row r="92" spans="1:16" x14ac:dyDescent="0.2">
      <c r="A92">
        <v>55</v>
      </c>
      <c r="B92" s="5" t="s">
        <v>111</v>
      </c>
      <c r="C92" s="5" t="s">
        <v>317</v>
      </c>
      <c r="D92" s="5" t="s">
        <v>317</v>
      </c>
      <c r="E92" s="5" t="s">
        <v>230</v>
      </c>
      <c r="F92" s="5" t="s">
        <v>231</v>
      </c>
      <c r="G92">
        <v>1</v>
      </c>
      <c r="H92" s="5" t="s">
        <v>317</v>
      </c>
      <c r="I92" s="3">
        <v>43696.487638888888</v>
      </c>
      <c r="J92" s="3">
        <v>-328716</v>
      </c>
      <c r="K92">
        <v>0</v>
      </c>
      <c r="L92" s="5" t="s">
        <v>317</v>
      </c>
      <c r="M92" s="5" t="s">
        <v>317</v>
      </c>
      <c r="N92" s="5" t="s">
        <v>317</v>
      </c>
      <c r="O92" s="5" t="s">
        <v>317</v>
      </c>
      <c r="P92" s="5" t="s">
        <v>317</v>
      </c>
    </row>
    <row r="93" spans="1:16" x14ac:dyDescent="0.2">
      <c r="A93">
        <v>54</v>
      </c>
      <c r="B93" s="5" t="s">
        <v>112</v>
      </c>
      <c r="C93" s="5" t="s">
        <v>317</v>
      </c>
      <c r="D93" s="5" t="s">
        <v>317</v>
      </c>
      <c r="E93" s="5" t="s">
        <v>317</v>
      </c>
      <c r="F93" s="5" t="s">
        <v>317</v>
      </c>
      <c r="G93">
        <v>1</v>
      </c>
      <c r="H93" s="5" t="s">
        <v>317</v>
      </c>
      <c r="I93" s="3">
        <v>43696.486122685186</v>
      </c>
      <c r="J93" s="3">
        <v>-328716</v>
      </c>
      <c r="K93">
        <v>0</v>
      </c>
      <c r="L93" s="5" t="s">
        <v>317</v>
      </c>
      <c r="M93" s="5" t="s">
        <v>317</v>
      </c>
      <c r="N93" s="5" t="s">
        <v>317</v>
      </c>
      <c r="O93" s="5" t="s">
        <v>317</v>
      </c>
      <c r="P93" s="5" t="s">
        <v>317</v>
      </c>
    </row>
    <row r="94" spans="1:16" x14ac:dyDescent="0.2">
      <c r="A94">
        <v>53</v>
      </c>
      <c r="B94" s="5" t="s">
        <v>21</v>
      </c>
      <c r="C94" s="5" t="s">
        <v>317</v>
      </c>
      <c r="D94" s="5" t="s">
        <v>317</v>
      </c>
      <c r="E94" s="5" t="s">
        <v>232</v>
      </c>
      <c r="F94" s="5" t="s">
        <v>233</v>
      </c>
      <c r="G94">
        <v>1</v>
      </c>
      <c r="H94" s="5" t="s">
        <v>317</v>
      </c>
      <c r="I94" s="3">
        <v>43696.485312500001</v>
      </c>
      <c r="J94" s="3">
        <v>-328716</v>
      </c>
      <c r="K94">
        <v>1</v>
      </c>
      <c r="L94" s="5" t="s">
        <v>317</v>
      </c>
      <c r="M94" s="5" t="s">
        <v>317</v>
      </c>
      <c r="N94" s="5" t="s">
        <v>317</v>
      </c>
      <c r="O94" s="5" t="s">
        <v>317</v>
      </c>
      <c r="P94" s="5" t="s">
        <v>317</v>
      </c>
    </row>
    <row r="95" spans="1:16" x14ac:dyDescent="0.2">
      <c r="A95">
        <v>52</v>
      </c>
      <c r="B95" s="5" t="s">
        <v>20</v>
      </c>
      <c r="C95" s="5" t="s">
        <v>234</v>
      </c>
      <c r="D95" s="5" t="s">
        <v>317</v>
      </c>
      <c r="E95" s="5" t="s">
        <v>235</v>
      </c>
      <c r="F95" s="5" t="s">
        <v>236</v>
      </c>
      <c r="G95">
        <v>1</v>
      </c>
      <c r="H95" s="5" t="s">
        <v>317</v>
      </c>
      <c r="I95" s="3">
        <v>43696.484629629631</v>
      </c>
      <c r="J95" s="3">
        <v>-328716</v>
      </c>
      <c r="K95">
        <v>1</v>
      </c>
      <c r="L95" s="5" t="s">
        <v>317</v>
      </c>
      <c r="M95" s="5" t="s">
        <v>317</v>
      </c>
      <c r="N95" s="5" t="s">
        <v>317</v>
      </c>
      <c r="O95" s="5" t="s">
        <v>317</v>
      </c>
      <c r="P95" s="5" t="s">
        <v>317</v>
      </c>
    </row>
    <row r="96" spans="1:16" x14ac:dyDescent="0.2">
      <c r="A96">
        <v>51</v>
      </c>
      <c r="B96" s="5" t="s">
        <v>19</v>
      </c>
      <c r="C96" s="5" t="s">
        <v>237</v>
      </c>
      <c r="D96" s="5" t="s">
        <v>317</v>
      </c>
      <c r="E96" s="5" t="s">
        <v>238</v>
      </c>
      <c r="F96" s="5" t="s">
        <v>239</v>
      </c>
      <c r="G96">
        <v>1</v>
      </c>
      <c r="H96" s="5" t="s">
        <v>317</v>
      </c>
      <c r="I96" s="3">
        <v>43696.483784722222</v>
      </c>
      <c r="J96" s="3">
        <v>-328716</v>
      </c>
      <c r="K96">
        <v>1</v>
      </c>
      <c r="L96" s="5" t="s">
        <v>317</v>
      </c>
      <c r="M96" s="5" t="s">
        <v>317</v>
      </c>
      <c r="N96" s="5" t="s">
        <v>317</v>
      </c>
      <c r="O96" s="5" t="s">
        <v>317</v>
      </c>
      <c r="P96" s="5" t="s">
        <v>317</v>
      </c>
    </row>
    <row r="97" spans="1:16" x14ac:dyDescent="0.2">
      <c r="A97">
        <v>50</v>
      </c>
      <c r="B97" s="5" t="s">
        <v>18</v>
      </c>
      <c r="C97" s="5" t="s">
        <v>317</v>
      </c>
      <c r="D97" s="5" t="s">
        <v>317</v>
      </c>
      <c r="E97" s="5" t="s">
        <v>240</v>
      </c>
      <c r="F97" s="5" t="s">
        <v>241</v>
      </c>
      <c r="G97">
        <v>1</v>
      </c>
      <c r="H97" s="5" t="s">
        <v>317</v>
      </c>
      <c r="I97" s="3">
        <v>43696.482974537037</v>
      </c>
      <c r="J97" s="3">
        <v>-328716</v>
      </c>
      <c r="K97">
        <v>1</v>
      </c>
      <c r="L97" s="5" t="s">
        <v>317</v>
      </c>
      <c r="M97" s="5" t="s">
        <v>317</v>
      </c>
      <c r="N97" s="5" t="s">
        <v>317</v>
      </c>
      <c r="O97" s="5" t="s">
        <v>317</v>
      </c>
      <c r="P97" s="5" t="s">
        <v>317</v>
      </c>
    </row>
    <row r="98" spans="1:16" x14ac:dyDescent="0.2">
      <c r="A98">
        <v>49</v>
      </c>
      <c r="B98" s="5" t="s">
        <v>16</v>
      </c>
      <c r="C98" s="5" t="s">
        <v>317</v>
      </c>
      <c r="D98" s="5" t="s">
        <v>317</v>
      </c>
      <c r="E98" s="5" t="s">
        <v>242</v>
      </c>
      <c r="F98" s="5" t="s">
        <v>243</v>
      </c>
      <c r="G98">
        <v>1</v>
      </c>
      <c r="H98" s="5" t="s">
        <v>317</v>
      </c>
      <c r="I98" s="3">
        <v>43696.481956018521</v>
      </c>
      <c r="J98" s="3">
        <v>-328716</v>
      </c>
      <c r="K98">
        <v>1</v>
      </c>
      <c r="L98" s="5" t="s">
        <v>317</v>
      </c>
      <c r="M98" s="5" t="s">
        <v>317</v>
      </c>
      <c r="N98" s="5" t="s">
        <v>317</v>
      </c>
      <c r="O98" s="5" t="s">
        <v>317</v>
      </c>
      <c r="P98" s="5" t="s">
        <v>317</v>
      </c>
    </row>
    <row r="99" spans="1:16" x14ac:dyDescent="0.2">
      <c r="A99">
        <v>48</v>
      </c>
      <c r="B99" s="5" t="s">
        <v>15</v>
      </c>
      <c r="C99" s="5" t="s">
        <v>317</v>
      </c>
      <c r="D99" s="5" t="s">
        <v>244</v>
      </c>
      <c r="E99" s="5" t="s">
        <v>245</v>
      </c>
      <c r="F99" s="5" t="s">
        <v>246</v>
      </c>
      <c r="G99">
        <v>1</v>
      </c>
      <c r="H99" s="5" t="s">
        <v>317</v>
      </c>
      <c r="I99" s="3">
        <v>43696.4687962963</v>
      </c>
      <c r="J99" s="3">
        <v>-328716</v>
      </c>
      <c r="K99">
        <v>1</v>
      </c>
      <c r="L99" s="5" t="s">
        <v>317</v>
      </c>
      <c r="M99" s="5" t="s">
        <v>317</v>
      </c>
      <c r="N99" s="5" t="s">
        <v>317</v>
      </c>
      <c r="O99" s="5" t="s">
        <v>317</v>
      </c>
      <c r="P99" s="5" t="s">
        <v>317</v>
      </c>
    </row>
    <row r="100" spans="1:16" x14ac:dyDescent="0.2">
      <c r="A100">
        <v>47</v>
      </c>
      <c r="B100" s="5" t="s">
        <v>14</v>
      </c>
      <c r="C100" s="5" t="s">
        <v>247</v>
      </c>
      <c r="D100" s="5" t="s">
        <v>317</v>
      </c>
      <c r="E100" s="5" t="s">
        <v>248</v>
      </c>
      <c r="F100" s="5" t="s">
        <v>249</v>
      </c>
      <c r="G100">
        <v>1</v>
      </c>
      <c r="H100" s="5" t="s">
        <v>317</v>
      </c>
      <c r="I100" s="3">
        <v>43696.467962962961</v>
      </c>
      <c r="J100" s="3">
        <v>-328716</v>
      </c>
      <c r="K100">
        <v>1</v>
      </c>
      <c r="L100" s="5" t="s">
        <v>317</v>
      </c>
      <c r="M100" s="5" t="s">
        <v>317</v>
      </c>
      <c r="N100" s="5" t="s">
        <v>317</v>
      </c>
      <c r="O100" s="5" t="s">
        <v>317</v>
      </c>
      <c r="P100" s="5" t="s">
        <v>317</v>
      </c>
    </row>
    <row r="101" spans="1:16" x14ac:dyDescent="0.2">
      <c r="A101">
        <v>46</v>
      </c>
      <c r="B101" s="5" t="s">
        <v>13</v>
      </c>
      <c r="C101" s="5" t="s">
        <v>317</v>
      </c>
      <c r="D101" s="5" t="s">
        <v>250</v>
      </c>
      <c r="E101" s="5" t="s">
        <v>251</v>
      </c>
      <c r="F101" s="5" t="s">
        <v>252</v>
      </c>
      <c r="G101">
        <v>1</v>
      </c>
      <c r="H101" s="5" t="s">
        <v>317</v>
      </c>
      <c r="I101" s="3">
        <v>43696.466111111113</v>
      </c>
      <c r="J101" s="3">
        <v>-328716</v>
      </c>
      <c r="K101">
        <v>1</v>
      </c>
      <c r="L101" s="5" t="s">
        <v>317</v>
      </c>
      <c r="M101" s="5" t="s">
        <v>317</v>
      </c>
      <c r="N101" s="5" t="s">
        <v>317</v>
      </c>
      <c r="O101" s="5" t="s">
        <v>317</v>
      </c>
      <c r="P101" s="5" t="s">
        <v>317</v>
      </c>
    </row>
    <row r="102" spans="1:16" x14ac:dyDescent="0.2">
      <c r="A102">
        <v>45</v>
      </c>
      <c r="B102" s="5" t="s">
        <v>31</v>
      </c>
      <c r="C102" s="5" t="s">
        <v>253</v>
      </c>
      <c r="D102" s="5" t="s">
        <v>254</v>
      </c>
      <c r="E102" s="5" t="s">
        <v>255</v>
      </c>
      <c r="F102" s="5" t="s">
        <v>256</v>
      </c>
      <c r="G102">
        <v>1</v>
      </c>
      <c r="H102" s="5" t="s">
        <v>317</v>
      </c>
      <c r="I102" s="3">
        <v>43696.45989583333</v>
      </c>
      <c r="J102" s="3">
        <v>-328716</v>
      </c>
      <c r="K102">
        <v>1</v>
      </c>
      <c r="L102" s="5" t="s">
        <v>317</v>
      </c>
      <c r="M102" s="5" t="s">
        <v>317</v>
      </c>
      <c r="N102" s="5" t="s">
        <v>317</v>
      </c>
      <c r="O102" s="5" t="s">
        <v>317</v>
      </c>
      <c r="P102" s="5" t="s">
        <v>317</v>
      </c>
    </row>
    <row r="103" spans="1:16" x14ac:dyDescent="0.2">
      <c r="A103">
        <v>43</v>
      </c>
      <c r="B103" s="5" t="s">
        <v>113</v>
      </c>
      <c r="C103" s="5" t="s">
        <v>257</v>
      </c>
      <c r="D103" s="5" t="s">
        <v>258</v>
      </c>
      <c r="E103" s="5" t="s">
        <v>259</v>
      </c>
      <c r="F103" s="5" t="s">
        <v>317</v>
      </c>
      <c r="G103">
        <v>7</v>
      </c>
      <c r="H103" s="5" t="s">
        <v>261</v>
      </c>
      <c r="I103" s="3">
        <v>43672.612719907411</v>
      </c>
      <c r="J103" s="3">
        <v>-328716</v>
      </c>
      <c r="K103">
        <v>0</v>
      </c>
      <c r="L103" s="5" t="s">
        <v>262</v>
      </c>
      <c r="M103" s="5" t="s">
        <v>317</v>
      </c>
      <c r="N103" s="5" t="s">
        <v>317</v>
      </c>
      <c r="O103" s="5" t="s">
        <v>317</v>
      </c>
      <c r="P103" s="5" t="s">
        <v>317</v>
      </c>
    </row>
    <row r="104" spans="1:16" x14ac:dyDescent="0.2">
      <c r="A104">
        <v>42</v>
      </c>
      <c r="B104" s="5" t="s">
        <v>114</v>
      </c>
      <c r="C104" s="5" t="s">
        <v>257</v>
      </c>
      <c r="D104" s="5" t="s">
        <v>258</v>
      </c>
      <c r="E104" s="5" t="s">
        <v>259</v>
      </c>
      <c r="F104" s="5" t="s">
        <v>317</v>
      </c>
      <c r="G104">
        <v>7</v>
      </c>
      <c r="H104" s="5" t="s">
        <v>261</v>
      </c>
      <c r="I104" s="3">
        <v>43662.487407407411</v>
      </c>
      <c r="J104" s="3">
        <v>43672.613263888888</v>
      </c>
      <c r="K104">
        <v>0</v>
      </c>
      <c r="L104" s="5" t="s">
        <v>262</v>
      </c>
      <c r="M104" s="5" t="s">
        <v>317</v>
      </c>
      <c r="N104" s="5" t="s">
        <v>317</v>
      </c>
      <c r="O104" s="5" t="s">
        <v>317</v>
      </c>
      <c r="P104" s="5" t="s">
        <v>317</v>
      </c>
    </row>
    <row r="105" spans="1:16" x14ac:dyDescent="0.2">
      <c r="A105">
        <v>41</v>
      </c>
      <c r="B105" s="5" t="s">
        <v>115</v>
      </c>
      <c r="C105" s="5" t="s">
        <v>257</v>
      </c>
      <c r="D105" s="5" t="s">
        <v>258</v>
      </c>
      <c r="E105" s="5" t="s">
        <v>259</v>
      </c>
      <c r="F105" s="5" t="s">
        <v>317</v>
      </c>
      <c r="G105">
        <v>7</v>
      </c>
      <c r="H105" s="5" t="s">
        <v>261</v>
      </c>
      <c r="I105" s="3">
        <v>43656.663576388892</v>
      </c>
      <c r="J105" s="3">
        <v>-328716</v>
      </c>
      <c r="K105">
        <v>0</v>
      </c>
      <c r="L105" s="5" t="s">
        <v>262</v>
      </c>
      <c r="M105" s="5" t="s">
        <v>317</v>
      </c>
      <c r="N105" s="5" t="s">
        <v>317</v>
      </c>
      <c r="O105" s="5" t="s">
        <v>317</v>
      </c>
      <c r="P105" s="5" t="s">
        <v>317</v>
      </c>
    </row>
    <row r="106" spans="1:16" x14ac:dyDescent="0.2">
      <c r="A106">
        <v>40</v>
      </c>
      <c r="B106" s="5" t="s">
        <v>116</v>
      </c>
      <c r="C106" s="5" t="s">
        <v>257</v>
      </c>
      <c r="D106" s="5" t="s">
        <v>258</v>
      </c>
      <c r="E106" s="5" t="s">
        <v>259</v>
      </c>
      <c r="F106" s="5" t="s">
        <v>317</v>
      </c>
      <c r="G106">
        <v>7</v>
      </c>
      <c r="H106" s="5" t="s">
        <v>261</v>
      </c>
      <c r="I106" s="3">
        <v>43656.663368055553</v>
      </c>
      <c r="J106" s="3">
        <v>-328716</v>
      </c>
      <c r="K106">
        <v>0</v>
      </c>
      <c r="L106" s="5" t="s">
        <v>262</v>
      </c>
      <c r="M106" s="5" t="s">
        <v>317</v>
      </c>
      <c r="N106" s="5" t="s">
        <v>317</v>
      </c>
      <c r="O106" s="5" t="s">
        <v>317</v>
      </c>
      <c r="P106" s="5" t="s">
        <v>317</v>
      </c>
    </row>
    <row r="107" spans="1:16" x14ac:dyDescent="0.2">
      <c r="A107">
        <v>39</v>
      </c>
      <c r="B107" s="5" t="s">
        <v>117</v>
      </c>
      <c r="C107" s="5" t="s">
        <v>257</v>
      </c>
      <c r="D107" s="5" t="s">
        <v>258</v>
      </c>
      <c r="E107" s="5" t="s">
        <v>259</v>
      </c>
      <c r="F107" s="5" t="s">
        <v>317</v>
      </c>
      <c r="G107">
        <v>7</v>
      </c>
      <c r="H107" s="5" t="s">
        <v>261</v>
      </c>
      <c r="I107" s="3">
        <v>43634.726423611108</v>
      </c>
      <c r="J107" s="3">
        <v>43639.575243055559</v>
      </c>
      <c r="K107">
        <v>0</v>
      </c>
      <c r="L107" s="5" t="s">
        <v>262</v>
      </c>
      <c r="M107" s="5" t="s">
        <v>317</v>
      </c>
      <c r="N107" s="5" t="s">
        <v>317</v>
      </c>
      <c r="O107" s="5" t="s">
        <v>317</v>
      </c>
      <c r="P107" s="5" t="s">
        <v>317</v>
      </c>
    </row>
    <row r="108" spans="1:16" x14ac:dyDescent="0.2">
      <c r="A108">
        <v>38</v>
      </c>
      <c r="B108" s="5" t="s">
        <v>118</v>
      </c>
      <c r="C108" s="5" t="s">
        <v>396</v>
      </c>
      <c r="D108" s="5" t="s">
        <v>258</v>
      </c>
      <c r="E108" s="5" t="s">
        <v>263</v>
      </c>
      <c r="F108" s="5" t="s">
        <v>317</v>
      </c>
      <c r="G108">
        <v>7</v>
      </c>
      <c r="H108" s="5" t="s">
        <v>261</v>
      </c>
      <c r="I108" s="3">
        <v>43634.726145833331</v>
      </c>
      <c r="J108" s="3">
        <v>43635.483530092592</v>
      </c>
      <c r="K108">
        <v>0</v>
      </c>
      <c r="L108" s="5" t="s">
        <v>317</v>
      </c>
      <c r="M108" s="5" t="s">
        <v>317</v>
      </c>
      <c r="N108" s="5" t="s">
        <v>317</v>
      </c>
      <c r="O108" s="5" t="s">
        <v>317</v>
      </c>
      <c r="P108" s="5" t="s">
        <v>317</v>
      </c>
    </row>
    <row r="109" spans="1:16" x14ac:dyDescent="0.2">
      <c r="A109">
        <v>37</v>
      </c>
      <c r="B109" s="5" t="s">
        <v>119</v>
      </c>
      <c r="C109" s="5" t="s">
        <v>396</v>
      </c>
      <c r="D109" s="5" t="s">
        <v>258</v>
      </c>
      <c r="E109" s="5" t="s">
        <v>264</v>
      </c>
      <c r="F109" s="5" t="s">
        <v>317</v>
      </c>
      <c r="G109">
        <v>7</v>
      </c>
      <c r="H109" s="5" t="s">
        <v>261</v>
      </c>
      <c r="I109" s="3">
        <v>43634.725844907407</v>
      </c>
      <c r="J109" s="3">
        <v>-328716</v>
      </c>
      <c r="K109">
        <v>0</v>
      </c>
      <c r="L109" s="5" t="s">
        <v>317</v>
      </c>
      <c r="M109" s="5" t="s">
        <v>317</v>
      </c>
      <c r="N109" s="5" t="s">
        <v>317</v>
      </c>
      <c r="O109" s="5" t="s">
        <v>317</v>
      </c>
      <c r="P109" s="5" t="s">
        <v>317</v>
      </c>
    </row>
    <row r="110" spans="1:16" x14ac:dyDescent="0.2">
      <c r="A110">
        <v>36</v>
      </c>
      <c r="B110" s="5" t="s">
        <v>120</v>
      </c>
      <c r="C110" s="5" t="s">
        <v>396</v>
      </c>
      <c r="D110" s="5" t="s">
        <v>258</v>
      </c>
      <c r="E110" s="5" t="s">
        <v>265</v>
      </c>
      <c r="F110" s="5" t="s">
        <v>317</v>
      </c>
      <c r="G110">
        <v>7</v>
      </c>
      <c r="H110" s="5" t="s">
        <v>261</v>
      </c>
      <c r="I110" s="3">
        <v>43634.72552083333</v>
      </c>
      <c r="J110" s="3">
        <v>-328716</v>
      </c>
      <c r="K110">
        <v>0</v>
      </c>
      <c r="L110" s="5" t="s">
        <v>317</v>
      </c>
      <c r="M110" s="5" t="s">
        <v>317</v>
      </c>
      <c r="N110" s="5" t="s">
        <v>317</v>
      </c>
      <c r="O110" s="5" t="s">
        <v>317</v>
      </c>
      <c r="P110" s="5" t="s">
        <v>317</v>
      </c>
    </row>
    <row r="111" spans="1:16" x14ac:dyDescent="0.2">
      <c r="A111">
        <v>35</v>
      </c>
      <c r="B111" s="5" t="s">
        <v>121</v>
      </c>
      <c r="C111" s="5" t="s">
        <v>396</v>
      </c>
      <c r="D111" s="5" t="s">
        <v>258</v>
      </c>
      <c r="E111" s="5" t="s">
        <v>266</v>
      </c>
      <c r="F111" s="5" t="s">
        <v>317</v>
      </c>
      <c r="G111">
        <v>7</v>
      </c>
      <c r="H111" s="5" t="s">
        <v>261</v>
      </c>
      <c r="I111" s="3">
        <v>43634.725185185183</v>
      </c>
      <c r="J111" s="3">
        <v>-328716</v>
      </c>
      <c r="K111">
        <v>0</v>
      </c>
      <c r="L111" s="5" t="s">
        <v>317</v>
      </c>
      <c r="M111" s="5" t="s">
        <v>317</v>
      </c>
      <c r="N111" s="5" t="s">
        <v>317</v>
      </c>
      <c r="O111" s="5" t="s">
        <v>317</v>
      </c>
      <c r="P111" s="5" t="s">
        <v>317</v>
      </c>
    </row>
    <row r="112" spans="1:16" x14ac:dyDescent="0.2">
      <c r="A112">
        <v>34</v>
      </c>
      <c r="B112" s="5" t="s">
        <v>122</v>
      </c>
      <c r="C112" s="5" t="s">
        <v>267</v>
      </c>
      <c r="D112" s="5" t="s">
        <v>258</v>
      </c>
      <c r="E112" s="5" t="s">
        <v>268</v>
      </c>
      <c r="F112" s="5" t="s">
        <v>317</v>
      </c>
      <c r="G112">
        <v>7</v>
      </c>
      <c r="H112" s="5" t="s">
        <v>261</v>
      </c>
      <c r="I112" s="3">
        <v>43634.724803240744</v>
      </c>
      <c r="J112" s="3">
        <v>43639.575914351852</v>
      </c>
      <c r="K112">
        <v>0</v>
      </c>
      <c r="L112" s="5" t="s">
        <v>269</v>
      </c>
      <c r="M112" s="5" t="s">
        <v>317</v>
      </c>
      <c r="N112" s="5" t="s">
        <v>317</v>
      </c>
      <c r="O112" s="5" t="s">
        <v>317</v>
      </c>
      <c r="P112" s="5" t="s">
        <v>317</v>
      </c>
    </row>
    <row r="113" spans="1:16" x14ac:dyDescent="0.2">
      <c r="A113">
        <v>33</v>
      </c>
      <c r="B113" s="5" t="s">
        <v>123</v>
      </c>
      <c r="C113" s="5" t="s">
        <v>396</v>
      </c>
      <c r="D113" s="5" t="s">
        <v>258</v>
      </c>
      <c r="E113" s="5" t="s">
        <v>270</v>
      </c>
      <c r="F113" s="5" t="s">
        <v>317</v>
      </c>
      <c r="G113">
        <v>6</v>
      </c>
      <c r="H113" s="5" t="s">
        <v>261</v>
      </c>
      <c r="I113" s="3">
        <v>43634.724212962959</v>
      </c>
      <c r="J113" s="3">
        <v>43635.787766203706</v>
      </c>
      <c r="K113">
        <v>0</v>
      </c>
      <c r="L113" s="5" t="s">
        <v>317</v>
      </c>
      <c r="M113" s="5" t="s">
        <v>317</v>
      </c>
      <c r="N113" s="5" t="s">
        <v>317</v>
      </c>
      <c r="O113" s="5" t="s">
        <v>317</v>
      </c>
      <c r="P113" s="5" t="s">
        <v>317</v>
      </c>
    </row>
    <row r="114" spans="1:16" x14ac:dyDescent="0.2">
      <c r="A114">
        <v>32</v>
      </c>
      <c r="B114" s="5" t="s">
        <v>124</v>
      </c>
      <c r="C114" s="5" t="s">
        <v>396</v>
      </c>
      <c r="D114" s="5" t="s">
        <v>258</v>
      </c>
      <c r="E114" s="5" t="s">
        <v>272</v>
      </c>
      <c r="F114" s="5" t="s">
        <v>317</v>
      </c>
      <c r="G114">
        <v>6</v>
      </c>
      <c r="H114" s="5" t="s">
        <v>261</v>
      </c>
      <c r="I114" s="3">
        <v>43634.723854166667</v>
      </c>
      <c r="J114" s="3">
        <v>-328716</v>
      </c>
      <c r="K114">
        <v>0</v>
      </c>
      <c r="L114" s="5" t="s">
        <v>317</v>
      </c>
      <c r="M114" s="5" t="s">
        <v>317</v>
      </c>
      <c r="N114" s="5" t="s">
        <v>317</v>
      </c>
      <c r="O114" s="5" t="s">
        <v>317</v>
      </c>
      <c r="P114" s="5" t="s">
        <v>317</v>
      </c>
    </row>
    <row r="115" spans="1:16" x14ac:dyDescent="0.2">
      <c r="A115">
        <v>31</v>
      </c>
      <c r="B115" s="5" t="s">
        <v>125</v>
      </c>
      <c r="C115" s="5" t="s">
        <v>396</v>
      </c>
      <c r="D115" s="5" t="s">
        <v>258</v>
      </c>
      <c r="E115" s="5" t="s">
        <v>273</v>
      </c>
      <c r="F115" s="5" t="s">
        <v>317</v>
      </c>
      <c r="G115">
        <v>6</v>
      </c>
      <c r="H115" s="5" t="s">
        <v>261</v>
      </c>
      <c r="I115" s="3">
        <v>43634.723391203705</v>
      </c>
      <c r="J115" s="3">
        <v>-328716</v>
      </c>
      <c r="K115">
        <v>0</v>
      </c>
      <c r="L115" s="5" t="s">
        <v>317</v>
      </c>
      <c r="M115" s="5" t="s">
        <v>317</v>
      </c>
      <c r="N115" s="5" t="s">
        <v>317</v>
      </c>
      <c r="O115" s="5" t="s">
        <v>317</v>
      </c>
      <c r="P115" s="5" t="s">
        <v>317</v>
      </c>
    </row>
    <row r="116" spans="1:16" x14ac:dyDescent="0.2">
      <c r="A116">
        <v>30</v>
      </c>
      <c r="B116" s="5" t="s">
        <v>126</v>
      </c>
      <c r="C116" s="5" t="s">
        <v>396</v>
      </c>
      <c r="D116" s="5" t="s">
        <v>258</v>
      </c>
      <c r="E116" s="5" t="s">
        <v>274</v>
      </c>
      <c r="F116" s="5" t="s">
        <v>317</v>
      </c>
      <c r="G116">
        <v>6</v>
      </c>
      <c r="H116" s="5" t="s">
        <v>261</v>
      </c>
      <c r="I116" s="3">
        <v>43634.723020833335</v>
      </c>
      <c r="J116" s="3">
        <v>-328716</v>
      </c>
      <c r="K116">
        <v>0</v>
      </c>
      <c r="L116" s="5" t="s">
        <v>317</v>
      </c>
      <c r="M116" s="5" t="s">
        <v>317</v>
      </c>
      <c r="N116" s="5" t="s">
        <v>317</v>
      </c>
      <c r="O116" s="5" t="s">
        <v>317</v>
      </c>
      <c r="P116" s="5" t="s">
        <v>317</v>
      </c>
    </row>
    <row r="117" spans="1:16" x14ac:dyDescent="0.2">
      <c r="A117">
        <v>29</v>
      </c>
      <c r="B117" s="5" t="s">
        <v>127</v>
      </c>
      <c r="C117" s="5" t="s">
        <v>396</v>
      </c>
      <c r="D117" s="5" t="s">
        <v>258</v>
      </c>
      <c r="E117" s="5" t="s">
        <v>275</v>
      </c>
      <c r="F117" s="5" t="s">
        <v>317</v>
      </c>
      <c r="G117">
        <v>6</v>
      </c>
      <c r="H117" s="5" t="s">
        <v>261</v>
      </c>
      <c r="I117" s="3">
        <v>43634.722569444442</v>
      </c>
      <c r="J117" s="3">
        <v>-328716</v>
      </c>
      <c r="K117">
        <v>0</v>
      </c>
      <c r="L117" s="5" t="s">
        <v>317</v>
      </c>
      <c r="M117" s="5" t="s">
        <v>317</v>
      </c>
      <c r="N117" s="5" t="s">
        <v>317</v>
      </c>
      <c r="O117" s="5" t="s">
        <v>317</v>
      </c>
      <c r="P117" s="5" t="s">
        <v>317</v>
      </c>
    </row>
    <row r="118" spans="1:16" x14ac:dyDescent="0.2">
      <c r="A118">
        <v>28</v>
      </c>
      <c r="B118" s="5" t="s">
        <v>128</v>
      </c>
      <c r="C118" s="5" t="s">
        <v>396</v>
      </c>
      <c r="D118" s="5" t="s">
        <v>258</v>
      </c>
      <c r="E118" s="5" t="s">
        <v>276</v>
      </c>
      <c r="F118" s="5" t="s">
        <v>317</v>
      </c>
      <c r="G118">
        <v>6</v>
      </c>
      <c r="H118" s="5" t="s">
        <v>261</v>
      </c>
      <c r="I118" s="3">
        <v>43634.722175925926</v>
      </c>
      <c r="J118" s="3">
        <v>-328716</v>
      </c>
      <c r="K118">
        <v>0</v>
      </c>
      <c r="L118" s="5" t="s">
        <v>317</v>
      </c>
      <c r="M118" s="5" t="s">
        <v>317</v>
      </c>
      <c r="N118" s="5" t="s">
        <v>317</v>
      </c>
      <c r="O118" s="5" t="s">
        <v>317</v>
      </c>
      <c r="P118" s="5" t="s">
        <v>317</v>
      </c>
    </row>
    <row r="119" spans="1:16" x14ac:dyDescent="0.2">
      <c r="A119">
        <v>27</v>
      </c>
      <c r="B119" s="5" t="s">
        <v>129</v>
      </c>
      <c r="C119" s="5" t="s">
        <v>396</v>
      </c>
      <c r="D119" s="5" t="s">
        <v>258</v>
      </c>
      <c r="E119" s="5" t="s">
        <v>277</v>
      </c>
      <c r="F119" s="5" t="s">
        <v>317</v>
      </c>
      <c r="G119">
        <v>2</v>
      </c>
      <c r="H119" s="5" t="s">
        <v>261</v>
      </c>
      <c r="I119" s="3">
        <v>43634.712256944447</v>
      </c>
      <c r="J119" s="3">
        <v>43635.788055555553</v>
      </c>
      <c r="K119">
        <v>0</v>
      </c>
      <c r="L119" s="5" t="s">
        <v>317</v>
      </c>
      <c r="M119" s="5" t="s">
        <v>317</v>
      </c>
      <c r="N119" s="5" t="s">
        <v>317</v>
      </c>
      <c r="O119" s="5" t="s">
        <v>317</v>
      </c>
      <c r="P119" s="5" t="s">
        <v>317</v>
      </c>
    </row>
    <row r="120" spans="1:16" x14ac:dyDescent="0.2">
      <c r="A120">
        <v>26</v>
      </c>
      <c r="B120" s="5" t="s">
        <v>130</v>
      </c>
      <c r="C120" s="5" t="s">
        <v>396</v>
      </c>
      <c r="D120" s="5" t="s">
        <v>258</v>
      </c>
      <c r="E120" s="5" t="s">
        <v>279</v>
      </c>
      <c r="F120" s="5" t="s">
        <v>317</v>
      </c>
      <c r="G120">
        <v>2</v>
      </c>
      <c r="H120" s="5" t="s">
        <v>261</v>
      </c>
      <c r="I120" s="3">
        <v>43634.711770833332</v>
      </c>
      <c r="J120" s="3">
        <v>-328716</v>
      </c>
      <c r="K120">
        <v>0</v>
      </c>
      <c r="L120" s="5" t="s">
        <v>317</v>
      </c>
      <c r="M120" s="5" t="s">
        <v>317</v>
      </c>
      <c r="N120" s="5" t="s">
        <v>317</v>
      </c>
      <c r="O120" s="5" t="s">
        <v>317</v>
      </c>
      <c r="P120" s="5" t="s">
        <v>317</v>
      </c>
    </row>
    <row r="121" spans="1:16" x14ac:dyDescent="0.2">
      <c r="A121">
        <v>25</v>
      </c>
      <c r="B121" s="5" t="s">
        <v>131</v>
      </c>
      <c r="C121" s="5" t="s">
        <v>396</v>
      </c>
      <c r="D121" s="5" t="s">
        <v>258</v>
      </c>
      <c r="E121" s="5" t="s">
        <v>280</v>
      </c>
      <c r="F121" s="5" t="s">
        <v>317</v>
      </c>
      <c r="G121">
        <v>2</v>
      </c>
      <c r="H121" s="5" t="s">
        <v>261</v>
      </c>
      <c r="I121" s="3">
        <v>43634.711122685185</v>
      </c>
      <c r="J121" s="3">
        <v>-328716</v>
      </c>
      <c r="K121">
        <v>0</v>
      </c>
      <c r="L121" s="5" t="s">
        <v>317</v>
      </c>
      <c r="M121" s="5" t="s">
        <v>317</v>
      </c>
      <c r="N121" s="5" t="s">
        <v>317</v>
      </c>
      <c r="O121" s="5" t="s">
        <v>317</v>
      </c>
      <c r="P121" s="5" t="s">
        <v>317</v>
      </c>
    </row>
    <row r="122" spans="1:16" x14ac:dyDescent="0.2">
      <c r="A122">
        <v>24</v>
      </c>
      <c r="B122" s="5" t="s">
        <v>132</v>
      </c>
      <c r="C122" s="5" t="s">
        <v>396</v>
      </c>
      <c r="D122" s="5" t="s">
        <v>258</v>
      </c>
      <c r="E122" s="5" t="s">
        <v>281</v>
      </c>
      <c r="F122" s="5" t="s">
        <v>317</v>
      </c>
      <c r="G122">
        <v>2</v>
      </c>
      <c r="H122" s="5" t="s">
        <v>261</v>
      </c>
      <c r="I122" s="3">
        <v>43634.710729166669</v>
      </c>
      <c r="J122" s="3">
        <v>-328716</v>
      </c>
      <c r="K122">
        <v>0</v>
      </c>
      <c r="L122" s="5" t="s">
        <v>317</v>
      </c>
      <c r="M122" s="5" t="s">
        <v>317</v>
      </c>
      <c r="N122" s="5" t="s">
        <v>317</v>
      </c>
      <c r="O122" s="5" t="s">
        <v>317</v>
      </c>
      <c r="P122" s="5" t="s">
        <v>317</v>
      </c>
    </row>
    <row r="123" spans="1:16" x14ac:dyDescent="0.2">
      <c r="A123">
        <v>23</v>
      </c>
      <c r="B123" s="5" t="s">
        <v>133</v>
      </c>
      <c r="C123" s="5" t="s">
        <v>396</v>
      </c>
      <c r="D123" s="5" t="s">
        <v>258</v>
      </c>
      <c r="E123" s="5" t="s">
        <v>282</v>
      </c>
      <c r="F123" s="5" t="s">
        <v>317</v>
      </c>
      <c r="G123">
        <v>2</v>
      </c>
      <c r="H123" s="5" t="s">
        <v>261</v>
      </c>
      <c r="I123" s="3">
        <v>43634.71020833333</v>
      </c>
      <c r="J123" s="3">
        <v>-328716</v>
      </c>
      <c r="K123">
        <v>0</v>
      </c>
      <c r="L123" s="5" t="s">
        <v>317</v>
      </c>
      <c r="M123" s="5" t="s">
        <v>317</v>
      </c>
      <c r="N123" s="5" t="s">
        <v>317</v>
      </c>
      <c r="O123" s="5" t="s">
        <v>317</v>
      </c>
      <c r="P123" s="5" t="s">
        <v>317</v>
      </c>
    </row>
    <row r="124" spans="1:16" x14ac:dyDescent="0.2">
      <c r="A124">
        <v>22</v>
      </c>
      <c r="B124" s="5" t="s">
        <v>134</v>
      </c>
      <c r="C124" s="5" t="s">
        <v>396</v>
      </c>
      <c r="D124" s="5" t="s">
        <v>258</v>
      </c>
      <c r="E124" s="5" t="s">
        <v>283</v>
      </c>
      <c r="F124" s="5" t="s">
        <v>317</v>
      </c>
      <c r="G124">
        <v>2</v>
      </c>
      <c r="H124" s="5" t="s">
        <v>261</v>
      </c>
      <c r="I124" s="3">
        <v>43634.708796296298</v>
      </c>
      <c r="J124" s="3">
        <v>-328716</v>
      </c>
      <c r="K124">
        <v>0</v>
      </c>
      <c r="L124" s="5" t="s">
        <v>317</v>
      </c>
      <c r="M124" s="5" t="s">
        <v>317</v>
      </c>
      <c r="N124" s="5" t="s">
        <v>317</v>
      </c>
      <c r="O124" s="5" t="s">
        <v>317</v>
      </c>
      <c r="P124" s="5" t="s">
        <v>317</v>
      </c>
    </row>
    <row r="125" spans="1:16" x14ac:dyDescent="0.2">
      <c r="A125">
        <v>21</v>
      </c>
      <c r="B125" s="5" t="s">
        <v>135</v>
      </c>
      <c r="C125" s="5" t="s">
        <v>396</v>
      </c>
      <c r="D125" s="5" t="s">
        <v>258</v>
      </c>
      <c r="E125" s="5" t="s">
        <v>284</v>
      </c>
      <c r="F125" s="5" t="s">
        <v>317</v>
      </c>
      <c r="G125">
        <v>3</v>
      </c>
      <c r="H125" s="5" t="s">
        <v>261</v>
      </c>
      <c r="I125" s="3">
        <v>43634.707430555558</v>
      </c>
      <c r="J125" s="3">
        <v>43635.78833333333</v>
      </c>
      <c r="K125">
        <v>0</v>
      </c>
      <c r="L125" s="5" t="s">
        <v>317</v>
      </c>
      <c r="M125" s="5" t="s">
        <v>317</v>
      </c>
      <c r="N125" s="5" t="s">
        <v>317</v>
      </c>
      <c r="O125" s="5" t="s">
        <v>317</v>
      </c>
      <c r="P125" s="5" t="s">
        <v>317</v>
      </c>
    </row>
    <row r="126" spans="1:16" x14ac:dyDescent="0.2">
      <c r="A126">
        <v>20</v>
      </c>
      <c r="B126" s="5" t="s">
        <v>136</v>
      </c>
      <c r="C126" s="5" t="s">
        <v>396</v>
      </c>
      <c r="D126" s="5" t="s">
        <v>258</v>
      </c>
      <c r="E126" s="5" t="s">
        <v>286</v>
      </c>
      <c r="F126" s="5" t="s">
        <v>317</v>
      </c>
      <c r="G126">
        <v>3</v>
      </c>
      <c r="H126" s="5" t="s">
        <v>261</v>
      </c>
      <c r="I126" s="3">
        <v>43634.706921296296</v>
      </c>
      <c r="J126" s="3">
        <v>43634.707106481481</v>
      </c>
      <c r="K126">
        <v>0</v>
      </c>
      <c r="L126" s="5" t="s">
        <v>317</v>
      </c>
      <c r="M126" s="5" t="s">
        <v>317</v>
      </c>
      <c r="N126" s="5" t="s">
        <v>317</v>
      </c>
      <c r="O126" s="5" t="s">
        <v>317</v>
      </c>
      <c r="P126" s="5" t="s">
        <v>317</v>
      </c>
    </row>
    <row r="127" spans="1:16" x14ac:dyDescent="0.2">
      <c r="A127">
        <v>19</v>
      </c>
      <c r="B127" s="5" t="s">
        <v>137</v>
      </c>
      <c r="C127" s="5" t="s">
        <v>396</v>
      </c>
      <c r="D127" s="5" t="s">
        <v>258</v>
      </c>
      <c r="E127" s="5" t="s">
        <v>287</v>
      </c>
      <c r="F127" s="5" t="s">
        <v>317</v>
      </c>
      <c r="G127">
        <v>3</v>
      </c>
      <c r="H127" s="5" t="s">
        <v>261</v>
      </c>
      <c r="I127" s="3">
        <v>43634.706446759257</v>
      </c>
      <c r="J127" s="3">
        <v>-328716</v>
      </c>
      <c r="K127">
        <v>0</v>
      </c>
      <c r="L127" s="5" t="s">
        <v>317</v>
      </c>
      <c r="M127" s="5" t="s">
        <v>317</v>
      </c>
      <c r="N127" s="5" t="s">
        <v>317</v>
      </c>
      <c r="O127" s="5" t="s">
        <v>317</v>
      </c>
      <c r="P127" s="5" t="s">
        <v>317</v>
      </c>
    </row>
    <row r="128" spans="1:16" x14ac:dyDescent="0.2">
      <c r="A128">
        <v>18</v>
      </c>
      <c r="B128" s="5" t="s">
        <v>138</v>
      </c>
      <c r="C128" s="5" t="s">
        <v>396</v>
      </c>
      <c r="D128" s="5" t="s">
        <v>258</v>
      </c>
      <c r="E128" s="5" t="s">
        <v>288</v>
      </c>
      <c r="F128" s="5" t="s">
        <v>317</v>
      </c>
      <c r="G128">
        <v>3</v>
      </c>
      <c r="H128" s="5" t="s">
        <v>261</v>
      </c>
      <c r="I128" s="3">
        <v>43634.706053240741</v>
      </c>
      <c r="J128" s="3">
        <v>-328716</v>
      </c>
      <c r="K128">
        <v>0</v>
      </c>
      <c r="L128" s="5" t="s">
        <v>317</v>
      </c>
      <c r="M128" s="5" t="s">
        <v>317</v>
      </c>
      <c r="N128" s="5" t="s">
        <v>317</v>
      </c>
      <c r="O128" s="5" t="s">
        <v>317</v>
      </c>
      <c r="P128" s="5" t="s">
        <v>317</v>
      </c>
    </row>
    <row r="129" spans="1:16" x14ac:dyDescent="0.2">
      <c r="A129">
        <v>17</v>
      </c>
      <c r="B129" s="5" t="s">
        <v>139</v>
      </c>
      <c r="C129" s="5" t="s">
        <v>396</v>
      </c>
      <c r="D129" s="5" t="s">
        <v>258</v>
      </c>
      <c r="E129" s="5" t="s">
        <v>289</v>
      </c>
      <c r="F129" s="5" t="s">
        <v>317</v>
      </c>
      <c r="G129">
        <v>3</v>
      </c>
      <c r="H129" s="5" t="s">
        <v>261</v>
      </c>
      <c r="I129" s="3">
        <v>43634.705567129633</v>
      </c>
      <c r="J129" s="3">
        <v>-328716</v>
      </c>
      <c r="K129">
        <v>0</v>
      </c>
      <c r="L129" s="5" t="s">
        <v>317</v>
      </c>
      <c r="M129" s="5" t="s">
        <v>317</v>
      </c>
      <c r="N129" s="5" t="s">
        <v>317</v>
      </c>
      <c r="O129" s="5" t="s">
        <v>317</v>
      </c>
      <c r="P129" s="5" t="s">
        <v>317</v>
      </c>
    </row>
    <row r="130" spans="1:16" x14ac:dyDescent="0.2">
      <c r="A130">
        <v>16</v>
      </c>
      <c r="B130" s="5" t="s">
        <v>140</v>
      </c>
      <c r="C130" s="5" t="s">
        <v>396</v>
      </c>
      <c r="D130" s="5" t="s">
        <v>258</v>
      </c>
      <c r="E130" s="5" t="s">
        <v>290</v>
      </c>
      <c r="F130" s="5" t="s">
        <v>317</v>
      </c>
      <c r="G130">
        <v>3</v>
      </c>
      <c r="H130" s="5" t="s">
        <v>261</v>
      </c>
      <c r="I130" s="3">
        <v>43634.705057870371</v>
      </c>
      <c r="J130" s="3">
        <v>-328716</v>
      </c>
      <c r="K130">
        <v>0</v>
      </c>
      <c r="L130" s="5" t="s">
        <v>317</v>
      </c>
      <c r="M130" s="5" t="s">
        <v>317</v>
      </c>
      <c r="N130" s="5" t="s">
        <v>317</v>
      </c>
      <c r="O130" s="5" t="s">
        <v>317</v>
      </c>
      <c r="P130" s="5" t="s">
        <v>317</v>
      </c>
    </row>
    <row r="131" spans="1:16" x14ac:dyDescent="0.2">
      <c r="A131">
        <v>15</v>
      </c>
      <c r="B131" s="5" t="s">
        <v>141</v>
      </c>
      <c r="C131" s="5" t="s">
        <v>396</v>
      </c>
      <c r="D131" s="5" t="s">
        <v>258</v>
      </c>
      <c r="E131" s="5" t="s">
        <v>291</v>
      </c>
      <c r="F131" s="5" t="s">
        <v>317</v>
      </c>
      <c r="G131">
        <v>5</v>
      </c>
      <c r="H131" s="5" t="s">
        <v>261</v>
      </c>
      <c r="I131" s="3">
        <v>43634.7028125</v>
      </c>
      <c r="J131" s="3">
        <v>43635.788587962961</v>
      </c>
      <c r="K131">
        <v>0</v>
      </c>
      <c r="L131" s="5" t="s">
        <v>317</v>
      </c>
      <c r="M131" s="5" t="s">
        <v>317</v>
      </c>
      <c r="N131" s="5" t="s">
        <v>317</v>
      </c>
      <c r="O131" s="5" t="s">
        <v>317</v>
      </c>
      <c r="P131" s="5" t="s">
        <v>317</v>
      </c>
    </row>
    <row r="132" spans="1:16" x14ac:dyDescent="0.2">
      <c r="A132">
        <v>14</v>
      </c>
      <c r="B132" s="5" t="s">
        <v>142</v>
      </c>
      <c r="C132" s="5" t="s">
        <v>396</v>
      </c>
      <c r="D132" s="5" t="s">
        <v>258</v>
      </c>
      <c r="E132" s="5" t="s">
        <v>293</v>
      </c>
      <c r="F132" s="5" t="s">
        <v>317</v>
      </c>
      <c r="G132">
        <v>5</v>
      </c>
      <c r="H132" s="5" t="s">
        <v>261</v>
      </c>
      <c r="I132" s="3">
        <v>43634.701863425929</v>
      </c>
      <c r="J132" s="3">
        <v>43634.70207175926</v>
      </c>
      <c r="K132">
        <v>0</v>
      </c>
      <c r="L132" s="5" t="s">
        <v>317</v>
      </c>
      <c r="M132" s="5" t="s">
        <v>317</v>
      </c>
      <c r="N132" s="5" t="s">
        <v>317</v>
      </c>
      <c r="O132" s="5" t="s">
        <v>317</v>
      </c>
      <c r="P132" s="5" t="s">
        <v>317</v>
      </c>
    </row>
    <row r="133" spans="1:16" x14ac:dyDescent="0.2">
      <c r="A133">
        <v>13</v>
      </c>
      <c r="B133" s="5" t="s">
        <v>143</v>
      </c>
      <c r="C133" s="5" t="s">
        <v>396</v>
      </c>
      <c r="D133" s="5" t="s">
        <v>258</v>
      </c>
      <c r="E133" s="5" t="s">
        <v>294</v>
      </c>
      <c r="F133" s="5" t="s">
        <v>317</v>
      </c>
      <c r="G133">
        <v>5</v>
      </c>
      <c r="H133" s="5" t="s">
        <v>261</v>
      </c>
      <c r="I133" s="3">
        <v>43634.701354166667</v>
      </c>
      <c r="J133" s="3">
        <v>-328716</v>
      </c>
      <c r="K133">
        <v>0</v>
      </c>
      <c r="L133" s="5" t="s">
        <v>317</v>
      </c>
      <c r="M133" s="5" t="s">
        <v>317</v>
      </c>
      <c r="N133" s="5" t="s">
        <v>317</v>
      </c>
      <c r="O133" s="5" t="s">
        <v>317</v>
      </c>
      <c r="P133" s="5" t="s">
        <v>317</v>
      </c>
    </row>
    <row r="134" spans="1:16" x14ac:dyDescent="0.2">
      <c r="A134">
        <v>12</v>
      </c>
      <c r="B134" s="5" t="s">
        <v>144</v>
      </c>
      <c r="C134" s="5" t="s">
        <v>396</v>
      </c>
      <c r="D134" s="5" t="s">
        <v>258</v>
      </c>
      <c r="E134" s="5" t="s">
        <v>295</v>
      </c>
      <c r="F134" s="5" t="s">
        <v>317</v>
      </c>
      <c r="G134">
        <v>5</v>
      </c>
      <c r="H134" s="5" t="s">
        <v>261</v>
      </c>
      <c r="I134" s="3">
        <v>43634.700821759259</v>
      </c>
      <c r="J134" s="3">
        <v>-328716</v>
      </c>
      <c r="K134">
        <v>0</v>
      </c>
      <c r="L134" s="5" t="s">
        <v>317</v>
      </c>
      <c r="M134" s="5" t="s">
        <v>317</v>
      </c>
      <c r="N134" s="5" t="s">
        <v>317</v>
      </c>
      <c r="O134" s="5" t="s">
        <v>317</v>
      </c>
      <c r="P134" s="5" t="s">
        <v>317</v>
      </c>
    </row>
    <row r="135" spans="1:16" x14ac:dyDescent="0.2">
      <c r="A135">
        <v>11</v>
      </c>
      <c r="B135" s="5" t="s">
        <v>145</v>
      </c>
      <c r="C135" s="5" t="s">
        <v>396</v>
      </c>
      <c r="D135" s="5" t="s">
        <v>258</v>
      </c>
      <c r="E135" s="5" t="s">
        <v>296</v>
      </c>
      <c r="F135" s="5" t="s">
        <v>317</v>
      </c>
      <c r="G135">
        <v>5</v>
      </c>
      <c r="H135" s="5" t="s">
        <v>261</v>
      </c>
      <c r="I135" s="3">
        <v>43634.700185185182</v>
      </c>
      <c r="J135" s="3">
        <v>-328716</v>
      </c>
      <c r="K135">
        <v>0</v>
      </c>
      <c r="L135" s="5" t="s">
        <v>317</v>
      </c>
      <c r="M135" s="5" t="s">
        <v>317</v>
      </c>
      <c r="N135" s="5" t="s">
        <v>317</v>
      </c>
      <c r="O135" s="5" t="s">
        <v>317</v>
      </c>
      <c r="P135" s="5" t="s">
        <v>317</v>
      </c>
    </row>
    <row r="136" spans="1:16" x14ac:dyDescent="0.2">
      <c r="A136">
        <v>10</v>
      </c>
      <c r="B136" s="5" t="s">
        <v>17</v>
      </c>
      <c r="C136" s="5" t="s">
        <v>297</v>
      </c>
      <c r="D136" s="5" t="s">
        <v>258</v>
      </c>
      <c r="E136" s="5" t="s">
        <v>298</v>
      </c>
      <c r="F136" s="5" t="s">
        <v>397</v>
      </c>
      <c r="G136">
        <v>1</v>
      </c>
      <c r="H136" s="5" t="s">
        <v>261</v>
      </c>
      <c r="I136" s="3">
        <v>43634.684872685182</v>
      </c>
      <c r="J136" s="3">
        <v>43930.412731481483</v>
      </c>
      <c r="K136">
        <v>1</v>
      </c>
      <c r="L136" s="5" t="s">
        <v>299</v>
      </c>
      <c r="M136" s="5" t="s">
        <v>317</v>
      </c>
      <c r="N136" s="5" t="s">
        <v>317</v>
      </c>
      <c r="O136" s="5" t="s">
        <v>317</v>
      </c>
      <c r="P136" s="5" t="s">
        <v>317</v>
      </c>
    </row>
    <row r="137" spans="1:16" x14ac:dyDescent="0.2">
      <c r="A137">
        <v>9</v>
      </c>
      <c r="B137" s="5" t="s">
        <v>146</v>
      </c>
      <c r="C137" s="5" t="s">
        <v>297</v>
      </c>
      <c r="D137" s="5" t="s">
        <v>258</v>
      </c>
      <c r="E137" s="5" t="s">
        <v>300</v>
      </c>
      <c r="F137" s="5" t="s">
        <v>317</v>
      </c>
      <c r="G137">
        <v>1</v>
      </c>
      <c r="H137" s="5" t="s">
        <v>261</v>
      </c>
      <c r="I137" s="3">
        <v>43634.677141203705</v>
      </c>
      <c r="J137" s="3">
        <v>43649.750451388885</v>
      </c>
      <c r="K137">
        <v>0</v>
      </c>
      <c r="L137" s="5" t="s">
        <v>301</v>
      </c>
      <c r="M137" s="5" t="s">
        <v>317</v>
      </c>
      <c r="N137" s="5" t="s">
        <v>317</v>
      </c>
      <c r="O137" s="5" t="s">
        <v>317</v>
      </c>
      <c r="P137" s="5" t="s">
        <v>317</v>
      </c>
    </row>
    <row r="138" spans="1:16" x14ac:dyDescent="0.2">
      <c r="A138">
        <v>8</v>
      </c>
      <c r="B138" s="5" t="s">
        <v>147</v>
      </c>
      <c r="C138" s="5" t="s">
        <v>297</v>
      </c>
      <c r="D138" s="5" t="s">
        <v>258</v>
      </c>
      <c r="E138" s="5" t="s">
        <v>302</v>
      </c>
      <c r="F138" s="5" t="s">
        <v>317</v>
      </c>
      <c r="G138">
        <v>1</v>
      </c>
      <c r="H138" s="5" t="s">
        <v>261</v>
      </c>
      <c r="I138" s="3">
        <v>43634.675717592596</v>
      </c>
      <c r="J138" s="3">
        <v>43649.741053240738</v>
      </c>
      <c r="K138">
        <v>0</v>
      </c>
      <c r="L138" s="5" t="s">
        <v>303</v>
      </c>
      <c r="M138" s="5" t="s">
        <v>317</v>
      </c>
      <c r="N138" s="5" t="s">
        <v>317</v>
      </c>
      <c r="O138" s="5" t="s">
        <v>317</v>
      </c>
      <c r="P138" s="5" t="s">
        <v>317</v>
      </c>
    </row>
    <row r="139" spans="1:16" x14ac:dyDescent="0.2">
      <c r="A139">
        <v>7</v>
      </c>
      <c r="B139" s="5" t="s">
        <v>148</v>
      </c>
      <c r="C139" s="5" t="s">
        <v>297</v>
      </c>
      <c r="D139" s="5" t="s">
        <v>258</v>
      </c>
      <c r="E139" s="5" t="s">
        <v>304</v>
      </c>
      <c r="F139" s="5" t="s">
        <v>305</v>
      </c>
      <c r="G139">
        <v>1</v>
      </c>
      <c r="H139" s="5" t="s">
        <v>261</v>
      </c>
      <c r="I139" s="3">
        <v>43634.479363425926</v>
      </c>
      <c r="J139" s="3">
        <v>43649.740787037037</v>
      </c>
      <c r="K139">
        <v>0</v>
      </c>
      <c r="L139" s="5" t="s">
        <v>306</v>
      </c>
      <c r="M139" s="5" t="s">
        <v>317</v>
      </c>
      <c r="N139" s="5" t="s">
        <v>317</v>
      </c>
      <c r="O139" s="5" t="s">
        <v>317</v>
      </c>
      <c r="P139" s="5" t="s">
        <v>317</v>
      </c>
    </row>
    <row r="140" spans="1:16" x14ac:dyDescent="0.2">
      <c r="A140">
        <v>5</v>
      </c>
      <c r="B140" s="5" t="s">
        <v>149</v>
      </c>
      <c r="C140" s="5" t="s">
        <v>396</v>
      </c>
      <c r="D140" s="5" t="s">
        <v>258</v>
      </c>
      <c r="E140" s="5" t="s">
        <v>307</v>
      </c>
      <c r="F140" s="5" t="s">
        <v>317</v>
      </c>
      <c r="G140">
        <v>5</v>
      </c>
      <c r="H140" s="5" t="s">
        <v>261</v>
      </c>
      <c r="I140" s="3">
        <v>43625.742986111109</v>
      </c>
      <c r="J140" s="3">
        <v>43671.511018518519</v>
      </c>
      <c r="K140">
        <v>0</v>
      </c>
      <c r="L140" s="5" t="s">
        <v>317</v>
      </c>
      <c r="M140" s="5" t="s">
        <v>317</v>
      </c>
      <c r="N140" s="5" t="s">
        <v>317</v>
      </c>
      <c r="O140" s="5" t="s">
        <v>317</v>
      </c>
      <c r="P140" s="5" t="s">
        <v>317</v>
      </c>
    </row>
    <row r="141" spans="1:16" x14ac:dyDescent="0.2">
      <c r="A141">
        <v>2</v>
      </c>
      <c r="B141" s="5" t="s">
        <v>150</v>
      </c>
      <c r="C141" s="5" t="s">
        <v>297</v>
      </c>
      <c r="D141" s="5" t="s">
        <v>258</v>
      </c>
      <c r="E141" s="5" t="s">
        <v>308</v>
      </c>
      <c r="F141" s="5" t="s">
        <v>309</v>
      </c>
      <c r="G141">
        <v>1</v>
      </c>
      <c r="H141" s="5" t="s">
        <v>261</v>
      </c>
      <c r="I141" s="3">
        <v>-328716</v>
      </c>
      <c r="J141" s="3">
        <v>43674.348240740743</v>
      </c>
      <c r="K141">
        <v>0</v>
      </c>
      <c r="L141" s="5" t="s">
        <v>310</v>
      </c>
      <c r="M141" s="5" t="s">
        <v>311</v>
      </c>
      <c r="N141" s="5" t="s">
        <v>317</v>
      </c>
      <c r="O141" s="5" t="s">
        <v>317</v>
      </c>
      <c r="P141" s="5" t="s">
        <v>317</v>
      </c>
    </row>
    <row r="142" spans="1:16" x14ac:dyDescent="0.2">
      <c r="A142">
        <v>1</v>
      </c>
      <c r="B142" s="5" t="s">
        <v>151</v>
      </c>
      <c r="C142" s="5" t="s">
        <v>297</v>
      </c>
      <c r="D142" s="5" t="s">
        <v>312</v>
      </c>
      <c r="E142" s="5" t="s">
        <v>313</v>
      </c>
      <c r="F142" s="5" t="s">
        <v>305</v>
      </c>
      <c r="G142">
        <v>1</v>
      </c>
      <c r="H142" s="5" t="s">
        <v>261</v>
      </c>
      <c r="I142" s="3">
        <v>-328716</v>
      </c>
      <c r="J142" s="3">
        <v>43673.911990740744</v>
      </c>
      <c r="K142">
        <v>0</v>
      </c>
      <c r="L142" s="5" t="s">
        <v>314</v>
      </c>
      <c r="M142" s="5" t="s">
        <v>315</v>
      </c>
      <c r="N142" s="5" t="s">
        <v>317</v>
      </c>
      <c r="O142" s="5" t="s">
        <v>317</v>
      </c>
      <c r="P142" s="5" t="s">
        <v>317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h U 2 O U G P R v c q o A A A A + A A A A B I A H A B D b 2 5 m a W c v U G F j a 2 F n Z S 5 4 b W w g o h g A K K A U A A A A A A A A A A A A A A A A A A A A A A A A A A A A h Y + 9 D o I w F E Z f h X S n F + o P S C 5 l Y B V j Y m J c S a n Q C M V A E e K r O f h I v o I k i r o 5 f i d n O N / j d s d o q E r r I p t W 1 T o k L n W I J b W o M 6 X z k H T m a P s k 4 r h N x S n N p T X K u g 2 G N g t J Y c w 5 A O j 7 n v Y z W j c 5 M M d x 4 Z C s d 6 K Q V U o + s v o v 2 0 q 3 J t V C E o 7 7 V w x n 1 F v R h b f 0 K Z u 7 C B P G R O m v w s Z i 6 i D 8 Q I y 7 0 n S N 5 N f C j j c I 0 0 R 4 v + B P U E s D B B Q A A g A I A I V N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T Y 5 Q S u 5 d P 9 I B A A B z B w A A E w A c A E Z v c m 1 1 b G F z L 1 N l Y 3 R p b 2 4 x L m 0 g o h g A K K A U A A A A A A A A A A A A A A A A A A A A A A A A A A A A 7 V R N i 9 N Q F N 0 X + h 8 e c d N C C G m p B Z U s p D O i G 1 H a 3 V S G 1 7 x r f c z 7 K O / d j N b S n T A L G R z Q g U F B x B 8 g C m 4 c f 0 8 z + C + 8 I f P B k D h C w Z W T T X L O v b n n 3 v N y 4 y F F a Q 0 b l v f O n W a j 2 f D P u A P B Z s 6 K L M X t i e N G 4 E R t e 5 l a 0 4 2 7 c d y L b 7 G E K c B m g 9 G V H x 8 Q H P j d a M O m m Q a D r X t S Q T S w B g n 4 V r B 5 e 6 y z l 1 K D G O e H X / P 9 L 6 v j t + O r B a L U 7 w b t c G s D l N Q S w S V B G I R s Y F W m j U 8 6 I d s 0 q R X S T J P + z T g m / D i z C E O c K 0 g u H q O H 1 s C T d n j a 6 Y f v + b s f J + 9 f n X z 7 u f r 4 m r o e 8 Q k l j a g F / 9 Q 6 X Z Y f z W f g W z R W u F g E J d U h b S S a I b z A 5 b L d b E h T W / M q C 8 v Z O r 1 / Y N 5 Z 6 b / Z 1 l / P t z c H q / 0 9 m j H / t P f r 8 9 G 5 b 4 + c 1 f T G f e A C X O k Y 2 z o l 7 y o 1 T L n i z i f o s n X P 4 L J w c R 5 S 0 D w P D P Z 7 U Z G z D N k i 8 I Z r u H R C 5 2 y 3 S o O Z 1 u c X 3 1 + V V d L s V F h K z Q y 6 e U 0 v G r S t 5 J P h H h y i v N A V H K H A Z T y b n e H a u P R I s K q m u T R c V O R K m s y f 1 o w J F i W q 2 o A A n z o 5 K 3 4 G d e E d m D + 3 T q y z C z e C P 2 5 D q 9 s O r l f i e i X + i 5 X 4 D V B L A Q I t A B Q A A g A I A I V N j l B j 0 b 3 K q A A A A P g A A A A S A A A A A A A A A A A A A A A A A A A A A A B D b 2 5 m a W c v U G F j a 2 F n Z S 5 4 b W x Q S w E C L Q A U A A I A C A C F T Y 5 Q D 8 r p q 6 Q A A A D p A A A A E w A A A A A A A A A A A A A A A A D 0 A A A A W 0 N v b n R l b n R f V H l w Z X N d L n h t b F B L A Q I t A B Q A A g A I A I V N j l B K 7 l 0 / 0 g E A A H M H A A A T A A A A A A A A A A A A A A A A A O U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s A A A A A A A A X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X 3 N p Y 2 9 u M j A y M D A 0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2 J y Y W 5 k d G J s X 3 N p Y 2 9 u M j A y M D A 0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U 6 M D E 6 M D A u N z E y N j k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J y Y W 5 k d G J s X 3 N p Y 2 9 u M j A y M D A 0 M D k v 5 p u 0 5 p S 5 5 5 q E 5 7 G 7 5 Z 6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b 2 R 1 Y 3 R f Y n J h b m R 0 Y m x f c 2 l j b 2 4 y M D I w M D Q w O S / m m 7 T m l L n n m o T n s b v l n o s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n J h b m R 0 Y m x f c 2 l j b 2 4 y M D I w M D Q w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X 3 N p Y 2 9 u M j A y M D A 0 M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i c m F u Z H R i b D I w M j A w N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i c m F u Z H R i b D I w M j A w N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w M T o 0 M z o y M S 4 2 N z g 2 M T A 3 W i I g L z 4 8 R W 5 0 c n k g V H l w Z T 0 i R m l s b E N v b H V t b l R 5 c G V z I i B W Y W x 1 Z T 0 i c 0 F 3 W U d C Z 1 l H Q X d Z S E J 3 T U d C Z 1 l H Q m c 9 P S I g L z 4 8 R W 5 0 c n k g V H l w Z T 0 i R m l s b E N v b H V t b k 5 h b W V z I i B W Y W x 1 Z T 0 i c 1 s m c X V v d D t p Z C Z x d W 9 0 O y w m c X V v d D t z b m F t Z S Z x d W 9 0 O y w m c X V v d D t z b m F t Z T I m c X V v d D s s J n F 1 b 3 Q 7 c 2 V u Z 2 5 h b W U m c X V v d D s s J n F 1 b 3 Q 7 c 2 l j b 2 4 m c X V v d D s s J n F 1 b 3 Q 7 c 2 x p b m s m c X V v d D s s J n F 1 b 3 Q 7 a W N v d W 5 0 c n k m c X V v d D s s J n F 1 b 3 Q 7 c 2 1 l b W 8 m c X V v d D s s J n F 1 b 3 Q 7 Z G l u c 2 V y d H R p b W U m c X V v d D s s J n F 1 b 3 Q 7 Z H V w Z G F 0 Z X R p b W U m c X V v d D s s J n F 1 b 3 Q 7 a X N 0 Y X R l J n F 1 b 3 Q 7 L C Z x d W 9 0 O 2 1 h a W 5 h Z C Z x d W 9 0 O y w m c X V v d D t t Y W l u Y W R s Y X J n Z S Z x d W 9 0 O y w m c X V v d D t z Z W 9 0 a X R s Z S Z x d W 9 0 O y w m c X V v d D t z Z W 9 k Z X N j c m l w d G l v b i Z x d W 9 0 O y w m c X V v d D t z Z W 9 r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Y n J h b m R 0 Y m w y M D I w M D Q x N C / m m 7 T m l L n n m o T n s b v l n o s u e 2 l k L D B 9 J n F 1 b 3 Q 7 L C Z x d W 9 0 O 1 N l Y 3 R p b 2 4 x L 3 B y b 2 R 1 Y 3 R f Y n J h b m R 0 Y m w y M D I w M D Q x N C / m m 7 T m l L n n m o T n s b v l n o s u e 3 N u Y W 1 l L D F 9 J n F 1 b 3 Q 7 L C Z x d W 9 0 O 1 N l Y 3 R p b 2 4 x L 3 B y b 2 R 1 Y 3 R f Y n J h b m R 0 Y m w y M D I w M D Q x N C / m m 7 T m l L n n m o T n s b v l n o s u e 3 N u Y W 1 l M i w y f S Z x d W 9 0 O y w m c X V v d D t T Z W N 0 a W 9 u M S 9 w c m 9 k d W N 0 X 2 J y Y W 5 k d G J s M j A y M D A 0 M T Q v 5 p u 0 5 p S 5 5 5 q E 5 7 G 7 5 Z 6 L L n t z Z W 5 n b m F t Z S w z f S Z x d W 9 0 O y w m c X V v d D t T Z W N 0 a W 9 u M S 9 w c m 9 k d W N 0 X 2 J y Y W 5 k d G J s M j A y M D A 0 M T Q v 5 p u 0 5 p S 5 5 5 q E 5 7 G 7 5 Z 6 L L n t z a W N v b i w 0 f S Z x d W 9 0 O y w m c X V v d D t T Z W N 0 a W 9 u M S 9 w c m 9 k d W N 0 X 2 J y Y W 5 k d G J s M j A y M D A 0 M T Q v 5 p u 0 5 p S 5 5 5 q E 5 7 G 7 5 Z 6 L L n t z b G l u a y w 1 f S Z x d W 9 0 O y w m c X V v d D t T Z W N 0 a W 9 u M S 9 w c m 9 k d W N 0 X 2 J y Y W 5 k d G J s M j A y M D A 0 M T Q v 5 p u 0 5 p S 5 5 5 q E 5 7 G 7 5 Z 6 L L n t p Y 2 9 1 b n R y e S w 2 f S Z x d W 9 0 O y w m c X V v d D t T Z W N 0 a W 9 u M S 9 w c m 9 k d W N 0 X 2 J y Y W 5 k d G J s M j A y M D A 0 M T Q v 5 p u 0 5 p S 5 5 5 q E 5 7 G 7 5 Z 6 L L n t z b W V t b y w 3 f S Z x d W 9 0 O y w m c X V v d D t T Z W N 0 a W 9 u M S 9 w c m 9 k d W N 0 X 2 J y Y W 5 k d G J s M j A y M D A 0 M T Q v 5 p u 0 5 p S 5 5 5 q E 5 7 G 7 5 Z 6 L L n t k a W 5 z Z X J 0 d G l t Z S w 4 f S Z x d W 9 0 O y w m c X V v d D t T Z W N 0 a W 9 u M S 9 w c m 9 k d W N 0 X 2 J y Y W 5 k d G J s M j A y M D A 0 M T Q v 5 p u 0 5 p S 5 5 5 q E 5 7 G 7 5 Z 6 L L n t k d X B k Y X R l d G l t Z S w 5 f S Z x d W 9 0 O y w m c X V v d D t T Z W N 0 a W 9 u M S 9 w c m 9 k d W N 0 X 2 J y Y W 5 k d G J s M j A y M D A 0 M T Q v 5 p u 0 5 p S 5 5 5 q E 5 7 G 7 5 Z 6 L L n t p c 3 R h d G U s M T B 9 J n F 1 b 3 Q 7 L C Z x d W 9 0 O 1 N l Y 3 R p b 2 4 x L 3 B y b 2 R 1 Y 3 R f Y n J h b m R 0 Y m w y M D I w M D Q x N C / m m 7 T m l L n n m o T n s b v l n o s u e 2 1 h a W 5 h Z C w x M X 0 m c X V v d D s s J n F 1 b 3 Q 7 U 2 V j d G l v b j E v c H J v Z H V j d F 9 i c m F u Z H R i b D I w M j A w N D E 0 L + a b t O a U u e e a h O e x u + W e i y 5 7 b W F p b m F k b G F y Z 2 U s M T J 9 J n F 1 b 3 Q 7 L C Z x d W 9 0 O 1 N l Y 3 R p b 2 4 x L 3 B y b 2 R 1 Y 3 R f Y n J h b m R 0 Y m w y M D I w M D Q x N C / m m 7 T m l L n n m o T n s b v l n o s u e 3 N l b 3 R p d G x l L D E z f S Z x d W 9 0 O y w m c X V v d D t T Z W N 0 a W 9 u M S 9 w c m 9 k d W N 0 X 2 J y Y W 5 k d G J s M j A y M D A 0 M T Q v 5 p u 0 5 p S 5 5 5 q E 5 7 G 7 5 Z 6 L L n t z Z W 9 k Z X N j c m l w d G l v b i w x N H 0 m c X V v d D s s J n F 1 b 3 Q 7 U 2 V j d G l v b j E v c H J v Z H V j d F 9 i c m F u Z H R i b D I w M j A w N D E 0 L + a b t O a U u e e a h O e x u + W e i y 5 7 c 2 V v a 2 V 5 d 2 9 y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y b 2 R 1 Y 3 R f Y n J h b m R 0 Y m w y M D I w M D Q x N C / m m 7 T m l L n n m o T n s b v l n o s u e 2 l k L D B 9 J n F 1 b 3 Q 7 L C Z x d W 9 0 O 1 N l Y 3 R p b 2 4 x L 3 B y b 2 R 1 Y 3 R f Y n J h b m R 0 Y m w y M D I w M D Q x N C / m m 7 T m l L n n m o T n s b v l n o s u e 3 N u Y W 1 l L D F 9 J n F 1 b 3 Q 7 L C Z x d W 9 0 O 1 N l Y 3 R p b 2 4 x L 3 B y b 2 R 1 Y 3 R f Y n J h b m R 0 Y m w y M D I w M D Q x N C / m m 7 T m l L n n m o T n s b v l n o s u e 3 N u Y W 1 l M i w y f S Z x d W 9 0 O y w m c X V v d D t T Z W N 0 a W 9 u M S 9 w c m 9 k d W N 0 X 2 J y Y W 5 k d G J s M j A y M D A 0 M T Q v 5 p u 0 5 p S 5 5 5 q E 5 7 G 7 5 Z 6 L L n t z Z W 5 n b m F t Z S w z f S Z x d W 9 0 O y w m c X V v d D t T Z W N 0 a W 9 u M S 9 w c m 9 k d W N 0 X 2 J y Y W 5 k d G J s M j A y M D A 0 M T Q v 5 p u 0 5 p S 5 5 5 q E 5 7 G 7 5 Z 6 L L n t z a W N v b i w 0 f S Z x d W 9 0 O y w m c X V v d D t T Z W N 0 a W 9 u M S 9 w c m 9 k d W N 0 X 2 J y Y W 5 k d G J s M j A y M D A 0 M T Q v 5 p u 0 5 p S 5 5 5 q E 5 7 G 7 5 Z 6 L L n t z b G l u a y w 1 f S Z x d W 9 0 O y w m c X V v d D t T Z W N 0 a W 9 u M S 9 w c m 9 k d W N 0 X 2 J y Y W 5 k d G J s M j A y M D A 0 M T Q v 5 p u 0 5 p S 5 5 5 q E 5 7 G 7 5 Z 6 L L n t p Y 2 9 1 b n R y e S w 2 f S Z x d W 9 0 O y w m c X V v d D t T Z W N 0 a W 9 u M S 9 w c m 9 k d W N 0 X 2 J y Y W 5 k d G J s M j A y M D A 0 M T Q v 5 p u 0 5 p S 5 5 5 q E 5 7 G 7 5 Z 6 L L n t z b W V t b y w 3 f S Z x d W 9 0 O y w m c X V v d D t T Z W N 0 a W 9 u M S 9 w c m 9 k d W N 0 X 2 J y Y W 5 k d G J s M j A y M D A 0 M T Q v 5 p u 0 5 p S 5 5 5 q E 5 7 G 7 5 Z 6 L L n t k a W 5 z Z X J 0 d G l t Z S w 4 f S Z x d W 9 0 O y w m c X V v d D t T Z W N 0 a W 9 u M S 9 w c m 9 k d W N 0 X 2 J y Y W 5 k d G J s M j A y M D A 0 M T Q v 5 p u 0 5 p S 5 5 5 q E 5 7 G 7 5 Z 6 L L n t k d X B k Y X R l d G l t Z S w 5 f S Z x d W 9 0 O y w m c X V v d D t T Z W N 0 a W 9 u M S 9 w c m 9 k d W N 0 X 2 J y Y W 5 k d G J s M j A y M D A 0 M T Q v 5 p u 0 5 p S 5 5 5 q E 5 7 G 7 5 Z 6 L L n t p c 3 R h d G U s M T B 9 J n F 1 b 3 Q 7 L C Z x d W 9 0 O 1 N l Y 3 R p b 2 4 x L 3 B y b 2 R 1 Y 3 R f Y n J h b m R 0 Y m w y M D I w M D Q x N C / m m 7 T m l L n n m o T n s b v l n o s u e 2 1 h a W 5 h Z C w x M X 0 m c X V v d D s s J n F 1 b 3 Q 7 U 2 V j d G l v b j E v c H J v Z H V j d F 9 i c m F u Z H R i b D I w M j A w N D E 0 L + a b t O a U u e e a h O e x u + W e i y 5 7 b W F p b m F k b G F y Z 2 U s M T J 9 J n F 1 b 3 Q 7 L C Z x d W 9 0 O 1 N l Y 3 R p b 2 4 x L 3 B y b 2 R 1 Y 3 R f Y n J h b m R 0 Y m w y M D I w M D Q x N C / m m 7 T m l L n n m o T n s b v l n o s u e 3 N l b 3 R p d G x l L D E z f S Z x d W 9 0 O y w m c X V v d D t T Z W N 0 a W 9 u M S 9 w c m 9 k d W N 0 X 2 J y Y W 5 k d G J s M j A y M D A 0 M T Q v 5 p u 0 5 p S 5 5 5 q E 5 7 G 7 5 Z 6 L L n t z Z W 9 k Z X N j c m l w d G l v b i w x N H 0 m c X V v d D s s J n F 1 b 3 Q 7 U 2 V j d G l v b j E v c H J v Z H V j d F 9 i c m F u Z H R i b D I w M j A w N D E 0 L + a b t O a U u e e a h O e x u + W e i y 5 7 c 2 V v a 2 V 5 d 2 9 y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n J h b m R 0 Y m w y M D I w M D Q x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M j A y M D A 0 M T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i c m F u Z H R i b D I w M j A w N D E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Y n J h b m R 0 Y m w y M D I w M D Q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f Y n J h b m R 0 Y m w y M D I w M D Q x N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E 6 N D Q 6 M T E u N T g 3 O D k 0 M F o i I C 8 + P E V u d H J 5 I F R 5 c G U 9 I k Z p b G x D b 2 x 1 b W 5 U e X B l c y I g V m F s d W U 9 I n N B d 1 l H Q m d Z R 0 F 3 W U h C d 0 1 H Q m d Z R 0 J n P T 0 i I C 8 + P E V u d H J 5 I F R 5 c G U 9 I k Z p b G x D b 2 x 1 b W 5 O Y W 1 l c y I g V m F s d W U 9 I n N b J n F 1 b 3 Q 7 a W Q m c X V v d D s s J n F 1 b 3 Q 7 c 2 5 h b W U m c X V v d D s s J n F 1 b 3 Q 7 c 2 5 h b W U y J n F 1 b 3 Q 7 L C Z x d W 9 0 O 3 N l b m d u Y W 1 l J n F 1 b 3 Q 7 L C Z x d W 9 0 O 3 N p Y 2 9 u J n F 1 b 3 Q 7 L C Z x d W 9 0 O 3 N s a W 5 r J n F 1 b 3 Q 7 L C Z x d W 9 0 O 2 l j b 3 V u d H J 5 J n F 1 b 3 Q 7 L C Z x d W 9 0 O 3 N t Z W 1 v J n F 1 b 3 Q 7 L C Z x d W 9 0 O 2 R p b n N l c n R 0 a W 1 l J n F 1 b 3 Q 7 L C Z x d W 9 0 O 2 R 1 c G R h d G V 0 a W 1 l J n F 1 b 3 Q 7 L C Z x d W 9 0 O 2 l z d G F 0 Z S Z x d W 9 0 O y w m c X V v d D t t Y W l u Y W Q m c X V v d D s s J n F 1 b 3 Q 7 b W F p b m F k b G F y Z 2 U m c X V v d D s s J n F 1 b 3 Q 7 c 2 V v d G l 0 b G U m c X V v d D s s J n F 1 b 3 Q 7 c 2 V v Z G V z Y 3 J p c H R p b 2 4 m c X V v d D s s J n F 1 b 3 Q 7 c 2 V v a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J y Y W 5 k d G J s M j A y M D A 0 M T Q g K D I p L + a b t O a U u e e a h O e x u + W e i y 5 7 a W Q s M H 0 m c X V v d D s s J n F 1 b 3 Q 7 U 2 V j d G l v b j E v c H J v Z H V j d F 9 i c m F u Z H R i b D I w M j A w N D E 0 I C g y K S / m m 7 T m l L n n m o T n s b v l n o s u e 3 N u Y W 1 l L D F 9 J n F 1 b 3 Q 7 L C Z x d W 9 0 O 1 N l Y 3 R p b 2 4 x L 3 B y b 2 R 1 Y 3 R f Y n J h b m R 0 Y m w y M D I w M D Q x N C A o M i k v 5 p u 0 5 p S 5 5 5 q E 5 7 G 7 5 Z 6 L L n t z b m F t Z T I s M n 0 m c X V v d D s s J n F 1 b 3 Q 7 U 2 V j d G l v b j E v c H J v Z H V j d F 9 i c m F u Z H R i b D I w M j A w N D E 0 I C g y K S / m m 7 T m l L n n m o T n s b v l n o s u e 3 N l b m d u Y W 1 l L D N 9 J n F 1 b 3 Q 7 L C Z x d W 9 0 O 1 N l Y 3 R p b 2 4 x L 3 B y b 2 R 1 Y 3 R f Y n J h b m R 0 Y m w y M D I w M D Q x N C A o M i k v 5 p u 0 5 p S 5 5 5 q E 5 7 G 7 5 Z 6 L L n t z a W N v b i w 0 f S Z x d W 9 0 O y w m c X V v d D t T Z W N 0 a W 9 u M S 9 w c m 9 k d W N 0 X 2 J y Y W 5 k d G J s M j A y M D A 0 M T Q g K D I p L + a b t O a U u e e a h O e x u + W e i y 5 7 c 2 x p b m s s N X 0 m c X V v d D s s J n F 1 b 3 Q 7 U 2 V j d G l v b j E v c H J v Z H V j d F 9 i c m F u Z H R i b D I w M j A w N D E 0 I C g y K S / m m 7 T m l L n n m o T n s b v l n o s u e 2 l j b 3 V u d H J 5 L D Z 9 J n F 1 b 3 Q 7 L C Z x d W 9 0 O 1 N l Y 3 R p b 2 4 x L 3 B y b 2 R 1 Y 3 R f Y n J h b m R 0 Y m w y M D I w M D Q x N C A o M i k v 5 p u 0 5 p S 5 5 5 q E 5 7 G 7 5 Z 6 L L n t z b W V t b y w 3 f S Z x d W 9 0 O y w m c X V v d D t T Z W N 0 a W 9 u M S 9 w c m 9 k d W N 0 X 2 J y Y W 5 k d G J s M j A y M D A 0 M T Q g K D I p L + a b t O a U u e e a h O e x u + W e i y 5 7 Z G l u c 2 V y d H R p b W U s O H 0 m c X V v d D s s J n F 1 b 3 Q 7 U 2 V j d G l v b j E v c H J v Z H V j d F 9 i c m F u Z H R i b D I w M j A w N D E 0 I C g y K S / m m 7 T m l L n n m o T n s b v l n o s u e 2 R 1 c G R h d G V 0 a W 1 l L D l 9 J n F 1 b 3 Q 7 L C Z x d W 9 0 O 1 N l Y 3 R p b 2 4 x L 3 B y b 2 R 1 Y 3 R f Y n J h b m R 0 Y m w y M D I w M D Q x N C A o M i k v 5 p u 0 5 p S 5 5 5 q E 5 7 G 7 5 Z 6 L L n t p c 3 R h d G U s M T B 9 J n F 1 b 3 Q 7 L C Z x d W 9 0 O 1 N l Y 3 R p b 2 4 x L 3 B y b 2 R 1 Y 3 R f Y n J h b m R 0 Y m w y M D I w M D Q x N C A o M i k v 5 p u 0 5 p S 5 5 5 q E 5 7 G 7 5 Z 6 L L n t t Y W l u Y W Q s M T F 9 J n F 1 b 3 Q 7 L C Z x d W 9 0 O 1 N l Y 3 R p b 2 4 x L 3 B y b 2 R 1 Y 3 R f Y n J h b m R 0 Y m w y M D I w M D Q x N C A o M i k v 5 p u 0 5 p S 5 5 5 q E 5 7 G 7 5 Z 6 L L n t t Y W l u Y W R s Y X J n Z S w x M n 0 m c X V v d D s s J n F 1 b 3 Q 7 U 2 V j d G l v b j E v c H J v Z H V j d F 9 i c m F u Z H R i b D I w M j A w N D E 0 I C g y K S / m m 7 T m l L n n m o T n s b v l n o s u e 3 N l b 3 R p d G x l L D E z f S Z x d W 9 0 O y w m c X V v d D t T Z W N 0 a W 9 u M S 9 w c m 9 k d W N 0 X 2 J y Y W 5 k d G J s M j A y M D A 0 M T Q g K D I p L + a b t O a U u e e a h O e x u + W e i y 5 7 c 2 V v Z G V z Y 3 J p c H R p b 2 4 s M T R 9 J n F 1 b 3 Q 7 L C Z x d W 9 0 O 1 N l Y 3 R p b 2 4 x L 3 B y b 2 R 1 Y 3 R f Y n J h b m R 0 Y m w y M D I w M D Q x N C A o M i k v 5 p u 0 5 p S 5 5 5 q E 5 7 G 7 5 Z 6 L L n t z Z W 9 r Z X l 3 b 3 J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H J v Z H V j d F 9 i c m F u Z H R i b D I w M j A w N D E 0 I C g y K S / m m 7 T m l L n n m o T n s b v l n o s u e 2 l k L D B 9 J n F 1 b 3 Q 7 L C Z x d W 9 0 O 1 N l Y 3 R p b 2 4 x L 3 B y b 2 R 1 Y 3 R f Y n J h b m R 0 Y m w y M D I w M D Q x N C A o M i k v 5 p u 0 5 p S 5 5 5 q E 5 7 G 7 5 Z 6 L L n t z b m F t Z S w x f S Z x d W 9 0 O y w m c X V v d D t T Z W N 0 a W 9 u M S 9 w c m 9 k d W N 0 X 2 J y Y W 5 k d G J s M j A y M D A 0 M T Q g K D I p L + a b t O a U u e e a h O e x u + W e i y 5 7 c 2 5 h b W U y L D J 9 J n F 1 b 3 Q 7 L C Z x d W 9 0 O 1 N l Y 3 R p b 2 4 x L 3 B y b 2 R 1 Y 3 R f Y n J h b m R 0 Y m w y M D I w M D Q x N C A o M i k v 5 p u 0 5 p S 5 5 5 q E 5 7 G 7 5 Z 6 L L n t z Z W 5 n b m F t Z S w z f S Z x d W 9 0 O y w m c X V v d D t T Z W N 0 a W 9 u M S 9 w c m 9 k d W N 0 X 2 J y Y W 5 k d G J s M j A y M D A 0 M T Q g K D I p L + a b t O a U u e e a h O e x u + W e i y 5 7 c 2 l j b 2 4 s N H 0 m c X V v d D s s J n F 1 b 3 Q 7 U 2 V j d G l v b j E v c H J v Z H V j d F 9 i c m F u Z H R i b D I w M j A w N D E 0 I C g y K S / m m 7 T m l L n n m o T n s b v l n o s u e 3 N s a W 5 r L D V 9 J n F 1 b 3 Q 7 L C Z x d W 9 0 O 1 N l Y 3 R p b 2 4 x L 3 B y b 2 R 1 Y 3 R f Y n J h b m R 0 Y m w y M D I w M D Q x N C A o M i k v 5 p u 0 5 p S 5 5 5 q E 5 7 G 7 5 Z 6 L L n t p Y 2 9 1 b n R y e S w 2 f S Z x d W 9 0 O y w m c X V v d D t T Z W N 0 a W 9 u M S 9 w c m 9 k d W N 0 X 2 J y Y W 5 k d G J s M j A y M D A 0 M T Q g K D I p L + a b t O a U u e e a h O e x u + W e i y 5 7 c 2 1 l b W 8 s N 3 0 m c X V v d D s s J n F 1 b 3 Q 7 U 2 V j d G l v b j E v c H J v Z H V j d F 9 i c m F u Z H R i b D I w M j A w N D E 0 I C g y K S / m m 7 T m l L n n m o T n s b v l n o s u e 2 R p b n N l c n R 0 a W 1 l L D h 9 J n F 1 b 3 Q 7 L C Z x d W 9 0 O 1 N l Y 3 R p b 2 4 x L 3 B y b 2 R 1 Y 3 R f Y n J h b m R 0 Y m w y M D I w M D Q x N C A o M i k v 5 p u 0 5 p S 5 5 5 q E 5 7 G 7 5 Z 6 L L n t k d X B k Y X R l d G l t Z S w 5 f S Z x d W 9 0 O y w m c X V v d D t T Z W N 0 a W 9 u M S 9 w c m 9 k d W N 0 X 2 J y Y W 5 k d G J s M j A y M D A 0 M T Q g K D I p L + a b t O a U u e e a h O e x u + W e i y 5 7 a X N 0 Y X R l L D E w f S Z x d W 9 0 O y w m c X V v d D t T Z W N 0 a W 9 u M S 9 w c m 9 k d W N 0 X 2 J y Y W 5 k d G J s M j A y M D A 0 M T Q g K D I p L + a b t O a U u e e a h O e x u + W e i y 5 7 b W F p b m F k L D E x f S Z x d W 9 0 O y w m c X V v d D t T Z W N 0 a W 9 u M S 9 w c m 9 k d W N 0 X 2 J y Y W 5 k d G J s M j A y M D A 0 M T Q g K D I p L + a b t O a U u e e a h O e x u + W e i y 5 7 b W F p b m F k b G F y Z 2 U s M T J 9 J n F 1 b 3 Q 7 L C Z x d W 9 0 O 1 N l Y 3 R p b 2 4 x L 3 B y b 2 R 1 Y 3 R f Y n J h b m R 0 Y m w y M D I w M D Q x N C A o M i k v 5 p u 0 5 p S 5 5 5 q E 5 7 G 7 5 Z 6 L L n t z Z W 9 0 a X R s Z S w x M 3 0 m c X V v d D s s J n F 1 b 3 Q 7 U 2 V j d G l v b j E v c H J v Z H V j d F 9 i c m F u Z H R i b D I w M j A w N D E 0 I C g y K S / m m 7 T m l L n n m o T n s b v l n o s u e 3 N l b 2 R l c 2 N y a X B 0 a W 9 u L D E 0 f S Z x d W 9 0 O y w m c X V v d D t T Z W N 0 a W 9 u M S 9 w c m 9 k d W N 0 X 2 J y Y W 5 k d G J s M j A y M D A 0 M T Q g K D I p L + a b t O a U u e e a h O e x u + W e i y 5 7 c 2 V v a 2 V 5 d 2 9 y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n J h b m R 0 Y m w y M D I w M D Q x N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M j A y M D A 0 M T Q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i c m F u Z H R i b D I w M j A w N D E 0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V L z d k T O R p W w O c v e 5 4 n K A A A A A A I A A A A A A B B m A A A A A Q A A I A A A A K V x 6 9 Q r A u a f 9 l 3 t 9 c U + h U 7 u W m K y N O 3 j u I 7 + y 5 a P H f b 4 A A A A A A 6 A A A A A A g A A I A A A A F c z 5 R 8 A x g I n c R u L w c q c z B 4 3 R U m i b A z G Z o g Q J d n Z i 3 J u U A A A A C V F I 6 i K n d C 6 W f w K J L T y t h P s 2 t o i N L j k U L n 2 i D 2 a X A M O K u T 4 z s d p v T m j 0 Q 5 F 3 H Q W B j H I R 3 S A X 0 W t o N y G 7 z + N / e S X 9 y o 6 v f 0 j U 2 r e u L C e 2 5 j 4 Q A A A A C t b U 0 J A 6 R 4 u b K D O 5 K + H p s C x p H s g Z w R E i Z o x a 4 f R j R 5 K + 2 Y N k n 1 i P W 3 w q / R 4 O m k m t T E E l W H n 2 r O R C Q s n C X R k T N o = < / D a t a M a s h u p > 
</file>

<file path=customXml/itemProps1.xml><?xml version="1.0" encoding="utf-8"?>
<ds:datastoreItem xmlns:ds="http://schemas.openxmlformats.org/officeDocument/2006/customXml" ds:itemID="{9244B51E-7838-42C3-9797-CC611764A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20200414</vt:lpstr>
      <vt:lpstr>exampledata_product_brandtbl_20</vt:lpstr>
      <vt:lpstr>exampledata_product_brandtb (2)</vt:lpstr>
      <vt:lpstr>Sheet5</vt:lpstr>
      <vt:lpstr>要删除的品牌</vt:lpstr>
      <vt:lpstr>Sheet1</vt:lpstr>
      <vt:lpstr>Sheet2</vt:lpstr>
      <vt:lpstr>data_product_brandtbl_2020-04-0</vt:lpstr>
      <vt:lpstr>data_product_brandtbl_2020-0414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100-ANY</dc:creator>
  <cp:lastModifiedBy>100-ANY</cp:lastModifiedBy>
  <dcterms:created xsi:type="dcterms:W3CDTF">2020-04-07T01:55:10Z</dcterms:created>
  <dcterms:modified xsi:type="dcterms:W3CDTF">2020-04-14T02:05:30Z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0e807f4a-b835-4171-9b5b-4d0c885fbff4</vt:lpwstr>
  </property>
</Properties>
</file>