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self" sheetId="1" r:id="rId3"/>
    <sheet state="visible" name="Mom" sheetId="2" r:id="rId4"/>
    <sheet state="visible" name="Dad" sheetId="3" r:id="rId5"/>
    <sheet state="visible" name="Sibling" sheetId="4" r:id="rId6"/>
    <sheet state="visible" name="PetOther family member" sheetId="5" r:id="rId7"/>
  </sheets>
  <definedNames/>
  <calcPr/>
</workbook>
</file>

<file path=xl/sharedStrings.xml><?xml version="1.0" encoding="utf-8"?>
<sst xmlns="http://schemas.openxmlformats.org/spreadsheetml/2006/main" count="240" uniqueCount="48">
  <si>
    <t>Energy Journal Log</t>
  </si>
  <si>
    <t>What day is this journal for?</t>
  </si>
  <si>
    <t>(Enter date here - double-click to open calendar pop-up)</t>
  </si>
  <si>
    <t>Instuctions:</t>
  </si>
  <si>
    <t xml:space="preserve">For each hour, answer the initial questions and identify the energy-using devices you and your family members used.  Enter a "1" in a cell if you used the device or appliance in a given hour. </t>
  </si>
  <si>
    <t>Question/Device/Appliance</t>
  </si>
  <si>
    <t>How many people are home?</t>
  </si>
  <si>
    <t>How many people are sleeping?</t>
  </si>
  <si>
    <t>Refrigerator (opening, closing)</t>
  </si>
  <si>
    <t>Stovetop/range</t>
  </si>
  <si>
    <t>Oven</t>
  </si>
  <si>
    <t>Microwave</t>
  </si>
  <si>
    <t>Toaster/toaster oven</t>
  </si>
  <si>
    <t>Other food prep: [please list here]</t>
  </si>
  <si>
    <t>Shower</t>
  </si>
  <si>
    <t>Bath</t>
  </si>
  <si>
    <t>Electric toothbrush CHARGER</t>
  </si>
  <si>
    <t>Hairdryer (or similar device)</t>
  </si>
  <si>
    <t>Hot water in sink (to wash hands, etc.)</t>
  </si>
  <si>
    <t>Other grooming: [please list here- electric shaver]</t>
  </si>
  <si>
    <t>Other grooming: [please list here]</t>
  </si>
  <si>
    <t>Phone, tablet, or laptop charger</t>
  </si>
  <si>
    <t>Other grooming: [straightener]</t>
  </si>
  <si>
    <t>Television</t>
  </si>
  <si>
    <t>Game console/media player (Bluray, etc.)</t>
  </si>
  <si>
    <t>Desktop computer or secondary monitor</t>
  </si>
  <si>
    <t>Other work/play: [please list here]</t>
  </si>
  <si>
    <t>Indoor lights</t>
  </si>
  <si>
    <t>Outdoor lights</t>
  </si>
  <si>
    <t>Central cooling or heating</t>
  </si>
  <si>
    <t>Fan, space heater, etc.</t>
  </si>
  <si>
    <t>Other comfort: [please list here]</t>
  </si>
  <si>
    <t>Washing machine</t>
  </si>
  <si>
    <t>Clothes dryer</t>
  </si>
  <si>
    <t>Dishwasher</t>
  </si>
  <si>
    <t>Vacuum</t>
  </si>
  <si>
    <t>Hot water in sink (wash dishes, etc.)</t>
  </si>
  <si>
    <t>Other cleaning: [please list here]</t>
  </si>
  <si>
    <t>Other device/appliance: [please list here]</t>
  </si>
  <si>
    <t>Device Totals (DO NOT EDIT)</t>
  </si>
  <si>
    <t>Home</t>
  </si>
  <si>
    <t>Asleep</t>
  </si>
  <si>
    <t>Sum of food prep</t>
  </si>
  <si>
    <t>Sum of grooming</t>
  </si>
  <si>
    <t>Sum of work/play</t>
  </si>
  <si>
    <t>Some of comfort</t>
  </si>
  <si>
    <t>Sum of cleaning</t>
  </si>
  <si>
    <t>Sum of 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</si>
</sst>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 am/pm"/>
    <numFmt numFmtId="165" formatCode="M/d/yyyy"/>
  </numFmts>
  <fonts count="7">
    <font>
      <sz val="10.0"/>
      <color rgb="FF000000"/>
      <name val="Arial"/>
    </font>
    <font>
      <b/>
      <sz val="14.0"/>
    </font>
    <font/>
    <font>
      <b/>
    </font>
    <font>
      <i/>
      <sz val="8.0"/>
    </font>
    <font>
      <b/>
      <color rgb="FFCCCCCC"/>
    </font>
    <font>
      <color rgb="FFCCCCCC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2" numFmtId="165" xfId="0" applyAlignment="1" applyFont="1" applyNumberFormat="1">
      <alignment horizontal="center" readingOrder="0"/>
    </xf>
    <xf borderId="0" fillId="0" fontId="4" numFmtId="0" xfId="0" applyAlignment="1" applyFont="1">
      <alignment horizontal="left" readingOrder="0"/>
    </xf>
    <xf borderId="1" fillId="0" fontId="2" numFmtId="165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horizontal="left" readingOrder="0" shrinkToFit="0" wrapText="1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2" fontId="2" numFmtId="0" xfId="0" applyBorder="1" applyFont="1"/>
    <xf borderId="1" fillId="3" fontId="2" numFmtId="0" xfId="0" applyAlignment="1" applyBorder="1" applyFill="1" applyFont="1">
      <alignment readingOrder="0"/>
    </xf>
    <xf borderId="1" fillId="3" fontId="2" numFmtId="0" xfId="0" applyBorder="1" applyFont="1"/>
    <xf borderId="1" fillId="4" fontId="2" numFmtId="0" xfId="0" applyAlignment="1" applyBorder="1" applyFill="1" applyFont="1">
      <alignment readingOrder="0"/>
    </xf>
    <xf borderId="1" fillId="4" fontId="2" numFmtId="0" xfId="0" applyBorder="1" applyFont="1"/>
    <xf borderId="1" fillId="5" fontId="2" numFmtId="0" xfId="0" applyAlignment="1" applyBorder="1" applyFill="1" applyFont="1">
      <alignment readingOrder="0"/>
    </xf>
    <xf borderId="1" fillId="5" fontId="2" numFmtId="0" xfId="0" applyBorder="1" applyFont="1"/>
    <xf borderId="1" fillId="6" fontId="2" numFmtId="0" xfId="0" applyAlignment="1" applyBorder="1" applyFill="1" applyFont="1">
      <alignment readingOrder="0"/>
    </xf>
    <xf borderId="1" fillId="6" fontId="2" numFmtId="0" xfId="0" applyBorder="1" applyFont="1"/>
    <xf borderId="1" fillId="7" fontId="2" numFmtId="0" xfId="0" applyAlignment="1" applyBorder="1" applyFill="1" applyFont="1">
      <alignment readingOrder="0"/>
    </xf>
    <xf borderId="1" fillId="7" fontId="2" numFmtId="0" xfId="0" applyBorder="1" applyFont="1"/>
    <xf borderId="1" fillId="0" fontId="5" numFmtId="0" xfId="0" applyAlignment="1" applyBorder="1" applyFont="1">
      <alignment readingOrder="0"/>
    </xf>
    <xf borderId="1" fillId="0" fontId="5" numFmtId="164" xfId="0" applyAlignment="1" applyBorder="1" applyFont="1" applyNumberFormat="1">
      <alignment horizontal="center" readingOrder="0"/>
    </xf>
    <xf borderId="1" fillId="0" fontId="6" numFmtId="0" xfId="0" applyAlignment="1" applyBorder="1" applyFont="1">
      <alignment readingOrder="0"/>
    </xf>
    <xf borderId="1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43"/>
  </cols>
  <sheetData>
    <row r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4"/>
      <c r="B2" s="5"/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4" t="s">
        <v>1</v>
      </c>
      <c r="B3" s="7">
        <v>43636.0</v>
      </c>
      <c r="C3" s="6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8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3</v>
      </c>
      <c r="B5" s="9" t="s">
        <v>4</v>
      </c>
      <c r="C5" s="10"/>
      <c r="D5" s="10"/>
      <c r="E5" s="10"/>
      <c r="F5" s="10"/>
      <c r="G5" s="10"/>
      <c r="H5" s="1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B6" s="12"/>
      <c r="C6" s="13"/>
      <c r="D6" s="13"/>
      <c r="E6" s="13"/>
      <c r="F6" s="13"/>
      <c r="G6" s="13"/>
      <c r="H6" s="1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5" t="s">
        <v>5</v>
      </c>
      <c r="B8" s="16">
        <v>0.3333333333333333</v>
      </c>
      <c r="C8" s="16">
        <v>0.375</v>
      </c>
      <c r="D8" s="16">
        <v>0.4166666666666667</v>
      </c>
      <c r="E8" s="16">
        <v>0.4583333333333333</v>
      </c>
      <c r="F8" s="16">
        <v>0.5</v>
      </c>
      <c r="G8" s="16">
        <v>0.5416666666666666</v>
      </c>
      <c r="H8" s="16">
        <v>0.5833333333333334</v>
      </c>
      <c r="I8" s="16">
        <v>0.625</v>
      </c>
      <c r="J8" s="16">
        <v>0.6666666666666666</v>
      </c>
      <c r="K8" s="16">
        <v>0.7083333333333334</v>
      </c>
      <c r="L8" s="16">
        <v>0.75</v>
      </c>
      <c r="M8" s="16">
        <v>0.7916666666666666</v>
      </c>
      <c r="N8" s="16">
        <v>0.8333333333333334</v>
      </c>
      <c r="O8" s="16">
        <v>0.875</v>
      </c>
      <c r="P8" s="16">
        <v>0.9166666666666666</v>
      </c>
      <c r="Q8" s="16">
        <v>0.9583333333333334</v>
      </c>
      <c r="R8" s="16">
        <v>1.0</v>
      </c>
      <c r="S8" s="16">
        <v>1.0416666666666667</v>
      </c>
      <c r="T8" s="16">
        <v>1.0833333333333333</v>
      </c>
      <c r="U8" s="16">
        <v>1.125</v>
      </c>
      <c r="V8" s="16">
        <v>0.16666666666666666</v>
      </c>
      <c r="W8" s="16">
        <v>0.20833333333333334</v>
      </c>
      <c r="X8" s="16">
        <v>0.25</v>
      </c>
      <c r="Y8" s="16">
        <v>0.2916666666666667</v>
      </c>
    </row>
    <row r="9">
      <c r="A9" s="17" t="s">
        <v>6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17" t="s">
        <v>7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>
      <c r="A11" s="18" t="s">
        <v>8</v>
      </c>
      <c r="B11" s="18"/>
      <c r="C11" s="18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>
      <c r="A12" s="18" t="s">
        <v>9</v>
      </c>
      <c r="B12" s="18"/>
      <c r="C12" s="18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18" t="s">
        <v>10</v>
      </c>
      <c r="B13" s="18"/>
      <c r="C13" s="18"/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>
      <c r="A14" s="18" t="s">
        <v>11</v>
      </c>
      <c r="B14" s="18"/>
      <c r="C14" s="18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>
      <c r="A15" s="18" t="s">
        <v>12</v>
      </c>
      <c r="B15" s="18"/>
      <c r="C15" s="18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>
      <c r="A16" s="18" t="s">
        <v>13</v>
      </c>
      <c r="B16" s="18"/>
      <c r="C16" s="18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>
      <c r="A17" s="20" t="s">
        <v>14</v>
      </c>
      <c r="B17" s="20"/>
      <c r="C17" s="20"/>
      <c r="D17" s="20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20" t="s">
        <v>15</v>
      </c>
      <c r="B18" s="20"/>
      <c r="C18" s="20"/>
      <c r="D18" s="20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20" t="s">
        <v>16</v>
      </c>
      <c r="B19" s="20"/>
      <c r="C19" s="20"/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20" t="s">
        <v>17</v>
      </c>
      <c r="B20" s="20"/>
      <c r="C20" s="20"/>
      <c r="D20" s="20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20" t="s">
        <v>18</v>
      </c>
      <c r="B21" s="20"/>
      <c r="C21" s="20"/>
      <c r="D21" s="20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20" t="s">
        <v>20</v>
      </c>
      <c r="B22" s="20"/>
      <c r="C22" s="20"/>
      <c r="D22" s="20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22" t="s">
        <v>21</v>
      </c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2" t="s">
        <v>23</v>
      </c>
      <c r="B24" s="22"/>
      <c r="C24" s="22"/>
      <c r="D24" s="22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2" t="s">
        <v>24</v>
      </c>
      <c r="B25" s="22"/>
      <c r="C25" s="22"/>
      <c r="D25" s="22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2" t="s">
        <v>25</v>
      </c>
      <c r="B26" s="22"/>
      <c r="C26" s="22"/>
      <c r="D26" s="2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2" t="s">
        <v>26</v>
      </c>
      <c r="B27" s="22"/>
      <c r="C27" s="22"/>
      <c r="D27" s="22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4" t="s">
        <v>27</v>
      </c>
      <c r="B28" s="24"/>
      <c r="C28" s="24"/>
      <c r="D28" s="24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>
      <c r="A29" s="24" t="s">
        <v>28</v>
      </c>
      <c r="B29" s="24"/>
      <c r="C29" s="24"/>
      <c r="D29" s="2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>
      <c r="A30" s="24" t="s">
        <v>29</v>
      </c>
      <c r="B30" s="24"/>
      <c r="C30" s="24"/>
      <c r="D30" s="24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>
      <c r="A31" s="24" t="s">
        <v>30</v>
      </c>
      <c r="B31" s="24"/>
      <c r="C31" s="24"/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>
      <c r="A32" s="24" t="s">
        <v>31</v>
      </c>
      <c r="B32" s="24"/>
      <c r="C32" s="24"/>
      <c r="D32" s="24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>
      <c r="A33" s="26" t="s">
        <v>32</v>
      </c>
      <c r="B33" s="26"/>
      <c r="C33" s="26"/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>
      <c r="A34" s="26" t="s">
        <v>33</v>
      </c>
      <c r="B34" s="26"/>
      <c r="C34" s="26"/>
      <c r="D34" s="26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>
      <c r="A35" s="26" t="s">
        <v>34</v>
      </c>
      <c r="B35" s="26"/>
      <c r="C35" s="26"/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>
      <c r="A36" s="26" t="s">
        <v>35</v>
      </c>
      <c r="B36" s="26"/>
      <c r="C36" s="26"/>
      <c r="D36" s="26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>
      <c r="A37" s="26" t="s">
        <v>36</v>
      </c>
      <c r="B37" s="26"/>
      <c r="C37" s="26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>
      <c r="A38" s="26" t="s">
        <v>37</v>
      </c>
      <c r="B38" s="26"/>
      <c r="C38" s="26"/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>
      <c r="A39" s="28" t="s">
        <v>38</v>
      </c>
      <c r="B39" s="28"/>
      <c r="C39" s="28"/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>
      <c r="A40" s="28" t="s">
        <v>38</v>
      </c>
      <c r="B40" s="28"/>
      <c r="C40" s="28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>
      <c r="A41" s="28" t="s">
        <v>38</v>
      </c>
      <c r="B41" s="28"/>
      <c r="C41" s="28"/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>
      <c r="A42" s="8"/>
    </row>
    <row r="43">
      <c r="A43" s="30" t="s">
        <v>39</v>
      </c>
      <c r="B43" s="31">
        <v>0.3333333333333333</v>
      </c>
      <c r="C43" s="31">
        <v>0.375</v>
      </c>
      <c r="D43" s="31">
        <v>0.4166666666666667</v>
      </c>
      <c r="E43" s="31">
        <v>0.4583333333333333</v>
      </c>
      <c r="F43" s="31">
        <v>0.5</v>
      </c>
      <c r="G43" s="31">
        <v>0.5416666666666666</v>
      </c>
      <c r="H43" s="31">
        <v>0.5833333333333334</v>
      </c>
      <c r="I43" s="31">
        <v>0.625</v>
      </c>
      <c r="J43" s="31">
        <v>0.6666666666666666</v>
      </c>
      <c r="K43" s="31">
        <v>0.7083333333333334</v>
      </c>
      <c r="L43" s="31">
        <v>0.75</v>
      </c>
      <c r="M43" s="31">
        <v>0.7916666666666666</v>
      </c>
      <c r="N43" s="31">
        <v>0.8333333333333334</v>
      </c>
      <c r="O43" s="31">
        <v>0.875</v>
      </c>
      <c r="P43" s="31">
        <v>0.9166666666666666</v>
      </c>
      <c r="Q43" s="31">
        <v>0.9583333333333334</v>
      </c>
      <c r="R43" s="31">
        <v>1.0</v>
      </c>
      <c r="S43" s="31">
        <v>1.0416666666666667</v>
      </c>
      <c r="T43" s="31">
        <v>1.0833333333333333</v>
      </c>
      <c r="U43" s="31">
        <v>1.125</v>
      </c>
      <c r="V43" s="31">
        <v>0.16666666666666666</v>
      </c>
      <c r="W43" s="31">
        <v>0.20833333333333334</v>
      </c>
      <c r="X43" s="31">
        <v>0.25</v>
      </c>
      <c r="Y43" s="31">
        <v>0.2916666666666667</v>
      </c>
    </row>
    <row r="44">
      <c r="A44" s="32" t="s">
        <v>40</v>
      </c>
      <c r="B44" s="33" t="str">
        <f t="shared" ref="B44:Y44" si="1">B9</f>
        <v/>
      </c>
      <c r="C44" s="33" t="str">
        <f t="shared" si="1"/>
        <v/>
      </c>
      <c r="D44" s="33" t="str">
        <f t="shared" si="1"/>
        <v/>
      </c>
      <c r="E44" s="33" t="str">
        <f t="shared" si="1"/>
        <v/>
      </c>
      <c r="F44" s="33" t="str">
        <f t="shared" si="1"/>
        <v/>
      </c>
      <c r="G44" s="33" t="str">
        <f t="shared" si="1"/>
        <v/>
      </c>
      <c r="H44" s="33" t="str">
        <f t="shared" si="1"/>
        <v/>
      </c>
      <c r="I44" s="33" t="str">
        <f t="shared" si="1"/>
        <v/>
      </c>
      <c r="J44" s="33" t="str">
        <f t="shared" si="1"/>
        <v/>
      </c>
      <c r="K44" s="33" t="str">
        <f t="shared" si="1"/>
        <v/>
      </c>
      <c r="L44" s="33" t="str">
        <f t="shared" si="1"/>
        <v/>
      </c>
      <c r="M44" s="33" t="str">
        <f t="shared" si="1"/>
        <v/>
      </c>
      <c r="N44" s="33" t="str">
        <f t="shared" si="1"/>
        <v/>
      </c>
      <c r="O44" s="33" t="str">
        <f t="shared" si="1"/>
        <v/>
      </c>
      <c r="P44" s="33" t="str">
        <f t="shared" si="1"/>
        <v/>
      </c>
      <c r="Q44" s="33" t="str">
        <f t="shared" si="1"/>
        <v/>
      </c>
      <c r="R44" s="33" t="str">
        <f t="shared" si="1"/>
        <v/>
      </c>
      <c r="S44" s="33" t="str">
        <f t="shared" si="1"/>
        <v/>
      </c>
      <c r="T44" s="33" t="str">
        <f t="shared" si="1"/>
        <v/>
      </c>
      <c r="U44" s="33" t="str">
        <f t="shared" si="1"/>
        <v/>
      </c>
      <c r="V44" s="33" t="str">
        <f t="shared" si="1"/>
        <v/>
      </c>
      <c r="W44" s="33" t="str">
        <f t="shared" si="1"/>
        <v/>
      </c>
      <c r="X44" s="33" t="str">
        <f t="shared" si="1"/>
        <v/>
      </c>
      <c r="Y44" s="33" t="str">
        <f t="shared" si="1"/>
        <v/>
      </c>
    </row>
    <row r="45">
      <c r="A45" s="32" t="s">
        <v>41</v>
      </c>
      <c r="B45" s="33" t="str">
        <f t="shared" ref="B45:Y45" si="2">B10</f>
        <v/>
      </c>
      <c r="C45" s="33" t="str">
        <f t="shared" si="2"/>
        <v/>
      </c>
      <c r="D45" s="33" t="str">
        <f t="shared" si="2"/>
        <v/>
      </c>
      <c r="E45" s="33" t="str">
        <f t="shared" si="2"/>
        <v/>
      </c>
      <c r="F45" s="33" t="str">
        <f t="shared" si="2"/>
        <v/>
      </c>
      <c r="G45" s="33" t="str">
        <f t="shared" si="2"/>
        <v/>
      </c>
      <c r="H45" s="33" t="str">
        <f t="shared" si="2"/>
        <v/>
      </c>
      <c r="I45" s="33" t="str">
        <f t="shared" si="2"/>
        <v/>
      </c>
      <c r="J45" s="33" t="str">
        <f t="shared" si="2"/>
        <v/>
      </c>
      <c r="K45" s="33" t="str">
        <f t="shared" si="2"/>
        <v/>
      </c>
      <c r="L45" s="33" t="str">
        <f t="shared" si="2"/>
        <v/>
      </c>
      <c r="M45" s="33" t="str">
        <f t="shared" si="2"/>
        <v/>
      </c>
      <c r="N45" s="33" t="str">
        <f t="shared" si="2"/>
        <v/>
      </c>
      <c r="O45" s="33" t="str">
        <f t="shared" si="2"/>
        <v/>
      </c>
      <c r="P45" s="33" t="str">
        <f t="shared" si="2"/>
        <v/>
      </c>
      <c r="Q45" s="33" t="str">
        <f t="shared" si="2"/>
        <v/>
      </c>
      <c r="R45" s="33" t="str">
        <f t="shared" si="2"/>
        <v/>
      </c>
      <c r="S45" s="33" t="str">
        <f t="shared" si="2"/>
        <v/>
      </c>
      <c r="T45" s="33" t="str">
        <f t="shared" si="2"/>
        <v/>
      </c>
      <c r="U45" s="33" t="str">
        <f t="shared" si="2"/>
        <v/>
      </c>
      <c r="V45" s="33" t="str">
        <f t="shared" si="2"/>
        <v/>
      </c>
      <c r="W45" s="33" t="str">
        <f t="shared" si="2"/>
        <v/>
      </c>
      <c r="X45" s="33" t="str">
        <f t="shared" si="2"/>
        <v/>
      </c>
      <c r="Y45" s="33" t="str">
        <f t="shared" si="2"/>
        <v/>
      </c>
    </row>
    <row r="46">
      <c r="A46" s="32" t="s">
        <v>42</v>
      </c>
      <c r="B46" s="33">
        <f t="shared" ref="B46:Y46" si="3">sum(B11:B16)</f>
        <v>0</v>
      </c>
      <c r="C46" s="33">
        <f t="shared" si="3"/>
        <v>0</v>
      </c>
      <c r="D46" s="33">
        <f t="shared" si="3"/>
        <v>0</v>
      </c>
      <c r="E46" s="33">
        <f t="shared" si="3"/>
        <v>0</v>
      </c>
      <c r="F46" s="33">
        <f t="shared" si="3"/>
        <v>0</v>
      </c>
      <c r="G46" s="33">
        <f t="shared" si="3"/>
        <v>0</v>
      </c>
      <c r="H46" s="33">
        <f t="shared" si="3"/>
        <v>0</v>
      </c>
      <c r="I46" s="33">
        <f t="shared" si="3"/>
        <v>0</v>
      </c>
      <c r="J46" s="33">
        <f t="shared" si="3"/>
        <v>0</v>
      </c>
      <c r="K46" s="33">
        <f t="shared" si="3"/>
        <v>0</v>
      </c>
      <c r="L46" s="33">
        <f t="shared" si="3"/>
        <v>0</v>
      </c>
      <c r="M46" s="33">
        <f t="shared" si="3"/>
        <v>0</v>
      </c>
      <c r="N46" s="33">
        <f t="shared" si="3"/>
        <v>0</v>
      </c>
      <c r="O46" s="33">
        <f t="shared" si="3"/>
        <v>0</v>
      </c>
      <c r="P46" s="33">
        <f t="shared" si="3"/>
        <v>0</v>
      </c>
      <c r="Q46" s="33">
        <f t="shared" si="3"/>
        <v>0</v>
      </c>
      <c r="R46" s="33">
        <f t="shared" si="3"/>
        <v>0</v>
      </c>
      <c r="S46" s="33">
        <f t="shared" si="3"/>
        <v>0</v>
      </c>
      <c r="T46" s="33">
        <f t="shared" si="3"/>
        <v>0</v>
      </c>
      <c r="U46" s="33">
        <f t="shared" si="3"/>
        <v>0</v>
      </c>
      <c r="V46" s="33">
        <f t="shared" si="3"/>
        <v>0</v>
      </c>
      <c r="W46" s="33">
        <f t="shared" si="3"/>
        <v>0</v>
      </c>
      <c r="X46" s="33">
        <f t="shared" si="3"/>
        <v>0</v>
      </c>
      <c r="Y46" s="33">
        <f t="shared" si="3"/>
        <v>0</v>
      </c>
    </row>
    <row r="47">
      <c r="A47" s="32" t="s">
        <v>43</v>
      </c>
      <c r="B47" s="33">
        <f t="shared" ref="B47:Y47" si="4">sum(B17:B22)</f>
        <v>0</v>
      </c>
      <c r="C47" s="33">
        <f t="shared" si="4"/>
        <v>0</v>
      </c>
      <c r="D47" s="33">
        <f t="shared" si="4"/>
        <v>0</v>
      </c>
      <c r="E47" s="33">
        <f t="shared" si="4"/>
        <v>0</v>
      </c>
      <c r="F47" s="33">
        <f t="shared" si="4"/>
        <v>0</v>
      </c>
      <c r="G47" s="33">
        <f t="shared" si="4"/>
        <v>0</v>
      </c>
      <c r="H47" s="33">
        <f t="shared" si="4"/>
        <v>0</v>
      </c>
      <c r="I47" s="33">
        <f t="shared" si="4"/>
        <v>0</v>
      </c>
      <c r="J47" s="33">
        <f t="shared" si="4"/>
        <v>0</v>
      </c>
      <c r="K47" s="33">
        <f t="shared" si="4"/>
        <v>0</v>
      </c>
      <c r="L47" s="33">
        <f t="shared" si="4"/>
        <v>0</v>
      </c>
      <c r="M47" s="33">
        <f t="shared" si="4"/>
        <v>0</v>
      </c>
      <c r="N47" s="33">
        <f t="shared" si="4"/>
        <v>0</v>
      </c>
      <c r="O47" s="33">
        <f t="shared" si="4"/>
        <v>0</v>
      </c>
      <c r="P47" s="33">
        <f t="shared" si="4"/>
        <v>0</v>
      </c>
      <c r="Q47" s="33">
        <f t="shared" si="4"/>
        <v>0</v>
      </c>
      <c r="R47" s="33">
        <f t="shared" si="4"/>
        <v>0</v>
      </c>
      <c r="S47" s="33">
        <f t="shared" si="4"/>
        <v>0</v>
      </c>
      <c r="T47" s="33">
        <f t="shared" si="4"/>
        <v>0</v>
      </c>
      <c r="U47" s="33">
        <f t="shared" si="4"/>
        <v>0</v>
      </c>
      <c r="V47" s="33">
        <f t="shared" si="4"/>
        <v>0</v>
      </c>
      <c r="W47" s="33">
        <f t="shared" si="4"/>
        <v>0</v>
      </c>
      <c r="X47" s="33">
        <f t="shared" si="4"/>
        <v>0</v>
      </c>
      <c r="Y47" s="33">
        <f t="shared" si="4"/>
        <v>0</v>
      </c>
    </row>
    <row r="48">
      <c r="A48" s="32" t="s">
        <v>44</v>
      </c>
      <c r="B48" s="33">
        <f t="shared" ref="B48:Y48" si="5">sum(B23:B27)</f>
        <v>0</v>
      </c>
      <c r="C48" s="33">
        <f t="shared" si="5"/>
        <v>0</v>
      </c>
      <c r="D48" s="33">
        <f t="shared" si="5"/>
        <v>0</v>
      </c>
      <c r="E48" s="33">
        <f t="shared" si="5"/>
        <v>0</v>
      </c>
      <c r="F48" s="33">
        <f t="shared" si="5"/>
        <v>0</v>
      </c>
      <c r="G48" s="33">
        <f t="shared" si="5"/>
        <v>0</v>
      </c>
      <c r="H48" s="33">
        <f t="shared" si="5"/>
        <v>0</v>
      </c>
      <c r="I48" s="33">
        <f t="shared" si="5"/>
        <v>0</v>
      </c>
      <c r="J48" s="33">
        <f t="shared" si="5"/>
        <v>0</v>
      </c>
      <c r="K48" s="33">
        <f t="shared" si="5"/>
        <v>0</v>
      </c>
      <c r="L48" s="33">
        <f t="shared" si="5"/>
        <v>0</v>
      </c>
      <c r="M48" s="33">
        <f t="shared" si="5"/>
        <v>0</v>
      </c>
      <c r="N48" s="33">
        <f t="shared" si="5"/>
        <v>0</v>
      </c>
      <c r="O48" s="33">
        <f t="shared" si="5"/>
        <v>0</v>
      </c>
      <c r="P48" s="33">
        <f t="shared" si="5"/>
        <v>0</v>
      </c>
      <c r="Q48" s="33">
        <f t="shared" si="5"/>
        <v>0</v>
      </c>
      <c r="R48" s="33">
        <f t="shared" si="5"/>
        <v>0</v>
      </c>
      <c r="S48" s="33">
        <f t="shared" si="5"/>
        <v>0</v>
      </c>
      <c r="T48" s="33">
        <f t="shared" si="5"/>
        <v>0</v>
      </c>
      <c r="U48" s="33">
        <f t="shared" si="5"/>
        <v>0</v>
      </c>
      <c r="V48" s="33">
        <f t="shared" si="5"/>
        <v>0</v>
      </c>
      <c r="W48" s="33">
        <f t="shared" si="5"/>
        <v>0</v>
      </c>
      <c r="X48" s="33">
        <f t="shared" si="5"/>
        <v>0</v>
      </c>
      <c r="Y48" s="33">
        <f t="shared" si="5"/>
        <v>0</v>
      </c>
    </row>
    <row r="49">
      <c r="A49" s="32" t="s">
        <v>45</v>
      </c>
      <c r="B49" s="33">
        <f t="shared" ref="B49:Y49" si="6">sum(B28:B32)</f>
        <v>0</v>
      </c>
      <c r="C49" s="33">
        <f t="shared" si="6"/>
        <v>0</v>
      </c>
      <c r="D49" s="33">
        <f t="shared" si="6"/>
        <v>0</v>
      </c>
      <c r="E49" s="33">
        <f t="shared" si="6"/>
        <v>0</v>
      </c>
      <c r="F49" s="33">
        <f t="shared" si="6"/>
        <v>0</v>
      </c>
      <c r="G49" s="33">
        <f t="shared" si="6"/>
        <v>0</v>
      </c>
      <c r="H49" s="33">
        <f t="shared" si="6"/>
        <v>0</v>
      </c>
      <c r="I49" s="33">
        <f t="shared" si="6"/>
        <v>0</v>
      </c>
      <c r="J49" s="33">
        <f t="shared" si="6"/>
        <v>0</v>
      </c>
      <c r="K49" s="33">
        <f t="shared" si="6"/>
        <v>0</v>
      </c>
      <c r="L49" s="33">
        <f t="shared" si="6"/>
        <v>0</v>
      </c>
      <c r="M49" s="33">
        <f t="shared" si="6"/>
        <v>0</v>
      </c>
      <c r="N49" s="33">
        <f t="shared" si="6"/>
        <v>0</v>
      </c>
      <c r="O49" s="33">
        <f t="shared" si="6"/>
        <v>0</v>
      </c>
      <c r="P49" s="33">
        <f t="shared" si="6"/>
        <v>0</v>
      </c>
      <c r="Q49" s="33">
        <f t="shared" si="6"/>
        <v>0</v>
      </c>
      <c r="R49" s="33">
        <f t="shared" si="6"/>
        <v>0</v>
      </c>
      <c r="S49" s="33">
        <f t="shared" si="6"/>
        <v>0</v>
      </c>
      <c r="T49" s="33">
        <f t="shared" si="6"/>
        <v>0</v>
      </c>
      <c r="U49" s="33">
        <f t="shared" si="6"/>
        <v>0</v>
      </c>
      <c r="V49" s="33">
        <f t="shared" si="6"/>
        <v>0</v>
      </c>
      <c r="W49" s="33">
        <f t="shared" si="6"/>
        <v>0</v>
      </c>
      <c r="X49" s="33">
        <f t="shared" si="6"/>
        <v>0</v>
      </c>
      <c r="Y49" s="33">
        <f t="shared" si="6"/>
        <v>0</v>
      </c>
    </row>
    <row r="50">
      <c r="A50" s="32" t="s">
        <v>46</v>
      </c>
      <c r="B50" s="33">
        <f t="shared" ref="B50:Y50" si="7">sum(B33:B38)</f>
        <v>0</v>
      </c>
      <c r="C50" s="33">
        <f t="shared" si="7"/>
        <v>0</v>
      </c>
      <c r="D50" s="33">
        <f t="shared" si="7"/>
        <v>0</v>
      </c>
      <c r="E50" s="33">
        <f t="shared" si="7"/>
        <v>0</v>
      </c>
      <c r="F50" s="33">
        <f t="shared" si="7"/>
        <v>0</v>
      </c>
      <c r="G50" s="33">
        <f t="shared" si="7"/>
        <v>0</v>
      </c>
      <c r="H50" s="33">
        <f t="shared" si="7"/>
        <v>0</v>
      </c>
      <c r="I50" s="33">
        <f t="shared" si="7"/>
        <v>0</v>
      </c>
      <c r="J50" s="33">
        <f t="shared" si="7"/>
        <v>0</v>
      </c>
      <c r="K50" s="33">
        <f t="shared" si="7"/>
        <v>0</v>
      </c>
      <c r="L50" s="33">
        <f t="shared" si="7"/>
        <v>0</v>
      </c>
      <c r="M50" s="33">
        <f t="shared" si="7"/>
        <v>0</v>
      </c>
      <c r="N50" s="33">
        <f t="shared" si="7"/>
        <v>0</v>
      </c>
      <c r="O50" s="33">
        <f t="shared" si="7"/>
        <v>0</v>
      </c>
      <c r="P50" s="33">
        <f t="shared" si="7"/>
        <v>0</v>
      </c>
      <c r="Q50" s="33">
        <f t="shared" si="7"/>
        <v>0</v>
      </c>
      <c r="R50" s="33">
        <f t="shared" si="7"/>
        <v>0</v>
      </c>
      <c r="S50" s="33">
        <f t="shared" si="7"/>
        <v>0</v>
      </c>
      <c r="T50" s="33">
        <f t="shared" si="7"/>
        <v>0</v>
      </c>
      <c r="U50" s="33">
        <f t="shared" si="7"/>
        <v>0</v>
      </c>
      <c r="V50" s="33">
        <f t="shared" si="7"/>
        <v>0</v>
      </c>
      <c r="W50" s="33">
        <f t="shared" si="7"/>
        <v>0</v>
      </c>
      <c r="X50" s="33">
        <f t="shared" si="7"/>
        <v>0</v>
      </c>
      <c r="Y50" s="33">
        <f t="shared" si="7"/>
        <v>0</v>
      </c>
    </row>
    <row r="51">
      <c r="A51" s="32" t="s">
        <v>47</v>
      </c>
      <c r="B51" s="33">
        <f t="shared" ref="B51:Y51" si="8">sum(B39:B41)</f>
        <v>0</v>
      </c>
      <c r="C51" s="33">
        <f t="shared" si="8"/>
        <v>0</v>
      </c>
      <c r="D51" s="33">
        <f t="shared" si="8"/>
        <v>0</v>
      </c>
      <c r="E51" s="33">
        <f t="shared" si="8"/>
        <v>0</v>
      </c>
      <c r="F51" s="33">
        <f t="shared" si="8"/>
        <v>0</v>
      </c>
      <c r="G51" s="33">
        <f t="shared" si="8"/>
        <v>0</v>
      </c>
      <c r="H51" s="33">
        <f t="shared" si="8"/>
        <v>0</v>
      </c>
      <c r="I51" s="33">
        <f t="shared" si="8"/>
        <v>0</v>
      </c>
      <c r="J51" s="33">
        <f t="shared" si="8"/>
        <v>0</v>
      </c>
      <c r="K51" s="33">
        <f t="shared" si="8"/>
        <v>0</v>
      </c>
      <c r="L51" s="33">
        <f t="shared" si="8"/>
        <v>0</v>
      </c>
      <c r="M51" s="33">
        <f t="shared" si="8"/>
        <v>0</v>
      </c>
      <c r="N51" s="33">
        <f t="shared" si="8"/>
        <v>0</v>
      </c>
      <c r="O51" s="33">
        <f t="shared" si="8"/>
        <v>0</v>
      </c>
      <c r="P51" s="33">
        <f t="shared" si="8"/>
        <v>0</v>
      </c>
      <c r="Q51" s="33">
        <f t="shared" si="8"/>
        <v>0</v>
      </c>
      <c r="R51" s="33">
        <f t="shared" si="8"/>
        <v>0</v>
      </c>
      <c r="S51" s="33">
        <f t="shared" si="8"/>
        <v>0</v>
      </c>
      <c r="T51" s="33">
        <f t="shared" si="8"/>
        <v>0</v>
      </c>
      <c r="U51" s="33">
        <f t="shared" si="8"/>
        <v>0</v>
      </c>
      <c r="V51" s="33">
        <f t="shared" si="8"/>
        <v>0</v>
      </c>
      <c r="W51" s="33">
        <f t="shared" si="8"/>
        <v>0</v>
      </c>
      <c r="X51" s="33">
        <f t="shared" si="8"/>
        <v>0</v>
      </c>
      <c r="Y51" s="33">
        <f t="shared" si="8"/>
        <v>0</v>
      </c>
    </row>
  </sheetData>
  <mergeCells count="1">
    <mergeCell ref="B5:H6"/>
  </mergeCells>
  <dataValidations>
    <dataValidation type="custom" allowBlank="1" showDropDown="1" sqref="B3">
      <formula1>OR(NOT(ISERROR(DATEVALUE(B3))), AND(ISNUMBER(B3), LEFT(CELL("format", B3))="D"))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43"/>
  </cols>
  <sheetData>
    <row r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4"/>
      <c r="B2" s="5"/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4" t="s">
        <v>1</v>
      </c>
      <c r="B3" s="7">
        <v>43636.0</v>
      </c>
      <c r="C3" s="6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8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3</v>
      </c>
      <c r="B5" s="9" t="s">
        <v>4</v>
      </c>
      <c r="C5" s="10"/>
      <c r="D5" s="10"/>
      <c r="E5" s="10"/>
      <c r="F5" s="10"/>
      <c r="G5" s="10"/>
      <c r="H5" s="1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B6" s="12"/>
      <c r="C6" s="13"/>
      <c r="D6" s="13"/>
      <c r="E6" s="13"/>
      <c r="F6" s="13"/>
      <c r="G6" s="13"/>
      <c r="H6" s="1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5" t="s">
        <v>5</v>
      </c>
      <c r="B8" s="16">
        <v>0.3333333333333333</v>
      </c>
      <c r="C8" s="16">
        <v>0.375</v>
      </c>
      <c r="D8" s="16">
        <v>0.4166666666666667</v>
      </c>
      <c r="E8" s="16">
        <v>0.4583333333333333</v>
      </c>
      <c r="F8" s="16">
        <v>0.5</v>
      </c>
      <c r="G8" s="16">
        <v>0.5416666666666666</v>
      </c>
      <c r="H8" s="16">
        <v>0.5833333333333334</v>
      </c>
      <c r="I8" s="16">
        <v>0.625</v>
      </c>
      <c r="J8" s="16">
        <v>0.6666666666666666</v>
      </c>
      <c r="K8" s="16">
        <v>0.7083333333333334</v>
      </c>
      <c r="L8" s="16">
        <v>0.75</v>
      </c>
      <c r="M8" s="16">
        <v>0.7916666666666666</v>
      </c>
      <c r="N8" s="16">
        <v>0.8333333333333334</v>
      </c>
      <c r="O8" s="16">
        <v>0.875</v>
      </c>
      <c r="P8" s="16">
        <v>0.9166666666666666</v>
      </c>
      <c r="Q8" s="16">
        <v>0.9583333333333334</v>
      </c>
      <c r="R8" s="16">
        <v>1.0</v>
      </c>
      <c r="S8" s="16">
        <v>1.0416666666666667</v>
      </c>
      <c r="T8" s="16">
        <v>1.0833333333333333</v>
      </c>
      <c r="U8" s="16">
        <v>1.125</v>
      </c>
      <c r="V8" s="16">
        <v>0.16666666666666666</v>
      </c>
      <c r="W8" s="16">
        <v>0.20833333333333334</v>
      </c>
      <c r="X8" s="16">
        <v>0.25</v>
      </c>
      <c r="Y8" s="16">
        <v>0.2916666666666667</v>
      </c>
    </row>
    <row r="9">
      <c r="A9" s="17" t="s">
        <v>6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17" t="s">
        <v>7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>
      <c r="A11" s="18" t="s">
        <v>8</v>
      </c>
      <c r="B11" s="18"/>
      <c r="C11" s="18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>
      <c r="A12" s="18" t="s">
        <v>9</v>
      </c>
      <c r="B12" s="18"/>
      <c r="C12" s="18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18" t="s">
        <v>10</v>
      </c>
      <c r="B13" s="18"/>
      <c r="C13" s="18"/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>
      <c r="A14" s="18" t="s">
        <v>11</v>
      </c>
      <c r="B14" s="18"/>
      <c r="C14" s="18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>
      <c r="A15" s="18" t="s">
        <v>12</v>
      </c>
      <c r="B15" s="18"/>
      <c r="C15" s="18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>
      <c r="A16" s="18" t="s">
        <v>13</v>
      </c>
      <c r="B16" s="18"/>
      <c r="C16" s="18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>
      <c r="A17" s="20" t="s">
        <v>14</v>
      </c>
      <c r="B17" s="20"/>
      <c r="C17" s="20"/>
      <c r="D17" s="20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20" t="s">
        <v>15</v>
      </c>
      <c r="B18" s="20"/>
      <c r="C18" s="20"/>
      <c r="D18" s="20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20" t="s">
        <v>16</v>
      </c>
      <c r="B19" s="20"/>
      <c r="C19" s="20"/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20" t="s">
        <v>17</v>
      </c>
      <c r="B20" s="20"/>
      <c r="C20" s="20"/>
      <c r="D20" s="20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20" t="s">
        <v>18</v>
      </c>
      <c r="B21" s="20"/>
      <c r="C21" s="20"/>
      <c r="D21" s="20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20" t="s">
        <v>22</v>
      </c>
      <c r="B22" s="20"/>
      <c r="C22" s="20"/>
      <c r="D22" s="20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22" t="s">
        <v>21</v>
      </c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2" t="s">
        <v>23</v>
      </c>
      <c r="B24" s="22"/>
      <c r="C24" s="22"/>
      <c r="D24" s="22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2" t="s">
        <v>24</v>
      </c>
      <c r="B25" s="22"/>
      <c r="C25" s="22"/>
      <c r="D25" s="22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2" t="s">
        <v>25</v>
      </c>
      <c r="B26" s="22"/>
      <c r="C26" s="22"/>
      <c r="D26" s="2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2" t="s">
        <v>26</v>
      </c>
      <c r="B27" s="22"/>
      <c r="C27" s="22"/>
      <c r="D27" s="22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4" t="s">
        <v>27</v>
      </c>
      <c r="B28" s="24"/>
      <c r="C28" s="24"/>
      <c r="D28" s="24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>
      <c r="A29" s="24" t="s">
        <v>28</v>
      </c>
      <c r="B29" s="24"/>
      <c r="C29" s="24"/>
      <c r="D29" s="2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>
      <c r="A30" s="24" t="s">
        <v>29</v>
      </c>
      <c r="B30" s="24"/>
      <c r="C30" s="24"/>
      <c r="D30" s="24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>
      <c r="A31" s="24" t="s">
        <v>30</v>
      </c>
      <c r="B31" s="24"/>
      <c r="C31" s="24"/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>
      <c r="A32" s="24" t="s">
        <v>31</v>
      </c>
      <c r="B32" s="24"/>
      <c r="C32" s="24"/>
      <c r="D32" s="24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>
      <c r="A33" s="26" t="s">
        <v>32</v>
      </c>
      <c r="B33" s="26"/>
      <c r="C33" s="26"/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>
      <c r="A34" s="26" t="s">
        <v>33</v>
      </c>
      <c r="B34" s="26"/>
      <c r="C34" s="26"/>
      <c r="D34" s="26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>
      <c r="A35" s="26" t="s">
        <v>34</v>
      </c>
      <c r="B35" s="26"/>
      <c r="C35" s="26"/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>
      <c r="A36" s="26" t="s">
        <v>35</v>
      </c>
      <c r="B36" s="26"/>
      <c r="C36" s="26"/>
      <c r="D36" s="26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>
      <c r="A37" s="26" t="s">
        <v>36</v>
      </c>
      <c r="B37" s="26"/>
      <c r="C37" s="26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>
      <c r="A38" s="26" t="s">
        <v>37</v>
      </c>
      <c r="B38" s="26"/>
      <c r="C38" s="26"/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>
      <c r="A39" s="28" t="s">
        <v>38</v>
      </c>
      <c r="B39" s="28"/>
      <c r="C39" s="28"/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>
      <c r="A40" s="28" t="s">
        <v>38</v>
      </c>
      <c r="B40" s="28"/>
      <c r="C40" s="28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>
      <c r="A41" s="28" t="s">
        <v>38</v>
      </c>
      <c r="B41" s="28"/>
      <c r="C41" s="28"/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>
      <c r="A42" s="8"/>
    </row>
    <row r="43">
      <c r="A43" s="30" t="s">
        <v>39</v>
      </c>
      <c r="B43" s="31">
        <v>0.3333333333333333</v>
      </c>
      <c r="C43" s="31">
        <v>0.375</v>
      </c>
      <c r="D43" s="31">
        <v>0.4166666666666667</v>
      </c>
      <c r="E43" s="31">
        <v>0.4583333333333333</v>
      </c>
      <c r="F43" s="31">
        <v>0.5</v>
      </c>
      <c r="G43" s="31">
        <v>0.5416666666666666</v>
      </c>
      <c r="H43" s="31">
        <v>0.5833333333333334</v>
      </c>
      <c r="I43" s="31">
        <v>0.625</v>
      </c>
      <c r="J43" s="31">
        <v>0.6666666666666666</v>
      </c>
      <c r="K43" s="31">
        <v>0.7083333333333334</v>
      </c>
      <c r="L43" s="31">
        <v>0.75</v>
      </c>
      <c r="M43" s="31">
        <v>0.7916666666666666</v>
      </c>
      <c r="N43" s="31">
        <v>0.8333333333333334</v>
      </c>
      <c r="O43" s="31">
        <v>0.875</v>
      </c>
      <c r="P43" s="31">
        <v>0.9166666666666666</v>
      </c>
      <c r="Q43" s="31">
        <v>0.9583333333333334</v>
      </c>
      <c r="R43" s="31">
        <v>1.0</v>
      </c>
      <c r="S43" s="31">
        <v>1.0416666666666667</v>
      </c>
      <c r="T43" s="31">
        <v>1.0833333333333333</v>
      </c>
      <c r="U43" s="31">
        <v>1.125</v>
      </c>
      <c r="V43" s="31">
        <v>0.16666666666666666</v>
      </c>
      <c r="W43" s="31">
        <v>0.20833333333333334</v>
      </c>
      <c r="X43" s="31">
        <v>0.25</v>
      </c>
      <c r="Y43" s="31">
        <v>0.2916666666666667</v>
      </c>
    </row>
    <row r="44">
      <c r="A44" s="32" t="s">
        <v>40</v>
      </c>
      <c r="B44" s="33" t="str">
        <f t="shared" ref="B44:Y44" si="1">B9</f>
        <v/>
      </c>
      <c r="C44" s="33" t="str">
        <f t="shared" si="1"/>
        <v/>
      </c>
      <c r="D44" s="33" t="str">
        <f t="shared" si="1"/>
        <v/>
      </c>
      <c r="E44" s="33" t="str">
        <f t="shared" si="1"/>
        <v/>
      </c>
      <c r="F44" s="33" t="str">
        <f t="shared" si="1"/>
        <v/>
      </c>
      <c r="G44" s="33" t="str">
        <f t="shared" si="1"/>
        <v/>
      </c>
      <c r="H44" s="33" t="str">
        <f t="shared" si="1"/>
        <v/>
      </c>
      <c r="I44" s="33" t="str">
        <f t="shared" si="1"/>
        <v/>
      </c>
      <c r="J44" s="33" t="str">
        <f t="shared" si="1"/>
        <v/>
      </c>
      <c r="K44" s="33" t="str">
        <f t="shared" si="1"/>
        <v/>
      </c>
      <c r="L44" s="33" t="str">
        <f t="shared" si="1"/>
        <v/>
      </c>
      <c r="M44" s="33" t="str">
        <f t="shared" si="1"/>
        <v/>
      </c>
      <c r="N44" s="33" t="str">
        <f t="shared" si="1"/>
        <v/>
      </c>
      <c r="O44" s="33" t="str">
        <f t="shared" si="1"/>
        <v/>
      </c>
      <c r="P44" s="33" t="str">
        <f t="shared" si="1"/>
        <v/>
      </c>
      <c r="Q44" s="33" t="str">
        <f t="shared" si="1"/>
        <v/>
      </c>
      <c r="R44" s="33" t="str">
        <f t="shared" si="1"/>
        <v/>
      </c>
      <c r="S44" s="33" t="str">
        <f t="shared" si="1"/>
        <v/>
      </c>
      <c r="T44" s="33" t="str">
        <f t="shared" si="1"/>
        <v/>
      </c>
      <c r="U44" s="33" t="str">
        <f t="shared" si="1"/>
        <v/>
      </c>
      <c r="V44" s="33" t="str">
        <f t="shared" si="1"/>
        <v/>
      </c>
      <c r="W44" s="33" t="str">
        <f t="shared" si="1"/>
        <v/>
      </c>
      <c r="X44" s="33" t="str">
        <f t="shared" si="1"/>
        <v/>
      </c>
      <c r="Y44" s="33" t="str">
        <f t="shared" si="1"/>
        <v/>
      </c>
    </row>
    <row r="45">
      <c r="A45" s="32" t="s">
        <v>41</v>
      </c>
      <c r="B45" s="33" t="str">
        <f t="shared" ref="B45:Y45" si="2">B10</f>
        <v/>
      </c>
      <c r="C45" s="33" t="str">
        <f t="shared" si="2"/>
        <v/>
      </c>
      <c r="D45" s="33" t="str">
        <f t="shared" si="2"/>
        <v/>
      </c>
      <c r="E45" s="33" t="str">
        <f t="shared" si="2"/>
        <v/>
      </c>
      <c r="F45" s="33" t="str">
        <f t="shared" si="2"/>
        <v/>
      </c>
      <c r="G45" s="33" t="str">
        <f t="shared" si="2"/>
        <v/>
      </c>
      <c r="H45" s="33" t="str">
        <f t="shared" si="2"/>
        <v/>
      </c>
      <c r="I45" s="33" t="str">
        <f t="shared" si="2"/>
        <v/>
      </c>
      <c r="J45" s="33" t="str">
        <f t="shared" si="2"/>
        <v/>
      </c>
      <c r="K45" s="33" t="str">
        <f t="shared" si="2"/>
        <v/>
      </c>
      <c r="L45" s="33" t="str">
        <f t="shared" si="2"/>
        <v/>
      </c>
      <c r="M45" s="33" t="str">
        <f t="shared" si="2"/>
        <v/>
      </c>
      <c r="N45" s="33" t="str">
        <f t="shared" si="2"/>
        <v/>
      </c>
      <c r="O45" s="33" t="str">
        <f t="shared" si="2"/>
        <v/>
      </c>
      <c r="P45" s="33" t="str">
        <f t="shared" si="2"/>
        <v/>
      </c>
      <c r="Q45" s="33" t="str">
        <f t="shared" si="2"/>
        <v/>
      </c>
      <c r="R45" s="33" t="str">
        <f t="shared" si="2"/>
        <v/>
      </c>
      <c r="S45" s="33" t="str">
        <f t="shared" si="2"/>
        <v/>
      </c>
      <c r="T45" s="33" t="str">
        <f t="shared" si="2"/>
        <v/>
      </c>
      <c r="U45" s="33" t="str">
        <f t="shared" si="2"/>
        <v/>
      </c>
      <c r="V45" s="33" t="str">
        <f t="shared" si="2"/>
        <v/>
      </c>
      <c r="W45" s="33" t="str">
        <f t="shared" si="2"/>
        <v/>
      </c>
      <c r="X45" s="33" t="str">
        <f t="shared" si="2"/>
        <v/>
      </c>
      <c r="Y45" s="33" t="str">
        <f t="shared" si="2"/>
        <v/>
      </c>
    </row>
    <row r="46">
      <c r="A46" s="32" t="s">
        <v>42</v>
      </c>
      <c r="B46" s="33">
        <f t="shared" ref="B46:Y46" si="3">sum(B11:B16)</f>
        <v>0</v>
      </c>
      <c r="C46" s="33">
        <f t="shared" si="3"/>
        <v>0</v>
      </c>
      <c r="D46" s="33">
        <f t="shared" si="3"/>
        <v>0</v>
      </c>
      <c r="E46" s="33">
        <f t="shared" si="3"/>
        <v>0</v>
      </c>
      <c r="F46" s="33">
        <f t="shared" si="3"/>
        <v>0</v>
      </c>
      <c r="G46" s="33">
        <f t="shared" si="3"/>
        <v>0</v>
      </c>
      <c r="H46" s="33">
        <f t="shared" si="3"/>
        <v>0</v>
      </c>
      <c r="I46" s="33">
        <f t="shared" si="3"/>
        <v>0</v>
      </c>
      <c r="J46" s="33">
        <f t="shared" si="3"/>
        <v>0</v>
      </c>
      <c r="K46" s="33">
        <f t="shared" si="3"/>
        <v>0</v>
      </c>
      <c r="L46" s="33">
        <f t="shared" si="3"/>
        <v>0</v>
      </c>
      <c r="M46" s="33">
        <f t="shared" si="3"/>
        <v>0</v>
      </c>
      <c r="N46" s="33">
        <f t="shared" si="3"/>
        <v>0</v>
      </c>
      <c r="O46" s="33">
        <f t="shared" si="3"/>
        <v>0</v>
      </c>
      <c r="P46" s="33">
        <f t="shared" si="3"/>
        <v>0</v>
      </c>
      <c r="Q46" s="33">
        <f t="shared" si="3"/>
        <v>0</v>
      </c>
      <c r="R46" s="33">
        <f t="shared" si="3"/>
        <v>0</v>
      </c>
      <c r="S46" s="33">
        <f t="shared" si="3"/>
        <v>0</v>
      </c>
      <c r="T46" s="33">
        <f t="shared" si="3"/>
        <v>0</v>
      </c>
      <c r="U46" s="33">
        <f t="shared" si="3"/>
        <v>0</v>
      </c>
      <c r="V46" s="33">
        <f t="shared" si="3"/>
        <v>0</v>
      </c>
      <c r="W46" s="33">
        <f t="shared" si="3"/>
        <v>0</v>
      </c>
      <c r="X46" s="33">
        <f t="shared" si="3"/>
        <v>0</v>
      </c>
      <c r="Y46" s="33">
        <f t="shared" si="3"/>
        <v>0</v>
      </c>
    </row>
    <row r="47">
      <c r="A47" s="32" t="s">
        <v>43</v>
      </c>
      <c r="B47" s="33">
        <f t="shared" ref="B47:Y47" si="4">sum(B17:B22)</f>
        <v>0</v>
      </c>
      <c r="C47" s="33">
        <f t="shared" si="4"/>
        <v>0</v>
      </c>
      <c r="D47" s="33">
        <f t="shared" si="4"/>
        <v>0</v>
      </c>
      <c r="E47" s="33">
        <f t="shared" si="4"/>
        <v>0</v>
      </c>
      <c r="F47" s="33">
        <f t="shared" si="4"/>
        <v>0</v>
      </c>
      <c r="G47" s="33">
        <f t="shared" si="4"/>
        <v>0</v>
      </c>
      <c r="H47" s="33">
        <f t="shared" si="4"/>
        <v>0</v>
      </c>
      <c r="I47" s="33">
        <f t="shared" si="4"/>
        <v>0</v>
      </c>
      <c r="J47" s="33">
        <f t="shared" si="4"/>
        <v>0</v>
      </c>
      <c r="K47" s="33">
        <f t="shared" si="4"/>
        <v>0</v>
      </c>
      <c r="L47" s="33">
        <f t="shared" si="4"/>
        <v>0</v>
      </c>
      <c r="M47" s="33">
        <f t="shared" si="4"/>
        <v>0</v>
      </c>
      <c r="N47" s="33">
        <f t="shared" si="4"/>
        <v>0</v>
      </c>
      <c r="O47" s="33">
        <f t="shared" si="4"/>
        <v>0</v>
      </c>
      <c r="P47" s="33">
        <f t="shared" si="4"/>
        <v>0</v>
      </c>
      <c r="Q47" s="33">
        <f t="shared" si="4"/>
        <v>0</v>
      </c>
      <c r="R47" s="33">
        <f t="shared" si="4"/>
        <v>0</v>
      </c>
      <c r="S47" s="33">
        <f t="shared" si="4"/>
        <v>0</v>
      </c>
      <c r="T47" s="33">
        <f t="shared" si="4"/>
        <v>0</v>
      </c>
      <c r="U47" s="33">
        <f t="shared" si="4"/>
        <v>0</v>
      </c>
      <c r="V47" s="33">
        <f t="shared" si="4"/>
        <v>0</v>
      </c>
      <c r="W47" s="33">
        <f t="shared" si="4"/>
        <v>0</v>
      </c>
      <c r="X47" s="33">
        <f t="shared" si="4"/>
        <v>0</v>
      </c>
      <c r="Y47" s="33">
        <f t="shared" si="4"/>
        <v>0</v>
      </c>
    </row>
    <row r="48">
      <c r="A48" s="32" t="s">
        <v>44</v>
      </c>
      <c r="B48" s="33">
        <f t="shared" ref="B48:Y48" si="5">sum(B23:B27)</f>
        <v>0</v>
      </c>
      <c r="C48" s="33">
        <f t="shared" si="5"/>
        <v>0</v>
      </c>
      <c r="D48" s="33">
        <f t="shared" si="5"/>
        <v>0</v>
      </c>
      <c r="E48" s="33">
        <f t="shared" si="5"/>
        <v>0</v>
      </c>
      <c r="F48" s="33">
        <f t="shared" si="5"/>
        <v>0</v>
      </c>
      <c r="G48" s="33">
        <f t="shared" si="5"/>
        <v>0</v>
      </c>
      <c r="H48" s="33">
        <f t="shared" si="5"/>
        <v>0</v>
      </c>
      <c r="I48" s="33">
        <f t="shared" si="5"/>
        <v>0</v>
      </c>
      <c r="J48" s="33">
        <f t="shared" si="5"/>
        <v>0</v>
      </c>
      <c r="K48" s="33">
        <f t="shared" si="5"/>
        <v>0</v>
      </c>
      <c r="L48" s="33">
        <f t="shared" si="5"/>
        <v>0</v>
      </c>
      <c r="M48" s="33">
        <f t="shared" si="5"/>
        <v>0</v>
      </c>
      <c r="N48" s="33">
        <f t="shared" si="5"/>
        <v>0</v>
      </c>
      <c r="O48" s="33">
        <f t="shared" si="5"/>
        <v>0</v>
      </c>
      <c r="P48" s="33">
        <f t="shared" si="5"/>
        <v>0</v>
      </c>
      <c r="Q48" s="33">
        <f t="shared" si="5"/>
        <v>0</v>
      </c>
      <c r="R48" s="33">
        <f t="shared" si="5"/>
        <v>0</v>
      </c>
      <c r="S48" s="33">
        <f t="shared" si="5"/>
        <v>0</v>
      </c>
      <c r="T48" s="33">
        <f t="shared" si="5"/>
        <v>0</v>
      </c>
      <c r="U48" s="33">
        <f t="shared" si="5"/>
        <v>0</v>
      </c>
      <c r="V48" s="33">
        <f t="shared" si="5"/>
        <v>0</v>
      </c>
      <c r="W48" s="33">
        <f t="shared" si="5"/>
        <v>0</v>
      </c>
      <c r="X48" s="33">
        <f t="shared" si="5"/>
        <v>0</v>
      </c>
      <c r="Y48" s="33">
        <f t="shared" si="5"/>
        <v>0</v>
      </c>
    </row>
    <row r="49">
      <c r="A49" s="32" t="s">
        <v>45</v>
      </c>
      <c r="B49" s="33">
        <f t="shared" ref="B49:Y49" si="6">sum(B28:B32)</f>
        <v>0</v>
      </c>
      <c r="C49" s="33">
        <f t="shared" si="6"/>
        <v>0</v>
      </c>
      <c r="D49" s="33">
        <f t="shared" si="6"/>
        <v>0</v>
      </c>
      <c r="E49" s="33">
        <f t="shared" si="6"/>
        <v>0</v>
      </c>
      <c r="F49" s="33">
        <f t="shared" si="6"/>
        <v>0</v>
      </c>
      <c r="G49" s="33">
        <f t="shared" si="6"/>
        <v>0</v>
      </c>
      <c r="H49" s="33">
        <f t="shared" si="6"/>
        <v>0</v>
      </c>
      <c r="I49" s="33">
        <f t="shared" si="6"/>
        <v>0</v>
      </c>
      <c r="J49" s="33">
        <f t="shared" si="6"/>
        <v>0</v>
      </c>
      <c r="K49" s="33">
        <f t="shared" si="6"/>
        <v>0</v>
      </c>
      <c r="L49" s="33">
        <f t="shared" si="6"/>
        <v>0</v>
      </c>
      <c r="M49" s="33">
        <f t="shared" si="6"/>
        <v>0</v>
      </c>
      <c r="N49" s="33">
        <f t="shared" si="6"/>
        <v>0</v>
      </c>
      <c r="O49" s="33">
        <f t="shared" si="6"/>
        <v>0</v>
      </c>
      <c r="P49" s="33">
        <f t="shared" si="6"/>
        <v>0</v>
      </c>
      <c r="Q49" s="33">
        <f t="shared" si="6"/>
        <v>0</v>
      </c>
      <c r="R49" s="33">
        <f t="shared" si="6"/>
        <v>0</v>
      </c>
      <c r="S49" s="33">
        <f t="shared" si="6"/>
        <v>0</v>
      </c>
      <c r="T49" s="33">
        <f t="shared" si="6"/>
        <v>0</v>
      </c>
      <c r="U49" s="33">
        <f t="shared" si="6"/>
        <v>0</v>
      </c>
      <c r="V49" s="33">
        <f t="shared" si="6"/>
        <v>0</v>
      </c>
      <c r="W49" s="33">
        <f t="shared" si="6"/>
        <v>0</v>
      </c>
      <c r="X49" s="33">
        <f t="shared" si="6"/>
        <v>0</v>
      </c>
      <c r="Y49" s="33">
        <f t="shared" si="6"/>
        <v>0</v>
      </c>
    </row>
    <row r="50">
      <c r="A50" s="32" t="s">
        <v>46</v>
      </c>
      <c r="B50" s="33">
        <f t="shared" ref="B50:Y50" si="7">sum(B33:B38)</f>
        <v>0</v>
      </c>
      <c r="C50" s="33">
        <f t="shared" si="7"/>
        <v>0</v>
      </c>
      <c r="D50" s="33">
        <f t="shared" si="7"/>
        <v>0</v>
      </c>
      <c r="E50" s="33">
        <f t="shared" si="7"/>
        <v>0</v>
      </c>
      <c r="F50" s="33">
        <f t="shared" si="7"/>
        <v>0</v>
      </c>
      <c r="G50" s="33">
        <f t="shared" si="7"/>
        <v>0</v>
      </c>
      <c r="H50" s="33">
        <f t="shared" si="7"/>
        <v>0</v>
      </c>
      <c r="I50" s="33">
        <f t="shared" si="7"/>
        <v>0</v>
      </c>
      <c r="J50" s="33">
        <f t="shared" si="7"/>
        <v>0</v>
      </c>
      <c r="K50" s="33">
        <f t="shared" si="7"/>
        <v>0</v>
      </c>
      <c r="L50" s="33">
        <f t="shared" si="7"/>
        <v>0</v>
      </c>
      <c r="M50" s="33">
        <f t="shared" si="7"/>
        <v>0</v>
      </c>
      <c r="N50" s="33">
        <f t="shared" si="7"/>
        <v>0</v>
      </c>
      <c r="O50" s="33">
        <f t="shared" si="7"/>
        <v>0</v>
      </c>
      <c r="P50" s="33">
        <f t="shared" si="7"/>
        <v>0</v>
      </c>
      <c r="Q50" s="33">
        <f t="shared" si="7"/>
        <v>0</v>
      </c>
      <c r="R50" s="33">
        <f t="shared" si="7"/>
        <v>0</v>
      </c>
      <c r="S50" s="33">
        <f t="shared" si="7"/>
        <v>0</v>
      </c>
      <c r="T50" s="33">
        <f t="shared" si="7"/>
        <v>0</v>
      </c>
      <c r="U50" s="33">
        <f t="shared" si="7"/>
        <v>0</v>
      </c>
      <c r="V50" s="33">
        <f t="shared" si="7"/>
        <v>0</v>
      </c>
      <c r="W50" s="33">
        <f t="shared" si="7"/>
        <v>0</v>
      </c>
      <c r="X50" s="33">
        <f t="shared" si="7"/>
        <v>0</v>
      </c>
      <c r="Y50" s="33">
        <f t="shared" si="7"/>
        <v>0</v>
      </c>
    </row>
    <row r="51">
      <c r="A51" s="32" t="s">
        <v>47</v>
      </c>
      <c r="B51" s="33">
        <f t="shared" ref="B51:Y51" si="8">sum(B39:B41)</f>
        <v>0</v>
      </c>
      <c r="C51" s="33">
        <f t="shared" si="8"/>
        <v>0</v>
      </c>
      <c r="D51" s="33">
        <f t="shared" si="8"/>
        <v>0</v>
      </c>
      <c r="E51" s="33">
        <f t="shared" si="8"/>
        <v>0</v>
      </c>
      <c r="F51" s="33">
        <f t="shared" si="8"/>
        <v>0</v>
      </c>
      <c r="G51" s="33">
        <f t="shared" si="8"/>
        <v>0</v>
      </c>
      <c r="H51" s="33">
        <f t="shared" si="8"/>
        <v>0</v>
      </c>
      <c r="I51" s="33">
        <f t="shared" si="8"/>
        <v>0</v>
      </c>
      <c r="J51" s="33">
        <f t="shared" si="8"/>
        <v>0</v>
      </c>
      <c r="K51" s="33">
        <f t="shared" si="8"/>
        <v>0</v>
      </c>
      <c r="L51" s="33">
        <f t="shared" si="8"/>
        <v>0</v>
      </c>
      <c r="M51" s="33">
        <f t="shared" si="8"/>
        <v>0</v>
      </c>
      <c r="N51" s="33">
        <f t="shared" si="8"/>
        <v>0</v>
      </c>
      <c r="O51" s="33">
        <f t="shared" si="8"/>
        <v>0</v>
      </c>
      <c r="P51" s="33">
        <f t="shared" si="8"/>
        <v>0</v>
      </c>
      <c r="Q51" s="33">
        <f t="shared" si="8"/>
        <v>0</v>
      </c>
      <c r="R51" s="33">
        <f t="shared" si="8"/>
        <v>0</v>
      </c>
      <c r="S51" s="33">
        <f t="shared" si="8"/>
        <v>0</v>
      </c>
      <c r="T51" s="33">
        <f t="shared" si="8"/>
        <v>0</v>
      </c>
      <c r="U51" s="33">
        <f t="shared" si="8"/>
        <v>0</v>
      </c>
      <c r="V51" s="33">
        <f t="shared" si="8"/>
        <v>0</v>
      </c>
      <c r="W51" s="33">
        <f t="shared" si="8"/>
        <v>0</v>
      </c>
      <c r="X51" s="33">
        <f t="shared" si="8"/>
        <v>0</v>
      </c>
      <c r="Y51" s="33">
        <f t="shared" si="8"/>
        <v>0</v>
      </c>
    </row>
  </sheetData>
  <mergeCells count="1">
    <mergeCell ref="B5:H6"/>
  </mergeCells>
  <dataValidations>
    <dataValidation type="custom" allowBlank="1" showDropDown="1" sqref="B3">
      <formula1>OR(NOT(ISERROR(DATEVALUE(B3))), AND(ISNUMBER(B3), LEFT(CELL("format", B3))="D"))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43"/>
  </cols>
  <sheetData>
    <row r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4"/>
      <c r="B2" s="5"/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4" t="s">
        <v>1</v>
      </c>
      <c r="B3" s="7">
        <v>43636.0</v>
      </c>
      <c r="C3" s="6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8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3</v>
      </c>
      <c r="B5" s="9" t="s">
        <v>4</v>
      </c>
      <c r="C5" s="10"/>
      <c r="D5" s="10"/>
      <c r="E5" s="10"/>
      <c r="F5" s="10"/>
      <c r="G5" s="10"/>
      <c r="H5" s="1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B6" s="12"/>
      <c r="C6" s="13"/>
      <c r="D6" s="13"/>
      <c r="E6" s="13"/>
      <c r="F6" s="13"/>
      <c r="G6" s="13"/>
      <c r="H6" s="1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5" t="s">
        <v>5</v>
      </c>
      <c r="B8" s="16">
        <v>0.3333333333333333</v>
      </c>
      <c r="C8" s="16">
        <v>0.375</v>
      </c>
      <c r="D8" s="16">
        <v>0.4166666666666667</v>
      </c>
      <c r="E8" s="16">
        <v>0.4583333333333333</v>
      </c>
      <c r="F8" s="16">
        <v>0.5</v>
      </c>
      <c r="G8" s="16">
        <v>0.5416666666666666</v>
      </c>
      <c r="H8" s="16">
        <v>0.5833333333333334</v>
      </c>
      <c r="I8" s="16">
        <v>0.625</v>
      </c>
      <c r="J8" s="16">
        <v>0.6666666666666666</v>
      </c>
      <c r="K8" s="16">
        <v>0.7083333333333334</v>
      </c>
      <c r="L8" s="16">
        <v>0.75</v>
      </c>
      <c r="M8" s="16">
        <v>0.7916666666666666</v>
      </c>
      <c r="N8" s="16">
        <v>0.8333333333333334</v>
      </c>
      <c r="O8" s="16">
        <v>0.875</v>
      </c>
      <c r="P8" s="16">
        <v>0.9166666666666666</v>
      </c>
      <c r="Q8" s="16">
        <v>0.9583333333333334</v>
      </c>
      <c r="R8" s="16">
        <v>1.0</v>
      </c>
      <c r="S8" s="16">
        <v>1.0416666666666667</v>
      </c>
      <c r="T8" s="16">
        <v>1.0833333333333333</v>
      </c>
      <c r="U8" s="16">
        <v>1.125</v>
      </c>
      <c r="V8" s="16">
        <v>0.16666666666666666</v>
      </c>
      <c r="W8" s="16">
        <v>0.20833333333333334</v>
      </c>
      <c r="X8" s="16">
        <v>0.25</v>
      </c>
      <c r="Y8" s="16">
        <v>0.2916666666666667</v>
      </c>
    </row>
    <row r="9">
      <c r="A9" s="17" t="s">
        <v>6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17" t="s">
        <v>7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>
      <c r="A11" s="18" t="s">
        <v>8</v>
      </c>
      <c r="B11" s="18"/>
      <c r="C11" s="18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>
      <c r="A12" s="18" t="s">
        <v>9</v>
      </c>
      <c r="B12" s="18"/>
      <c r="C12" s="18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18" t="s">
        <v>10</v>
      </c>
      <c r="B13" s="18"/>
      <c r="C13" s="18"/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>
      <c r="A14" s="18" t="s">
        <v>11</v>
      </c>
      <c r="B14" s="18"/>
      <c r="C14" s="18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>
      <c r="A15" s="18" t="s">
        <v>12</v>
      </c>
      <c r="B15" s="18"/>
      <c r="C15" s="18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>
      <c r="A16" s="18" t="s">
        <v>13</v>
      </c>
      <c r="B16" s="18"/>
      <c r="C16" s="18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>
      <c r="A17" s="20" t="s">
        <v>14</v>
      </c>
      <c r="B17" s="20"/>
      <c r="C17" s="20"/>
      <c r="D17" s="20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20" t="s">
        <v>15</v>
      </c>
      <c r="B18" s="20"/>
      <c r="C18" s="20"/>
      <c r="D18" s="20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20" t="s">
        <v>16</v>
      </c>
      <c r="B19" s="20"/>
      <c r="C19" s="20"/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20" t="s">
        <v>17</v>
      </c>
      <c r="B20" s="20"/>
      <c r="C20" s="20"/>
      <c r="D20" s="20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20" t="s">
        <v>18</v>
      </c>
      <c r="B21" s="20"/>
      <c r="C21" s="20"/>
      <c r="D21" s="20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20" t="s">
        <v>19</v>
      </c>
      <c r="B22" s="20"/>
      <c r="C22" s="20"/>
      <c r="D22" s="20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22" t="s">
        <v>21</v>
      </c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2" t="s">
        <v>23</v>
      </c>
      <c r="B24" s="22"/>
      <c r="C24" s="22"/>
      <c r="D24" s="22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2" t="s">
        <v>24</v>
      </c>
      <c r="B25" s="22"/>
      <c r="C25" s="22"/>
      <c r="D25" s="22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2" t="s">
        <v>25</v>
      </c>
      <c r="B26" s="22"/>
      <c r="C26" s="22"/>
      <c r="D26" s="2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2" t="s">
        <v>26</v>
      </c>
      <c r="B27" s="22"/>
      <c r="C27" s="22"/>
      <c r="D27" s="22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4" t="s">
        <v>27</v>
      </c>
      <c r="B28" s="24"/>
      <c r="C28" s="24"/>
      <c r="D28" s="24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>
      <c r="A29" s="24" t="s">
        <v>28</v>
      </c>
      <c r="B29" s="24"/>
      <c r="C29" s="24"/>
      <c r="D29" s="2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>
      <c r="A30" s="24" t="s">
        <v>29</v>
      </c>
      <c r="B30" s="24"/>
      <c r="C30" s="24"/>
      <c r="D30" s="24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>
      <c r="A31" s="24" t="s">
        <v>30</v>
      </c>
      <c r="B31" s="24"/>
      <c r="C31" s="24"/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>
      <c r="A32" s="24" t="s">
        <v>31</v>
      </c>
      <c r="B32" s="24"/>
      <c r="C32" s="24"/>
      <c r="D32" s="24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>
      <c r="A33" s="26" t="s">
        <v>32</v>
      </c>
      <c r="B33" s="26"/>
      <c r="C33" s="26"/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>
      <c r="A34" s="26" t="s">
        <v>33</v>
      </c>
      <c r="B34" s="26"/>
      <c r="C34" s="26"/>
      <c r="D34" s="26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>
      <c r="A35" s="26" t="s">
        <v>34</v>
      </c>
      <c r="B35" s="26"/>
      <c r="C35" s="26"/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>
      <c r="A36" s="26" t="s">
        <v>35</v>
      </c>
      <c r="B36" s="26"/>
      <c r="C36" s="26"/>
      <c r="D36" s="26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>
      <c r="A37" s="26" t="s">
        <v>36</v>
      </c>
      <c r="B37" s="26"/>
      <c r="C37" s="26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>
      <c r="A38" s="26" t="s">
        <v>37</v>
      </c>
      <c r="B38" s="26"/>
      <c r="C38" s="26"/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>
      <c r="A39" s="28" t="s">
        <v>38</v>
      </c>
      <c r="B39" s="28"/>
      <c r="C39" s="28"/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>
      <c r="A40" s="28" t="s">
        <v>38</v>
      </c>
      <c r="B40" s="28"/>
      <c r="C40" s="28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>
      <c r="A41" s="28" t="s">
        <v>38</v>
      </c>
      <c r="B41" s="28"/>
      <c r="C41" s="28"/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>
      <c r="A42" s="8"/>
    </row>
    <row r="43">
      <c r="A43" s="30" t="s">
        <v>39</v>
      </c>
      <c r="B43" s="31">
        <v>0.3333333333333333</v>
      </c>
      <c r="C43" s="31">
        <v>0.375</v>
      </c>
      <c r="D43" s="31">
        <v>0.4166666666666667</v>
      </c>
      <c r="E43" s="31">
        <v>0.4583333333333333</v>
      </c>
      <c r="F43" s="31">
        <v>0.5</v>
      </c>
      <c r="G43" s="31">
        <v>0.5416666666666666</v>
      </c>
      <c r="H43" s="31">
        <v>0.5833333333333334</v>
      </c>
      <c r="I43" s="31">
        <v>0.625</v>
      </c>
      <c r="J43" s="31">
        <v>0.6666666666666666</v>
      </c>
      <c r="K43" s="31">
        <v>0.7083333333333334</v>
      </c>
      <c r="L43" s="31">
        <v>0.75</v>
      </c>
      <c r="M43" s="31">
        <v>0.7916666666666666</v>
      </c>
      <c r="N43" s="31">
        <v>0.8333333333333334</v>
      </c>
      <c r="O43" s="31">
        <v>0.875</v>
      </c>
      <c r="P43" s="31">
        <v>0.9166666666666666</v>
      </c>
      <c r="Q43" s="31">
        <v>0.9583333333333334</v>
      </c>
      <c r="R43" s="31">
        <v>1.0</v>
      </c>
      <c r="S43" s="31">
        <v>1.0416666666666667</v>
      </c>
      <c r="T43" s="31">
        <v>1.0833333333333333</v>
      </c>
      <c r="U43" s="31">
        <v>1.125</v>
      </c>
      <c r="V43" s="31">
        <v>0.16666666666666666</v>
      </c>
      <c r="W43" s="31">
        <v>0.20833333333333334</v>
      </c>
      <c r="X43" s="31">
        <v>0.25</v>
      </c>
      <c r="Y43" s="31">
        <v>0.2916666666666667</v>
      </c>
    </row>
    <row r="44">
      <c r="A44" s="32" t="s">
        <v>40</v>
      </c>
      <c r="B44" s="33" t="str">
        <f t="shared" ref="B44:Y44" si="1">B9</f>
        <v/>
      </c>
      <c r="C44" s="33" t="str">
        <f t="shared" si="1"/>
        <v/>
      </c>
      <c r="D44" s="33" t="str">
        <f t="shared" si="1"/>
        <v/>
      </c>
      <c r="E44" s="33" t="str">
        <f t="shared" si="1"/>
        <v/>
      </c>
      <c r="F44" s="33" t="str">
        <f t="shared" si="1"/>
        <v/>
      </c>
      <c r="G44" s="33" t="str">
        <f t="shared" si="1"/>
        <v/>
      </c>
      <c r="H44" s="33" t="str">
        <f t="shared" si="1"/>
        <v/>
      </c>
      <c r="I44" s="33" t="str">
        <f t="shared" si="1"/>
        <v/>
      </c>
      <c r="J44" s="33" t="str">
        <f t="shared" si="1"/>
        <v/>
      </c>
      <c r="K44" s="33" t="str">
        <f t="shared" si="1"/>
        <v/>
      </c>
      <c r="L44" s="33" t="str">
        <f t="shared" si="1"/>
        <v/>
      </c>
      <c r="M44" s="33" t="str">
        <f t="shared" si="1"/>
        <v/>
      </c>
      <c r="N44" s="33" t="str">
        <f t="shared" si="1"/>
        <v/>
      </c>
      <c r="O44" s="33" t="str">
        <f t="shared" si="1"/>
        <v/>
      </c>
      <c r="P44" s="33" t="str">
        <f t="shared" si="1"/>
        <v/>
      </c>
      <c r="Q44" s="33" t="str">
        <f t="shared" si="1"/>
        <v/>
      </c>
      <c r="R44" s="33" t="str">
        <f t="shared" si="1"/>
        <v/>
      </c>
      <c r="S44" s="33" t="str">
        <f t="shared" si="1"/>
        <v/>
      </c>
      <c r="T44" s="33" t="str">
        <f t="shared" si="1"/>
        <v/>
      </c>
      <c r="U44" s="33" t="str">
        <f t="shared" si="1"/>
        <v/>
      </c>
      <c r="V44" s="33" t="str">
        <f t="shared" si="1"/>
        <v/>
      </c>
      <c r="W44" s="33" t="str">
        <f t="shared" si="1"/>
        <v/>
      </c>
      <c r="X44" s="33" t="str">
        <f t="shared" si="1"/>
        <v/>
      </c>
      <c r="Y44" s="33" t="str">
        <f t="shared" si="1"/>
        <v/>
      </c>
    </row>
    <row r="45">
      <c r="A45" s="32" t="s">
        <v>41</v>
      </c>
      <c r="B45" s="33" t="str">
        <f t="shared" ref="B45:Y45" si="2">B10</f>
        <v/>
      </c>
      <c r="C45" s="33" t="str">
        <f t="shared" si="2"/>
        <v/>
      </c>
      <c r="D45" s="33" t="str">
        <f t="shared" si="2"/>
        <v/>
      </c>
      <c r="E45" s="33" t="str">
        <f t="shared" si="2"/>
        <v/>
      </c>
      <c r="F45" s="33" t="str">
        <f t="shared" si="2"/>
        <v/>
      </c>
      <c r="G45" s="33" t="str">
        <f t="shared" si="2"/>
        <v/>
      </c>
      <c r="H45" s="33" t="str">
        <f t="shared" si="2"/>
        <v/>
      </c>
      <c r="I45" s="33" t="str">
        <f t="shared" si="2"/>
        <v/>
      </c>
      <c r="J45" s="33" t="str">
        <f t="shared" si="2"/>
        <v/>
      </c>
      <c r="K45" s="33" t="str">
        <f t="shared" si="2"/>
        <v/>
      </c>
      <c r="L45" s="33" t="str">
        <f t="shared" si="2"/>
        <v/>
      </c>
      <c r="M45" s="33" t="str">
        <f t="shared" si="2"/>
        <v/>
      </c>
      <c r="N45" s="33" t="str">
        <f t="shared" si="2"/>
        <v/>
      </c>
      <c r="O45" s="33" t="str">
        <f t="shared" si="2"/>
        <v/>
      </c>
      <c r="P45" s="33" t="str">
        <f t="shared" si="2"/>
        <v/>
      </c>
      <c r="Q45" s="33" t="str">
        <f t="shared" si="2"/>
        <v/>
      </c>
      <c r="R45" s="33" t="str">
        <f t="shared" si="2"/>
        <v/>
      </c>
      <c r="S45" s="33" t="str">
        <f t="shared" si="2"/>
        <v/>
      </c>
      <c r="T45" s="33" t="str">
        <f t="shared" si="2"/>
        <v/>
      </c>
      <c r="U45" s="33" t="str">
        <f t="shared" si="2"/>
        <v/>
      </c>
      <c r="V45" s="33" t="str">
        <f t="shared" si="2"/>
        <v/>
      </c>
      <c r="W45" s="33" t="str">
        <f t="shared" si="2"/>
        <v/>
      </c>
      <c r="X45" s="33" t="str">
        <f t="shared" si="2"/>
        <v/>
      </c>
      <c r="Y45" s="33" t="str">
        <f t="shared" si="2"/>
        <v/>
      </c>
    </row>
    <row r="46">
      <c r="A46" s="32" t="s">
        <v>42</v>
      </c>
      <c r="B46" s="33">
        <f t="shared" ref="B46:Y46" si="3">sum(B11:B16)</f>
        <v>0</v>
      </c>
      <c r="C46" s="33">
        <f t="shared" si="3"/>
        <v>0</v>
      </c>
      <c r="D46" s="33">
        <f t="shared" si="3"/>
        <v>0</v>
      </c>
      <c r="E46" s="33">
        <f t="shared" si="3"/>
        <v>0</v>
      </c>
      <c r="F46" s="33">
        <f t="shared" si="3"/>
        <v>0</v>
      </c>
      <c r="G46" s="33">
        <f t="shared" si="3"/>
        <v>0</v>
      </c>
      <c r="H46" s="33">
        <f t="shared" si="3"/>
        <v>0</v>
      </c>
      <c r="I46" s="33">
        <f t="shared" si="3"/>
        <v>0</v>
      </c>
      <c r="J46" s="33">
        <f t="shared" si="3"/>
        <v>0</v>
      </c>
      <c r="K46" s="33">
        <f t="shared" si="3"/>
        <v>0</v>
      </c>
      <c r="L46" s="33">
        <f t="shared" si="3"/>
        <v>0</v>
      </c>
      <c r="M46" s="33">
        <f t="shared" si="3"/>
        <v>0</v>
      </c>
      <c r="N46" s="33">
        <f t="shared" si="3"/>
        <v>0</v>
      </c>
      <c r="O46" s="33">
        <f t="shared" si="3"/>
        <v>0</v>
      </c>
      <c r="P46" s="33">
        <f t="shared" si="3"/>
        <v>0</v>
      </c>
      <c r="Q46" s="33">
        <f t="shared" si="3"/>
        <v>0</v>
      </c>
      <c r="R46" s="33">
        <f t="shared" si="3"/>
        <v>0</v>
      </c>
      <c r="S46" s="33">
        <f t="shared" si="3"/>
        <v>0</v>
      </c>
      <c r="T46" s="33">
        <f t="shared" si="3"/>
        <v>0</v>
      </c>
      <c r="U46" s="33">
        <f t="shared" si="3"/>
        <v>0</v>
      </c>
      <c r="V46" s="33">
        <f t="shared" si="3"/>
        <v>0</v>
      </c>
      <c r="W46" s="33">
        <f t="shared" si="3"/>
        <v>0</v>
      </c>
      <c r="X46" s="33">
        <f t="shared" si="3"/>
        <v>0</v>
      </c>
      <c r="Y46" s="33">
        <f t="shared" si="3"/>
        <v>0</v>
      </c>
    </row>
    <row r="47">
      <c r="A47" s="32" t="s">
        <v>43</v>
      </c>
      <c r="B47" s="33">
        <f t="shared" ref="B47:Y47" si="4">sum(B17:B22)</f>
        <v>0</v>
      </c>
      <c r="C47" s="33">
        <f t="shared" si="4"/>
        <v>0</v>
      </c>
      <c r="D47" s="33">
        <f t="shared" si="4"/>
        <v>0</v>
      </c>
      <c r="E47" s="33">
        <f t="shared" si="4"/>
        <v>0</v>
      </c>
      <c r="F47" s="33">
        <f t="shared" si="4"/>
        <v>0</v>
      </c>
      <c r="G47" s="33">
        <f t="shared" si="4"/>
        <v>0</v>
      </c>
      <c r="H47" s="33">
        <f t="shared" si="4"/>
        <v>0</v>
      </c>
      <c r="I47" s="33">
        <f t="shared" si="4"/>
        <v>0</v>
      </c>
      <c r="J47" s="33">
        <f t="shared" si="4"/>
        <v>0</v>
      </c>
      <c r="K47" s="33">
        <f t="shared" si="4"/>
        <v>0</v>
      </c>
      <c r="L47" s="33">
        <f t="shared" si="4"/>
        <v>0</v>
      </c>
      <c r="M47" s="33">
        <f t="shared" si="4"/>
        <v>0</v>
      </c>
      <c r="N47" s="33">
        <f t="shared" si="4"/>
        <v>0</v>
      </c>
      <c r="O47" s="33">
        <f t="shared" si="4"/>
        <v>0</v>
      </c>
      <c r="P47" s="33">
        <f t="shared" si="4"/>
        <v>0</v>
      </c>
      <c r="Q47" s="33">
        <f t="shared" si="4"/>
        <v>0</v>
      </c>
      <c r="R47" s="33">
        <f t="shared" si="4"/>
        <v>0</v>
      </c>
      <c r="S47" s="33">
        <f t="shared" si="4"/>
        <v>0</v>
      </c>
      <c r="T47" s="33">
        <f t="shared" si="4"/>
        <v>0</v>
      </c>
      <c r="U47" s="33">
        <f t="shared" si="4"/>
        <v>0</v>
      </c>
      <c r="V47" s="33">
        <f t="shared" si="4"/>
        <v>0</v>
      </c>
      <c r="W47" s="33">
        <f t="shared" si="4"/>
        <v>0</v>
      </c>
      <c r="X47" s="33">
        <f t="shared" si="4"/>
        <v>0</v>
      </c>
      <c r="Y47" s="33">
        <f t="shared" si="4"/>
        <v>0</v>
      </c>
    </row>
    <row r="48">
      <c r="A48" s="32" t="s">
        <v>44</v>
      </c>
      <c r="B48" s="33">
        <f t="shared" ref="B48:Y48" si="5">sum(B23:B27)</f>
        <v>0</v>
      </c>
      <c r="C48" s="33">
        <f t="shared" si="5"/>
        <v>0</v>
      </c>
      <c r="D48" s="33">
        <f t="shared" si="5"/>
        <v>0</v>
      </c>
      <c r="E48" s="33">
        <f t="shared" si="5"/>
        <v>0</v>
      </c>
      <c r="F48" s="33">
        <f t="shared" si="5"/>
        <v>0</v>
      </c>
      <c r="G48" s="33">
        <f t="shared" si="5"/>
        <v>0</v>
      </c>
      <c r="H48" s="33">
        <f t="shared" si="5"/>
        <v>0</v>
      </c>
      <c r="I48" s="33">
        <f t="shared" si="5"/>
        <v>0</v>
      </c>
      <c r="J48" s="33">
        <f t="shared" si="5"/>
        <v>0</v>
      </c>
      <c r="K48" s="33">
        <f t="shared" si="5"/>
        <v>0</v>
      </c>
      <c r="L48" s="33">
        <f t="shared" si="5"/>
        <v>0</v>
      </c>
      <c r="M48" s="33">
        <f t="shared" si="5"/>
        <v>0</v>
      </c>
      <c r="N48" s="33">
        <f t="shared" si="5"/>
        <v>0</v>
      </c>
      <c r="O48" s="33">
        <f t="shared" si="5"/>
        <v>0</v>
      </c>
      <c r="P48" s="33">
        <f t="shared" si="5"/>
        <v>0</v>
      </c>
      <c r="Q48" s="33">
        <f t="shared" si="5"/>
        <v>0</v>
      </c>
      <c r="R48" s="33">
        <f t="shared" si="5"/>
        <v>0</v>
      </c>
      <c r="S48" s="33">
        <f t="shared" si="5"/>
        <v>0</v>
      </c>
      <c r="T48" s="33">
        <f t="shared" si="5"/>
        <v>0</v>
      </c>
      <c r="U48" s="33">
        <f t="shared" si="5"/>
        <v>0</v>
      </c>
      <c r="V48" s="33">
        <f t="shared" si="5"/>
        <v>0</v>
      </c>
      <c r="W48" s="33">
        <f t="shared" si="5"/>
        <v>0</v>
      </c>
      <c r="X48" s="33">
        <f t="shared" si="5"/>
        <v>0</v>
      </c>
      <c r="Y48" s="33">
        <f t="shared" si="5"/>
        <v>0</v>
      </c>
    </row>
    <row r="49">
      <c r="A49" s="32" t="s">
        <v>45</v>
      </c>
      <c r="B49" s="33">
        <f t="shared" ref="B49:Y49" si="6">sum(B28:B32)</f>
        <v>0</v>
      </c>
      <c r="C49" s="33">
        <f t="shared" si="6"/>
        <v>0</v>
      </c>
      <c r="D49" s="33">
        <f t="shared" si="6"/>
        <v>0</v>
      </c>
      <c r="E49" s="33">
        <f t="shared" si="6"/>
        <v>0</v>
      </c>
      <c r="F49" s="33">
        <f t="shared" si="6"/>
        <v>0</v>
      </c>
      <c r="G49" s="33">
        <f t="shared" si="6"/>
        <v>0</v>
      </c>
      <c r="H49" s="33">
        <f t="shared" si="6"/>
        <v>0</v>
      </c>
      <c r="I49" s="33">
        <f t="shared" si="6"/>
        <v>0</v>
      </c>
      <c r="J49" s="33">
        <f t="shared" si="6"/>
        <v>0</v>
      </c>
      <c r="K49" s="33">
        <f t="shared" si="6"/>
        <v>0</v>
      </c>
      <c r="L49" s="33">
        <f t="shared" si="6"/>
        <v>0</v>
      </c>
      <c r="M49" s="33">
        <f t="shared" si="6"/>
        <v>0</v>
      </c>
      <c r="N49" s="33">
        <f t="shared" si="6"/>
        <v>0</v>
      </c>
      <c r="O49" s="33">
        <f t="shared" si="6"/>
        <v>0</v>
      </c>
      <c r="P49" s="33">
        <f t="shared" si="6"/>
        <v>0</v>
      </c>
      <c r="Q49" s="33">
        <f t="shared" si="6"/>
        <v>0</v>
      </c>
      <c r="R49" s="33">
        <f t="shared" si="6"/>
        <v>0</v>
      </c>
      <c r="S49" s="33">
        <f t="shared" si="6"/>
        <v>0</v>
      </c>
      <c r="T49" s="33">
        <f t="shared" si="6"/>
        <v>0</v>
      </c>
      <c r="U49" s="33">
        <f t="shared" si="6"/>
        <v>0</v>
      </c>
      <c r="V49" s="33">
        <f t="shared" si="6"/>
        <v>0</v>
      </c>
      <c r="W49" s="33">
        <f t="shared" si="6"/>
        <v>0</v>
      </c>
      <c r="X49" s="33">
        <f t="shared" si="6"/>
        <v>0</v>
      </c>
      <c r="Y49" s="33">
        <f t="shared" si="6"/>
        <v>0</v>
      </c>
    </row>
    <row r="50">
      <c r="A50" s="32" t="s">
        <v>46</v>
      </c>
      <c r="B50" s="33">
        <f t="shared" ref="B50:Y50" si="7">sum(B33:B38)</f>
        <v>0</v>
      </c>
      <c r="C50" s="33">
        <f t="shared" si="7"/>
        <v>0</v>
      </c>
      <c r="D50" s="33">
        <f t="shared" si="7"/>
        <v>0</v>
      </c>
      <c r="E50" s="33">
        <f t="shared" si="7"/>
        <v>0</v>
      </c>
      <c r="F50" s="33">
        <f t="shared" si="7"/>
        <v>0</v>
      </c>
      <c r="G50" s="33">
        <f t="shared" si="7"/>
        <v>0</v>
      </c>
      <c r="H50" s="33">
        <f t="shared" si="7"/>
        <v>0</v>
      </c>
      <c r="I50" s="33">
        <f t="shared" si="7"/>
        <v>0</v>
      </c>
      <c r="J50" s="33">
        <f t="shared" si="7"/>
        <v>0</v>
      </c>
      <c r="K50" s="33">
        <f t="shared" si="7"/>
        <v>0</v>
      </c>
      <c r="L50" s="33">
        <f t="shared" si="7"/>
        <v>0</v>
      </c>
      <c r="M50" s="33">
        <f t="shared" si="7"/>
        <v>0</v>
      </c>
      <c r="N50" s="33">
        <f t="shared" si="7"/>
        <v>0</v>
      </c>
      <c r="O50" s="33">
        <f t="shared" si="7"/>
        <v>0</v>
      </c>
      <c r="P50" s="33">
        <f t="shared" si="7"/>
        <v>0</v>
      </c>
      <c r="Q50" s="33">
        <f t="shared" si="7"/>
        <v>0</v>
      </c>
      <c r="R50" s="33">
        <f t="shared" si="7"/>
        <v>0</v>
      </c>
      <c r="S50" s="33">
        <f t="shared" si="7"/>
        <v>0</v>
      </c>
      <c r="T50" s="33">
        <f t="shared" si="7"/>
        <v>0</v>
      </c>
      <c r="U50" s="33">
        <f t="shared" si="7"/>
        <v>0</v>
      </c>
      <c r="V50" s="33">
        <f t="shared" si="7"/>
        <v>0</v>
      </c>
      <c r="W50" s="33">
        <f t="shared" si="7"/>
        <v>0</v>
      </c>
      <c r="X50" s="33">
        <f t="shared" si="7"/>
        <v>0</v>
      </c>
      <c r="Y50" s="33">
        <f t="shared" si="7"/>
        <v>0</v>
      </c>
    </row>
    <row r="51">
      <c r="A51" s="32" t="s">
        <v>47</v>
      </c>
      <c r="B51" s="33">
        <f t="shared" ref="B51:Y51" si="8">sum(B39:B41)</f>
        <v>0</v>
      </c>
      <c r="C51" s="33">
        <f t="shared" si="8"/>
        <v>0</v>
      </c>
      <c r="D51" s="33">
        <f t="shared" si="8"/>
        <v>0</v>
      </c>
      <c r="E51" s="33">
        <f t="shared" si="8"/>
        <v>0</v>
      </c>
      <c r="F51" s="33">
        <f t="shared" si="8"/>
        <v>0</v>
      </c>
      <c r="G51" s="33">
        <f t="shared" si="8"/>
        <v>0</v>
      </c>
      <c r="H51" s="33">
        <f t="shared" si="8"/>
        <v>0</v>
      </c>
      <c r="I51" s="33">
        <f t="shared" si="8"/>
        <v>0</v>
      </c>
      <c r="J51" s="33">
        <f t="shared" si="8"/>
        <v>0</v>
      </c>
      <c r="K51" s="33">
        <f t="shared" si="8"/>
        <v>0</v>
      </c>
      <c r="L51" s="33">
        <f t="shared" si="8"/>
        <v>0</v>
      </c>
      <c r="M51" s="33">
        <f t="shared" si="8"/>
        <v>0</v>
      </c>
      <c r="N51" s="33">
        <f t="shared" si="8"/>
        <v>0</v>
      </c>
      <c r="O51" s="33">
        <f t="shared" si="8"/>
        <v>0</v>
      </c>
      <c r="P51" s="33">
        <f t="shared" si="8"/>
        <v>0</v>
      </c>
      <c r="Q51" s="33">
        <f t="shared" si="8"/>
        <v>0</v>
      </c>
      <c r="R51" s="33">
        <f t="shared" si="8"/>
        <v>0</v>
      </c>
      <c r="S51" s="33">
        <f t="shared" si="8"/>
        <v>0</v>
      </c>
      <c r="T51" s="33">
        <f t="shared" si="8"/>
        <v>0</v>
      </c>
      <c r="U51" s="33">
        <f t="shared" si="8"/>
        <v>0</v>
      </c>
      <c r="V51" s="33">
        <f t="shared" si="8"/>
        <v>0</v>
      </c>
      <c r="W51" s="33">
        <f t="shared" si="8"/>
        <v>0</v>
      </c>
      <c r="X51" s="33">
        <f t="shared" si="8"/>
        <v>0</v>
      </c>
      <c r="Y51" s="33">
        <f t="shared" si="8"/>
        <v>0</v>
      </c>
    </row>
  </sheetData>
  <mergeCells count="1">
    <mergeCell ref="B5:H6"/>
  </mergeCells>
  <dataValidations>
    <dataValidation type="custom" allowBlank="1" showDropDown="1" sqref="B3">
      <formula1>OR(NOT(ISERROR(DATEVALUE(B3))), AND(ISNUMBER(B3), LEFT(CELL("format", B3))="D"))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43"/>
  </cols>
  <sheetData>
    <row r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4"/>
      <c r="B2" s="5"/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4" t="s">
        <v>1</v>
      </c>
      <c r="B3" s="7">
        <v>43636.0</v>
      </c>
      <c r="C3" s="6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8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3</v>
      </c>
      <c r="B5" s="9" t="s">
        <v>4</v>
      </c>
      <c r="C5" s="10"/>
      <c r="D5" s="10"/>
      <c r="E5" s="10"/>
      <c r="F5" s="10"/>
      <c r="G5" s="10"/>
      <c r="H5" s="1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B6" s="12"/>
      <c r="C6" s="13"/>
      <c r="D6" s="13"/>
      <c r="E6" s="13"/>
      <c r="F6" s="13"/>
      <c r="G6" s="13"/>
      <c r="H6" s="1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5" t="s">
        <v>5</v>
      </c>
      <c r="B8" s="16">
        <v>0.3333333333333333</v>
      </c>
      <c r="C8" s="16">
        <v>0.375</v>
      </c>
      <c r="D8" s="16">
        <v>0.4166666666666667</v>
      </c>
      <c r="E8" s="16">
        <v>0.4583333333333333</v>
      </c>
      <c r="F8" s="16">
        <v>0.5</v>
      </c>
      <c r="G8" s="16">
        <v>0.5416666666666666</v>
      </c>
      <c r="H8" s="16">
        <v>0.5833333333333334</v>
      </c>
      <c r="I8" s="16">
        <v>0.625</v>
      </c>
      <c r="J8" s="16">
        <v>0.6666666666666666</v>
      </c>
      <c r="K8" s="16">
        <v>0.7083333333333334</v>
      </c>
      <c r="L8" s="16">
        <v>0.75</v>
      </c>
      <c r="M8" s="16">
        <v>0.7916666666666666</v>
      </c>
      <c r="N8" s="16">
        <v>0.8333333333333334</v>
      </c>
      <c r="O8" s="16">
        <v>0.875</v>
      </c>
      <c r="P8" s="16">
        <v>0.9166666666666666</v>
      </c>
      <c r="Q8" s="16">
        <v>0.9583333333333334</v>
      </c>
      <c r="R8" s="16">
        <v>1.0</v>
      </c>
      <c r="S8" s="16">
        <v>1.0416666666666667</v>
      </c>
      <c r="T8" s="16">
        <v>1.0833333333333333</v>
      </c>
      <c r="U8" s="16">
        <v>1.125</v>
      </c>
      <c r="V8" s="16">
        <v>0.16666666666666666</v>
      </c>
      <c r="W8" s="16">
        <v>0.20833333333333334</v>
      </c>
      <c r="X8" s="16">
        <v>0.25</v>
      </c>
      <c r="Y8" s="16">
        <v>0.2916666666666667</v>
      </c>
    </row>
    <row r="9">
      <c r="A9" s="17" t="s">
        <v>6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17" t="s">
        <v>7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>
      <c r="A11" s="18" t="s">
        <v>8</v>
      </c>
      <c r="B11" s="18"/>
      <c r="C11" s="18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>
      <c r="A12" s="18" t="s">
        <v>9</v>
      </c>
      <c r="B12" s="18"/>
      <c r="C12" s="18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18" t="s">
        <v>10</v>
      </c>
      <c r="B13" s="18"/>
      <c r="C13" s="18"/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>
      <c r="A14" s="18" t="s">
        <v>11</v>
      </c>
      <c r="B14" s="18"/>
      <c r="C14" s="18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>
      <c r="A15" s="18" t="s">
        <v>12</v>
      </c>
      <c r="B15" s="18"/>
      <c r="C15" s="18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>
      <c r="A16" s="18" t="s">
        <v>13</v>
      </c>
      <c r="B16" s="18"/>
      <c r="C16" s="18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>
      <c r="A17" s="20" t="s">
        <v>14</v>
      </c>
      <c r="B17" s="20"/>
      <c r="C17" s="20"/>
      <c r="D17" s="20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20" t="s">
        <v>15</v>
      </c>
      <c r="B18" s="20"/>
      <c r="C18" s="20"/>
      <c r="D18" s="20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20" t="s">
        <v>16</v>
      </c>
      <c r="B19" s="20"/>
      <c r="C19" s="20"/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20" t="s">
        <v>17</v>
      </c>
      <c r="B20" s="20"/>
      <c r="C20" s="20"/>
      <c r="D20" s="20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20" t="s">
        <v>18</v>
      </c>
      <c r="B21" s="20"/>
      <c r="C21" s="20"/>
      <c r="D21" s="20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20" t="s">
        <v>20</v>
      </c>
      <c r="B22" s="20"/>
      <c r="C22" s="20"/>
      <c r="D22" s="20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22" t="s">
        <v>21</v>
      </c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2" t="s">
        <v>23</v>
      </c>
      <c r="B24" s="22"/>
      <c r="C24" s="22"/>
      <c r="D24" s="22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2" t="s">
        <v>24</v>
      </c>
      <c r="B25" s="22"/>
      <c r="C25" s="22"/>
      <c r="D25" s="22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2" t="s">
        <v>25</v>
      </c>
      <c r="B26" s="22"/>
      <c r="C26" s="22"/>
      <c r="D26" s="2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2" t="s">
        <v>26</v>
      </c>
      <c r="B27" s="22"/>
      <c r="C27" s="22"/>
      <c r="D27" s="22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4" t="s">
        <v>27</v>
      </c>
      <c r="B28" s="24"/>
      <c r="C28" s="24"/>
      <c r="D28" s="24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>
      <c r="A29" s="24" t="s">
        <v>28</v>
      </c>
      <c r="B29" s="24"/>
      <c r="C29" s="24"/>
      <c r="D29" s="2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>
      <c r="A30" s="24" t="s">
        <v>29</v>
      </c>
      <c r="B30" s="24"/>
      <c r="C30" s="24"/>
      <c r="D30" s="24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>
      <c r="A31" s="24" t="s">
        <v>30</v>
      </c>
      <c r="B31" s="24"/>
      <c r="C31" s="24"/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>
      <c r="A32" s="24" t="s">
        <v>31</v>
      </c>
      <c r="B32" s="24"/>
      <c r="C32" s="24"/>
      <c r="D32" s="24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>
      <c r="A33" s="26" t="s">
        <v>32</v>
      </c>
      <c r="B33" s="26"/>
      <c r="C33" s="26"/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>
      <c r="A34" s="26" t="s">
        <v>33</v>
      </c>
      <c r="B34" s="26"/>
      <c r="C34" s="26"/>
      <c r="D34" s="26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>
      <c r="A35" s="26" t="s">
        <v>34</v>
      </c>
      <c r="B35" s="26"/>
      <c r="C35" s="26"/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>
      <c r="A36" s="26" t="s">
        <v>35</v>
      </c>
      <c r="B36" s="26"/>
      <c r="C36" s="26"/>
      <c r="D36" s="26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>
      <c r="A37" s="26" t="s">
        <v>36</v>
      </c>
      <c r="B37" s="26"/>
      <c r="C37" s="26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>
      <c r="A38" s="26" t="s">
        <v>37</v>
      </c>
      <c r="B38" s="26"/>
      <c r="C38" s="26"/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>
      <c r="A39" s="28" t="s">
        <v>38</v>
      </c>
      <c r="B39" s="28"/>
      <c r="C39" s="28"/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>
      <c r="A40" s="28" t="s">
        <v>38</v>
      </c>
      <c r="B40" s="28"/>
      <c r="C40" s="28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>
      <c r="A41" s="28" t="s">
        <v>38</v>
      </c>
      <c r="B41" s="28"/>
      <c r="C41" s="28"/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>
      <c r="A42" s="8"/>
    </row>
    <row r="43">
      <c r="A43" s="30" t="s">
        <v>39</v>
      </c>
      <c r="B43" s="31">
        <v>0.3333333333333333</v>
      </c>
      <c r="C43" s="31">
        <v>0.375</v>
      </c>
      <c r="D43" s="31">
        <v>0.4166666666666667</v>
      </c>
      <c r="E43" s="31">
        <v>0.4583333333333333</v>
      </c>
      <c r="F43" s="31">
        <v>0.5</v>
      </c>
      <c r="G43" s="31">
        <v>0.5416666666666666</v>
      </c>
      <c r="H43" s="31">
        <v>0.5833333333333334</v>
      </c>
      <c r="I43" s="31">
        <v>0.625</v>
      </c>
      <c r="J43" s="31">
        <v>0.6666666666666666</v>
      </c>
      <c r="K43" s="31">
        <v>0.7083333333333334</v>
      </c>
      <c r="L43" s="31">
        <v>0.75</v>
      </c>
      <c r="M43" s="31">
        <v>0.7916666666666666</v>
      </c>
      <c r="N43" s="31">
        <v>0.8333333333333334</v>
      </c>
      <c r="O43" s="31">
        <v>0.875</v>
      </c>
      <c r="P43" s="31">
        <v>0.9166666666666666</v>
      </c>
      <c r="Q43" s="31">
        <v>0.9583333333333334</v>
      </c>
      <c r="R43" s="31">
        <v>1.0</v>
      </c>
      <c r="S43" s="31">
        <v>1.0416666666666667</v>
      </c>
      <c r="T43" s="31">
        <v>1.0833333333333333</v>
      </c>
      <c r="U43" s="31">
        <v>1.125</v>
      </c>
      <c r="V43" s="31">
        <v>0.16666666666666666</v>
      </c>
      <c r="W43" s="31">
        <v>0.20833333333333334</v>
      </c>
      <c r="X43" s="31">
        <v>0.25</v>
      </c>
      <c r="Y43" s="31">
        <v>0.2916666666666667</v>
      </c>
    </row>
    <row r="44">
      <c r="A44" s="32" t="s">
        <v>40</v>
      </c>
      <c r="B44" s="33" t="str">
        <f t="shared" ref="B44:Y44" si="1">B9</f>
        <v/>
      </c>
      <c r="C44" s="33" t="str">
        <f t="shared" si="1"/>
        <v/>
      </c>
      <c r="D44" s="33" t="str">
        <f t="shared" si="1"/>
        <v/>
      </c>
      <c r="E44" s="33" t="str">
        <f t="shared" si="1"/>
        <v/>
      </c>
      <c r="F44" s="33" t="str">
        <f t="shared" si="1"/>
        <v/>
      </c>
      <c r="G44" s="33" t="str">
        <f t="shared" si="1"/>
        <v/>
      </c>
      <c r="H44" s="33" t="str">
        <f t="shared" si="1"/>
        <v/>
      </c>
      <c r="I44" s="33" t="str">
        <f t="shared" si="1"/>
        <v/>
      </c>
      <c r="J44" s="33" t="str">
        <f t="shared" si="1"/>
        <v/>
      </c>
      <c r="K44" s="33" t="str">
        <f t="shared" si="1"/>
        <v/>
      </c>
      <c r="L44" s="33" t="str">
        <f t="shared" si="1"/>
        <v/>
      </c>
      <c r="M44" s="33" t="str">
        <f t="shared" si="1"/>
        <v/>
      </c>
      <c r="N44" s="33" t="str">
        <f t="shared" si="1"/>
        <v/>
      </c>
      <c r="O44" s="33" t="str">
        <f t="shared" si="1"/>
        <v/>
      </c>
      <c r="P44" s="33" t="str">
        <f t="shared" si="1"/>
        <v/>
      </c>
      <c r="Q44" s="33" t="str">
        <f t="shared" si="1"/>
        <v/>
      </c>
      <c r="R44" s="33" t="str">
        <f t="shared" si="1"/>
        <v/>
      </c>
      <c r="S44" s="33" t="str">
        <f t="shared" si="1"/>
        <v/>
      </c>
      <c r="T44" s="33" t="str">
        <f t="shared" si="1"/>
        <v/>
      </c>
      <c r="U44" s="33" t="str">
        <f t="shared" si="1"/>
        <v/>
      </c>
      <c r="V44" s="33" t="str">
        <f t="shared" si="1"/>
        <v/>
      </c>
      <c r="W44" s="33" t="str">
        <f t="shared" si="1"/>
        <v/>
      </c>
      <c r="X44" s="33" t="str">
        <f t="shared" si="1"/>
        <v/>
      </c>
      <c r="Y44" s="33" t="str">
        <f t="shared" si="1"/>
        <v/>
      </c>
    </row>
    <row r="45">
      <c r="A45" s="32" t="s">
        <v>41</v>
      </c>
      <c r="B45" s="33" t="str">
        <f t="shared" ref="B45:Y45" si="2">B10</f>
        <v/>
      </c>
      <c r="C45" s="33" t="str">
        <f t="shared" si="2"/>
        <v/>
      </c>
      <c r="D45" s="33" t="str">
        <f t="shared" si="2"/>
        <v/>
      </c>
      <c r="E45" s="33" t="str">
        <f t="shared" si="2"/>
        <v/>
      </c>
      <c r="F45" s="33" t="str">
        <f t="shared" si="2"/>
        <v/>
      </c>
      <c r="G45" s="33" t="str">
        <f t="shared" si="2"/>
        <v/>
      </c>
      <c r="H45" s="33" t="str">
        <f t="shared" si="2"/>
        <v/>
      </c>
      <c r="I45" s="33" t="str">
        <f t="shared" si="2"/>
        <v/>
      </c>
      <c r="J45" s="33" t="str">
        <f t="shared" si="2"/>
        <v/>
      </c>
      <c r="K45" s="33" t="str">
        <f t="shared" si="2"/>
        <v/>
      </c>
      <c r="L45" s="33" t="str">
        <f t="shared" si="2"/>
        <v/>
      </c>
      <c r="M45" s="33" t="str">
        <f t="shared" si="2"/>
        <v/>
      </c>
      <c r="N45" s="33" t="str">
        <f t="shared" si="2"/>
        <v/>
      </c>
      <c r="O45" s="33" t="str">
        <f t="shared" si="2"/>
        <v/>
      </c>
      <c r="P45" s="33" t="str">
        <f t="shared" si="2"/>
        <v/>
      </c>
      <c r="Q45" s="33" t="str">
        <f t="shared" si="2"/>
        <v/>
      </c>
      <c r="R45" s="33" t="str">
        <f t="shared" si="2"/>
        <v/>
      </c>
      <c r="S45" s="33" t="str">
        <f t="shared" si="2"/>
        <v/>
      </c>
      <c r="T45" s="33" t="str">
        <f t="shared" si="2"/>
        <v/>
      </c>
      <c r="U45" s="33" t="str">
        <f t="shared" si="2"/>
        <v/>
      </c>
      <c r="V45" s="33" t="str">
        <f t="shared" si="2"/>
        <v/>
      </c>
      <c r="W45" s="33" t="str">
        <f t="shared" si="2"/>
        <v/>
      </c>
      <c r="X45" s="33" t="str">
        <f t="shared" si="2"/>
        <v/>
      </c>
      <c r="Y45" s="33" t="str">
        <f t="shared" si="2"/>
        <v/>
      </c>
    </row>
    <row r="46">
      <c r="A46" s="32" t="s">
        <v>42</v>
      </c>
      <c r="B46" s="33">
        <f t="shared" ref="B46:Y46" si="3">sum(B11:B16)</f>
        <v>0</v>
      </c>
      <c r="C46" s="33">
        <f t="shared" si="3"/>
        <v>0</v>
      </c>
      <c r="D46" s="33">
        <f t="shared" si="3"/>
        <v>0</v>
      </c>
      <c r="E46" s="33">
        <f t="shared" si="3"/>
        <v>0</v>
      </c>
      <c r="F46" s="33">
        <f t="shared" si="3"/>
        <v>0</v>
      </c>
      <c r="G46" s="33">
        <f t="shared" si="3"/>
        <v>0</v>
      </c>
      <c r="H46" s="33">
        <f t="shared" si="3"/>
        <v>0</v>
      </c>
      <c r="I46" s="33">
        <f t="shared" si="3"/>
        <v>0</v>
      </c>
      <c r="J46" s="33">
        <f t="shared" si="3"/>
        <v>0</v>
      </c>
      <c r="K46" s="33">
        <f t="shared" si="3"/>
        <v>0</v>
      </c>
      <c r="L46" s="33">
        <f t="shared" si="3"/>
        <v>0</v>
      </c>
      <c r="M46" s="33">
        <f t="shared" si="3"/>
        <v>0</v>
      </c>
      <c r="N46" s="33">
        <f t="shared" si="3"/>
        <v>0</v>
      </c>
      <c r="O46" s="33">
        <f t="shared" si="3"/>
        <v>0</v>
      </c>
      <c r="P46" s="33">
        <f t="shared" si="3"/>
        <v>0</v>
      </c>
      <c r="Q46" s="33">
        <f t="shared" si="3"/>
        <v>0</v>
      </c>
      <c r="R46" s="33">
        <f t="shared" si="3"/>
        <v>0</v>
      </c>
      <c r="S46" s="33">
        <f t="shared" si="3"/>
        <v>0</v>
      </c>
      <c r="T46" s="33">
        <f t="shared" si="3"/>
        <v>0</v>
      </c>
      <c r="U46" s="33">
        <f t="shared" si="3"/>
        <v>0</v>
      </c>
      <c r="V46" s="33">
        <f t="shared" si="3"/>
        <v>0</v>
      </c>
      <c r="W46" s="33">
        <f t="shared" si="3"/>
        <v>0</v>
      </c>
      <c r="X46" s="33">
        <f t="shared" si="3"/>
        <v>0</v>
      </c>
      <c r="Y46" s="33">
        <f t="shared" si="3"/>
        <v>0</v>
      </c>
    </row>
    <row r="47">
      <c r="A47" s="32" t="s">
        <v>43</v>
      </c>
      <c r="B47" s="33">
        <f t="shared" ref="B47:Y47" si="4">sum(B17:B22)</f>
        <v>0</v>
      </c>
      <c r="C47" s="33">
        <f t="shared" si="4"/>
        <v>0</v>
      </c>
      <c r="D47" s="33">
        <f t="shared" si="4"/>
        <v>0</v>
      </c>
      <c r="E47" s="33">
        <f t="shared" si="4"/>
        <v>0</v>
      </c>
      <c r="F47" s="33">
        <f t="shared" si="4"/>
        <v>0</v>
      </c>
      <c r="G47" s="33">
        <f t="shared" si="4"/>
        <v>0</v>
      </c>
      <c r="H47" s="33">
        <f t="shared" si="4"/>
        <v>0</v>
      </c>
      <c r="I47" s="33">
        <f t="shared" si="4"/>
        <v>0</v>
      </c>
      <c r="J47" s="33">
        <f t="shared" si="4"/>
        <v>0</v>
      </c>
      <c r="K47" s="33">
        <f t="shared" si="4"/>
        <v>0</v>
      </c>
      <c r="L47" s="33">
        <f t="shared" si="4"/>
        <v>0</v>
      </c>
      <c r="M47" s="33">
        <f t="shared" si="4"/>
        <v>0</v>
      </c>
      <c r="N47" s="33">
        <f t="shared" si="4"/>
        <v>0</v>
      </c>
      <c r="O47" s="33">
        <f t="shared" si="4"/>
        <v>0</v>
      </c>
      <c r="P47" s="33">
        <f t="shared" si="4"/>
        <v>0</v>
      </c>
      <c r="Q47" s="33">
        <f t="shared" si="4"/>
        <v>0</v>
      </c>
      <c r="R47" s="33">
        <f t="shared" si="4"/>
        <v>0</v>
      </c>
      <c r="S47" s="33">
        <f t="shared" si="4"/>
        <v>0</v>
      </c>
      <c r="T47" s="33">
        <f t="shared" si="4"/>
        <v>0</v>
      </c>
      <c r="U47" s="33">
        <f t="shared" si="4"/>
        <v>0</v>
      </c>
      <c r="V47" s="33">
        <f t="shared" si="4"/>
        <v>0</v>
      </c>
      <c r="W47" s="33">
        <f t="shared" si="4"/>
        <v>0</v>
      </c>
      <c r="X47" s="33">
        <f t="shared" si="4"/>
        <v>0</v>
      </c>
      <c r="Y47" s="33">
        <f t="shared" si="4"/>
        <v>0</v>
      </c>
    </row>
    <row r="48">
      <c r="A48" s="32" t="s">
        <v>44</v>
      </c>
      <c r="B48" s="33">
        <f t="shared" ref="B48:Y48" si="5">sum(B23:B27)</f>
        <v>0</v>
      </c>
      <c r="C48" s="33">
        <f t="shared" si="5"/>
        <v>0</v>
      </c>
      <c r="D48" s="33">
        <f t="shared" si="5"/>
        <v>0</v>
      </c>
      <c r="E48" s="33">
        <f t="shared" si="5"/>
        <v>0</v>
      </c>
      <c r="F48" s="33">
        <f t="shared" si="5"/>
        <v>0</v>
      </c>
      <c r="G48" s="33">
        <f t="shared" si="5"/>
        <v>0</v>
      </c>
      <c r="H48" s="33">
        <f t="shared" si="5"/>
        <v>0</v>
      </c>
      <c r="I48" s="33">
        <f t="shared" si="5"/>
        <v>0</v>
      </c>
      <c r="J48" s="33">
        <f t="shared" si="5"/>
        <v>0</v>
      </c>
      <c r="K48" s="33">
        <f t="shared" si="5"/>
        <v>0</v>
      </c>
      <c r="L48" s="33">
        <f t="shared" si="5"/>
        <v>0</v>
      </c>
      <c r="M48" s="33">
        <f t="shared" si="5"/>
        <v>0</v>
      </c>
      <c r="N48" s="33">
        <f t="shared" si="5"/>
        <v>0</v>
      </c>
      <c r="O48" s="33">
        <f t="shared" si="5"/>
        <v>0</v>
      </c>
      <c r="P48" s="33">
        <f t="shared" si="5"/>
        <v>0</v>
      </c>
      <c r="Q48" s="33">
        <f t="shared" si="5"/>
        <v>0</v>
      </c>
      <c r="R48" s="33">
        <f t="shared" si="5"/>
        <v>0</v>
      </c>
      <c r="S48" s="33">
        <f t="shared" si="5"/>
        <v>0</v>
      </c>
      <c r="T48" s="33">
        <f t="shared" si="5"/>
        <v>0</v>
      </c>
      <c r="U48" s="33">
        <f t="shared" si="5"/>
        <v>0</v>
      </c>
      <c r="V48" s="33">
        <f t="shared" si="5"/>
        <v>0</v>
      </c>
      <c r="W48" s="33">
        <f t="shared" si="5"/>
        <v>0</v>
      </c>
      <c r="X48" s="33">
        <f t="shared" si="5"/>
        <v>0</v>
      </c>
      <c r="Y48" s="33">
        <f t="shared" si="5"/>
        <v>0</v>
      </c>
    </row>
    <row r="49">
      <c r="A49" s="32" t="s">
        <v>45</v>
      </c>
      <c r="B49" s="33">
        <f t="shared" ref="B49:Y49" si="6">sum(B28:B32)</f>
        <v>0</v>
      </c>
      <c r="C49" s="33">
        <f t="shared" si="6"/>
        <v>0</v>
      </c>
      <c r="D49" s="33">
        <f t="shared" si="6"/>
        <v>0</v>
      </c>
      <c r="E49" s="33">
        <f t="shared" si="6"/>
        <v>0</v>
      </c>
      <c r="F49" s="33">
        <f t="shared" si="6"/>
        <v>0</v>
      </c>
      <c r="G49" s="33">
        <f t="shared" si="6"/>
        <v>0</v>
      </c>
      <c r="H49" s="33">
        <f t="shared" si="6"/>
        <v>0</v>
      </c>
      <c r="I49" s="33">
        <f t="shared" si="6"/>
        <v>0</v>
      </c>
      <c r="J49" s="33">
        <f t="shared" si="6"/>
        <v>0</v>
      </c>
      <c r="K49" s="33">
        <f t="shared" si="6"/>
        <v>0</v>
      </c>
      <c r="L49" s="33">
        <f t="shared" si="6"/>
        <v>0</v>
      </c>
      <c r="M49" s="33">
        <f t="shared" si="6"/>
        <v>0</v>
      </c>
      <c r="N49" s="33">
        <f t="shared" si="6"/>
        <v>0</v>
      </c>
      <c r="O49" s="33">
        <f t="shared" si="6"/>
        <v>0</v>
      </c>
      <c r="P49" s="33">
        <f t="shared" si="6"/>
        <v>0</v>
      </c>
      <c r="Q49" s="33">
        <f t="shared" si="6"/>
        <v>0</v>
      </c>
      <c r="R49" s="33">
        <f t="shared" si="6"/>
        <v>0</v>
      </c>
      <c r="S49" s="33">
        <f t="shared" si="6"/>
        <v>0</v>
      </c>
      <c r="T49" s="33">
        <f t="shared" si="6"/>
        <v>0</v>
      </c>
      <c r="U49" s="33">
        <f t="shared" si="6"/>
        <v>0</v>
      </c>
      <c r="V49" s="33">
        <f t="shared" si="6"/>
        <v>0</v>
      </c>
      <c r="W49" s="33">
        <f t="shared" si="6"/>
        <v>0</v>
      </c>
      <c r="X49" s="33">
        <f t="shared" si="6"/>
        <v>0</v>
      </c>
      <c r="Y49" s="33">
        <f t="shared" si="6"/>
        <v>0</v>
      </c>
    </row>
    <row r="50">
      <c r="A50" s="32" t="s">
        <v>46</v>
      </c>
      <c r="B50" s="33">
        <f t="shared" ref="B50:Y50" si="7">sum(B33:B38)</f>
        <v>0</v>
      </c>
      <c r="C50" s="33">
        <f t="shared" si="7"/>
        <v>0</v>
      </c>
      <c r="D50" s="33">
        <f t="shared" si="7"/>
        <v>0</v>
      </c>
      <c r="E50" s="33">
        <f t="shared" si="7"/>
        <v>0</v>
      </c>
      <c r="F50" s="33">
        <f t="shared" si="7"/>
        <v>0</v>
      </c>
      <c r="G50" s="33">
        <f t="shared" si="7"/>
        <v>0</v>
      </c>
      <c r="H50" s="33">
        <f t="shared" si="7"/>
        <v>0</v>
      </c>
      <c r="I50" s="33">
        <f t="shared" si="7"/>
        <v>0</v>
      </c>
      <c r="J50" s="33">
        <f t="shared" si="7"/>
        <v>0</v>
      </c>
      <c r="K50" s="33">
        <f t="shared" si="7"/>
        <v>0</v>
      </c>
      <c r="L50" s="33">
        <f t="shared" si="7"/>
        <v>0</v>
      </c>
      <c r="M50" s="33">
        <f t="shared" si="7"/>
        <v>0</v>
      </c>
      <c r="N50" s="33">
        <f t="shared" si="7"/>
        <v>0</v>
      </c>
      <c r="O50" s="33">
        <f t="shared" si="7"/>
        <v>0</v>
      </c>
      <c r="P50" s="33">
        <f t="shared" si="7"/>
        <v>0</v>
      </c>
      <c r="Q50" s="33">
        <f t="shared" si="7"/>
        <v>0</v>
      </c>
      <c r="R50" s="33">
        <f t="shared" si="7"/>
        <v>0</v>
      </c>
      <c r="S50" s="33">
        <f t="shared" si="7"/>
        <v>0</v>
      </c>
      <c r="T50" s="33">
        <f t="shared" si="7"/>
        <v>0</v>
      </c>
      <c r="U50" s="33">
        <f t="shared" si="7"/>
        <v>0</v>
      </c>
      <c r="V50" s="33">
        <f t="shared" si="7"/>
        <v>0</v>
      </c>
      <c r="W50" s="33">
        <f t="shared" si="7"/>
        <v>0</v>
      </c>
      <c r="X50" s="33">
        <f t="shared" si="7"/>
        <v>0</v>
      </c>
      <c r="Y50" s="33">
        <f t="shared" si="7"/>
        <v>0</v>
      </c>
    </row>
    <row r="51">
      <c r="A51" s="32" t="s">
        <v>47</v>
      </c>
      <c r="B51" s="33">
        <f t="shared" ref="B51:Y51" si="8">sum(B39:B41)</f>
        <v>0</v>
      </c>
      <c r="C51" s="33">
        <f t="shared" si="8"/>
        <v>0</v>
      </c>
      <c r="D51" s="33">
        <f t="shared" si="8"/>
        <v>0</v>
      </c>
      <c r="E51" s="33">
        <f t="shared" si="8"/>
        <v>0</v>
      </c>
      <c r="F51" s="33">
        <f t="shared" si="8"/>
        <v>0</v>
      </c>
      <c r="G51" s="33">
        <f t="shared" si="8"/>
        <v>0</v>
      </c>
      <c r="H51" s="33">
        <f t="shared" si="8"/>
        <v>0</v>
      </c>
      <c r="I51" s="33">
        <f t="shared" si="8"/>
        <v>0</v>
      </c>
      <c r="J51" s="33">
        <f t="shared" si="8"/>
        <v>0</v>
      </c>
      <c r="K51" s="33">
        <f t="shared" si="8"/>
        <v>0</v>
      </c>
      <c r="L51" s="33">
        <f t="shared" si="8"/>
        <v>0</v>
      </c>
      <c r="M51" s="33">
        <f t="shared" si="8"/>
        <v>0</v>
      </c>
      <c r="N51" s="33">
        <f t="shared" si="8"/>
        <v>0</v>
      </c>
      <c r="O51" s="33">
        <f t="shared" si="8"/>
        <v>0</v>
      </c>
      <c r="P51" s="33">
        <f t="shared" si="8"/>
        <v>0</v>
      </c>
      <c r="Q51" s="33">
        <f t="shared" si="8"/>
        <v>0</v>
      </c>
      <c r="R51" s="33">
        <f t="shared" si="8"/>
        <v>0</v>
      </c>
      <c r="S51" s="33">
        <f t="shared" si="8"/>
        <v>0</v>
      </c>
      <c r="T51" s="33">
        <f t="shared" si="8"/>
        <v>0</v>
      </c>
      <c r="U51" s="33">
        <f t="shared" si="8"/>
        <v>0</v>
      </c>
      <c r="V51" s="33">
        <f t="shared" si="8"/>
        <v>0</v>
      </c>
      <c r="W51" s="33">
        <f t="shared" si="8"/>
        <v>0</v>
      </c>
      <c r="X51" s="33">
        <f t="shared" si="8"/>
        <v>0</v>
      </c>
      <c r="Y51" s="33">
        <f t="shared" si="8"/>
        <v>0</v>
      </c>
    </row>
  </sheetData>
  <mergeCells count="1">
    <mergeCell ref="B5:H6"/>
  </mergeCells>
  <dataValidations>
    <dataValidation type="custom" allowBlank="1" showDropDown="1" sqref="B3">
      <formula1>OR(NOT(ISERROR(DATEVALUE(B3))), AND(ISNUMBER(B3), LEFT(CELL("format", B3))="D"))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43"/>
  </cols>
  <sheetData>
    <row r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4"/>
      <c r="B2" s="5"/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4" t="s">
        <v>1</v>
      </c>
      <c r="B3" s="7">
        <v>43636.0</v>
      </c>
      <c r="C3" s="6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8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3</v>
      </c>
      <c r="B5" s="9" t="s">
        <v>4</v>
      </c>
      <c r="C5" s="10"/>
      <c r="D5" s="10"/>
      <c r="E5" s="10"/>
      <c r="F5" s="10"/>
      <c r="G5" s="10"/>
      <c r="H5" s="1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B6" s="12"/>
      <c r="C6" s="13"/>
      <c r="D6" s="13"/>
      <c r="E6" s="13"/>
      <c r="F6" s="13"/>
      <c r="G6" s="13"/>
      <c r="H6" s="1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5" t="s">
        <v>5</v>
      </c>
      <c r="B8" s="16">
        <v>0.3333333333333333</v>
      </c>
      <c r="C8" s="16">
        <v>0.375</v>
      </c>
      <c r="D8" s="16">
        <v>0.4166666666666667</v>
      </c>
      <c r="E8" s="16">
        <v>0.4583333333333333</v>
      </c>
      <c r="F8" s="16">
        <v>0.5</v>
      </c>
      <c r="G8" s="16">
        <v>0.5416666666666666</v>
      </c>
      <c r="H8" s="16">
        <v>0.5833333333333334</v>
      </c>
      <c r="I8" s="16">
        <v>0.625</v>
      </c>
      <c r="J8" s="16">
        <v>0.6666666666666666</v>
      </c>
      <c r="K8" s="16">
        <v>0.7083333333333334</v>
      </c>
      <c r="L8" s="16">
        <v>0.75</v>
      </c>
      <c r="M8" s="16">
        <v>0.7916666666666666</v>
      </c>
      <c r="N8" s="16">
        <v>0.8333333333333334</v>
      </c>
      <c r="O8" s="16">
        <v>0.875</v>
      </c>
      <c r="P8" s="16">
        <v>0.9166666666666666</v>
      </c>
      <c r="Q8" s="16">
        <v>0.9583333333333334</v>
      </c>
      <c r="R8" s="16">
        <v>1.0</v>
      </c>
      <c r="S8" s="16">
        <v>1.0416666666666667</v>
      </c>
      <c r="T8" s="16">
        <v>1.0833333333333333</v>
      </c>
      <c r="U8" s="16">
        <v>1.125</v>
      </c>
      <c r="V8" s="16">
        <v>0.16666666666666666</v>
      </c>
      <c r="W8" s="16">
        <v>0.20833333333333334</v>
      </c>
      <c r="X8" s="16">
        <v>0.25</v>
      </c>
      <c r="Y8" s="16">
        <v>0.2916666666666667</v>
      </c>
    </row>
    <row r="9">
      <c r="A9" s="17" t="s">
        <v>6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17" t="s">
        <v>7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>
      <c r="A11" s="18" t="s">
        <v>8</v>
      </c>
      <c r="B11" s="18"/>
      <c r="C11" s="18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>
      <c r="A12" s="18" t="s">
        <v>9</v>
      </c>
      <c r="B12" s="18"/>
      <c r="C12" s="18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18" t="s">
        <v>10</v>
      </c>
      <c r="B13" s="18"/>
      <c r="C13" s="18"/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>
      <c r="A14" s="18" t="s">
        <v>11</v>
      </c>
      <c r="B14" s="18"/>
      <c r="C14" s="18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>
      <c r="A15" s="18" t="s">
        <v>12</v>
      </c>
      <c r="B15" s="18"/>
      <c r="C15" s="18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>
      <c r="A16" s="18" t="s">
        <v>13</v>
      </c>
      <c r="B16" s="18"/>
      <c r="C16" s="18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>
      <c r="A17" s="20" t="s">
        <v>14</v>
      </c>
      <c r="B17" s="20"/>
      <c r="C17" s="20"/>
      <c r="D17" s="20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20" t="s">
        <v>15</v>
      </c>
      <c r="B18" s="20"/>
      <c r="C18" s="20"/>
      <c r="D18" s="20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20" t="s">
        <v>16</v>
      </c>
      <c r="B19" s="20"/>
      <c r="C19" s="20"/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20" t="s">
        <v>17</v>
      </c>
      <c r="B20" s="20"/>
      <c r="C20" s="20"/>
      <c r="D20" s="20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20" t="s">
        <v>18</v>
      </c>
      <c r="B21" s="20"/>
      <c r="C21" s="20"/>
      <c r="D21" s="20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20" t="s">
        <v>20</v>
      </c>
      <c r="B22" s="20"/>
      <c r="C22" s="20"/>
      <c r="D22" s="20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22" t="s">
        <v>21</v>
      </c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2" t="s">
        <v>23</v>
      </c>
      <c r="B24" s="22"/>
      <c r="C24" s="22"/>
      <c r="D24" s="22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2" t="s">
        <v>24</v>
      </c>
      <c r="B25" s="22"/>
      <c r="C25" s="22"/>
      <c r="D25" s="22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2" t="s">
        <v>25</v>
      </c>
      <c r="B26" s="22"/>
      <c r="C26" s="22"/>
      <c r="D26" s="2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2" t="s">
        <v>26</v>
      </c>
      <c r="B27" s="22"/>
      <c r="C27" s="22"/>
      <c r="D27" s="22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4" t="s">
        <v>27</v>
      </c>
      <c r="B28" s="24"/>
      <c r="C28" s="24"/>
      <c r="D28" s="24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>
      <c r="A29" s="24" t="s">
        <v>28</v>
      </c>
      <c r="B29" s="24"/>
      <c r="C29" s="24"/>
      <c r="D29" s="2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>
      <c r="A30" s="24" t="s">
        <v>29</v>
      </c>
      <c r="B30" s="24"/>
      <c r="C30" s="24"/>
      <c r="D30" s="24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>
      <c r="A31" s="24" t="s">
        <v>30</v>
      </c>
      <c r="B31" s="24"/>
      <c r="C31" s="24"/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>
      <c r="A32" s="24" t="s">
        <v>31</v>
      </c>
      <c r="B32" s="24"/>
      <c r="C32" s="24"/>
      <c r="D32" s="24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>
      <c r="A33" s="26" t="s">
        <v>32</v>
      </c>
      <c r="B33" s="26"/>
      <c r="C33" s="26"/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>
      <c r="A34" s="26" t="s">
        <v>33</v>
      </c>
      <c r="B34" s="26"/>
      <c r="C34" s="26"/>
      <c r="D34" s="26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>
      <c r="A35" s="26" t="s">
        <v>34</v>
      </c>
      <c r="B35" s="26"/>
      <c r="C35" s="26"/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>
      <c r="A36" s="26" t="s">
        <v>35</v>
      </c>
      <c r="B36" s="26"/>
      <c r="C36" s="26"/>
      <c r="D36" s="26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>
      <c r="A37" s="26" t="s">
        <v>36</v>
      </c>
      <c r="B37" s="26"/>
      <c r="C37" s="26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>
      <c r="A38" s="26" t="s">
        <v>37</v>
      </c>
      <c r="B38" s="26"/>
      <c r="C38" s="26"/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>
      <c r="A39" s="28" t="s">
        <v>38</v>
      </c>
      <c r="B39" s="28"/>
      <c r="C39" s="28"/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>
      <c r="A40" s="28" t="s">
        <v>38</v>
      </c>
      <c r="B40" s="28"/>
      <c r="C40" s="28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>
      <c r="A41" s="28" t="s">
        <v>38</v>
      </c>
      <c r="B41" s="28"/>
      <c r="C41" s="28"/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>
      <c r="A42" s="8"/>
      <c r="D42" s="8"/>
    </row>
    <row r="43">
      <c r="A43" s="30" t="s">
        <v>39</v>
      </c>
      <c r="B43" s="31">
        <v>0.3333333333333333</v>
      </c>
      <c r="C43" s="31">
        <v>0.375</v>
      </c>
      <c r="D43" s="31">
        <v>0.4166666666666667</v>
      </c>
      <c r="E43" s="31">
        <v>0.4583333333333333</v>
      </c>
      <c r="F43" s="31">
        <v>0.5</v>
      </c>
      <c r="G43" s="31">
        <v>0.5416666666666666</v>
      </c>
      <c r="H43" s="31">
        <v>0.5833333333333334</v>
      </c>
      <c r="I43" s="31">
        <v>0.625</v>
      </c>
      <c r="J43" s="31">
        <v>0.6666666666666666</v>
      </c>
      <c r="K43" s="31">
        <v>0.7083333333333334</v>
      </c>
      <c r="L43" s="31">
        <v>0.75</v>
      </c>
      <c r="M43" s="31">
        <v>0.7916666666666666</v>
      </c>
      <c r="N43" s="31">
        <v>0.8333333333333334</v>
      </c>
      <c r="O43" s="31">
        <v>0.875</v>
      </c>
      <c r="P43" s="31">
        <v>0.9166666666666666</v>
      </c>
      <c r="Q43" s="31">
        <v>0.9583333333333334</v>
      </c>
      <c r="R43" s="31">
        <v>1.0</v>
      </c>
      <c r="S43" s="31">
        <v>1.0416666666666667</v>
      </c>
      <c r="T43" s="31">
        <v>1.0833333333333333</v>
      </c>
      <c r="U43" s="31">
        <v>1.125</v>
      </c>
      <c r="V43" s="31">
        <v>0.16666666666666666</v>
      </c>
      <c r="W43" s="31">
        <v>0.20833333333333334</v>
      </c>
      <c r="X43" s="31">
        <v>0.25</v>
      </c>
      <c r="Y43" s="31">
        <v>0.2916666666666667</v>
      </c>
    </row>
    <row r="44">
      <c r="A44" s="32" t="s">
        <v>40</v>
      </c>
      <c r="B44" s="33" t="str">
        <f t="shared" ref="B44:Y44" si="1">B9</f>
        <v/>
      </c>
      <c r="C44" s="33" t="str">
        <f t="shared" si="1"/>
        <v/>
      </c>
      <c r="D44" s="33" t="str">
        <f t="shared" si="1"/>
        <v/>
      </c>
      <c r="E44" s="33" t="str">
        <f t="shared" si="1"/>
        <v/>
      </c>
      <c r="F44" s="33" t="str">
        <f t="shared" si="1"/>
        <v/>
      </c>
      <c r="G44" s="33" t="str">
        <f t="shared" si="1"/>
        <v/>
      </c>
      <c r="H44" s="33" t="str">
        <f t="shared" si="1"/>
        <v/>
      </c>
      <c r="I44" s="33" t="str">
        <f t="shared" si="1"/>
        <v/>
      </c>
      <c r="J44" s="33" t="str">
        <f t="shared" si="1"/>
        <v/>
      </c>
      <c r="K44" s="33" t="str">
        <f t="shared" si="1"/>
        <v/>
      </c>
      <c r="L44" s="33" t="str">
        <f t="shared" si="1"/>
        <v/>
      </c>
      <c r="M44" s="33" t="str">
        <f t="shared" si="1"/>
        <v/>
      </c>
      <c r="N44" s="33" t="str">
        <f t="shared" si="1"/>
        <v/>
      </c>
      <c r="O44" s="33" t="str">
        <f t="shared" si="1"/>
        <v/>
      </c>
      <c r="P44" s="33" t="str">
        <f t="shared" si="1"/>
        <v/>
      </c>
      <c r="Q44" s="33" t="str">
        <f t="shared" si="1"/>
        <v/>
      </c>
      <c r="R44" s="33" t="str">
        <f t="shared" si="1"/>
        <v/>
      </c>
      <c r="S44" s="33" t="str">
        <f t="shared" si="1"/>
        <v/>
      </c>
      <c r="T44" s="33" t="str">
        <f t="shared" si="1"/>
        <v/>
      </c>
      <c r="U44" s="33" t="str">
        <f t="shared" si="1"/>
        <v/>
      </c>
      <c r="V44" s="33" t="str">
        <f t="shared" si="1"/>
        <v/>
      </c>
      <c r="W44" s="33" t="str">
        <f t="shared" si="1"/>
        <v/>
      </c>
      <c r="X44" s="33" t="str">
        <f t="shared" si="1"/>
        <v/>
      </c>
      <c r="Y44" s="33" t="str">
        <f t="shared" si="1"/>
        <v/>
      </c>
    </row>
    <row r="45">
      <c r="A45" s="32" t="s">
        <v>41</v>
      </c>
      <c r="B45" s="33" t="str">
        <f t="shared" ref="B45:Y45" si="2">B10</f>
        <v/>
      </c>
      <c r="C45" s="33" t="str">
        <f t="shared" si="2"/>
        <v/>
      </c>
      <c r="D45" s="33" t="str">
        <f t="shared" si="2"/>
        <v/>
      </c>
      <c r="E45" s="33" t="str">
        <f t="shared" si="2"/>
        <v/>
      </c>
      <c r="F45" s="33" t="str">
        <f t="shared" si="2"/>
        <v/>
      </c>
      <c r="G45" s="33" t="str">
        <f t="shared" si="2"/>
        <v/>
      </c>
      <c r="H45" s="33" t="str">
        <f t="shared" si="2"/>
        <v/>
      </c>
      <c r="I45" s="33" t="str">
        <f t="shared" si="2"/>
        <v/>
      </c>
      <c r="J45" s="33" t="str">
        <f t="shared" si="2"/>
        <v/>
      </c>
      <c r="K45" s="33" t="str">
        <f t="shared" si="2"/>
        <v/>
      </c>
      <c r="L45" s="33" t="str">
        <f t="shared" si="2"/>
        <v/>
      </c>
      <c r="M45" s="33" t="str">
        <f t="shared" si="2"/>
        <v/>
      </c>
      <c r="N45" s="33" t="str">
        <f t="shared" si="2"/>
        <v/>
      </c>
      <c r="O45" s="33" t="str">
        <f t="shared" si="2"/>
        <v/>
      </c>
      <c r="P45" s="33" t="str">
        <f t="shared" si="2"/>
        <v/>
      </c>
      <c r="Q45" s="33" t="str">
        <f t="shared" si="2"/>
        <v/>
      </c>
      <c r="R45" s="33" t="str">
        <f t="shared" si="2"/>
        <v/>
      </c>
      <c r="S45" s="33" t="str">
        <f t="shared" si="2"/>
        <v/>
      </c>
      <c r="T45" s="33" t="str">
        <f t="shared" si="2"/>
        <v/>
      </c>
      <c r="U45" s="33" t="str">
        <f t="shared" si="2"/>
        <v/>
      </c>
      <c r="V45" s="33" t="str">
        <f t="shared" si="2"/>
        <v/>
      </c>
      <c r="W45" s="33" t="str">
        <f t="shared" si="2"/>
        <v/>
      </c>
      <c r="X45" s="33" t="str">
        <f t="shared" si="2"/>
        <v/>
      </c>
      <c r="Y45" s="33" t="str">
        <f t="shared" si="2"/>
        <v/>
      </c>
    </row>
    <row r="46">
      <c r="A46" s="32" t="s">
        <v>42</v>
      </c>
      <c r="B46" s="33">
        <f t="shared" ref="B46:Y46" si="3">sum(B11:B16)</f>
        <v>0</v>
      </c>
      <c r="C46" s="33">
        <f t="shared" si="3"/>
        <v>0</v>
      </c>
      <c r="D46" s="33">
        <f t="shared" si="3"/>
        <v>0</v>
      </c>
      <c r="E46" s="33">
        <f t="shared" si="3"/>
        <v>0</v>
      </c>
      <c r="F46" s="33">
        <f t="shared" si="3"/>
        <v>0</v>
      </c>
      <c r="G46" s="33">
        <f t="shared" si="3"/>
        <v>0</v>
      </c>
      <c r="H46" s="33">
        <f t="shared" si="3"/>
        <v>0</v>
      </c>
      <c r="I46" s="33">
        <f t="shared" si="3"/>
        <v>0</v>
      </c>
      <c r="J46" s="33">
        <f t="shared" si="3"/>
        <v>0</v>
      </c>
      <c r="K46" s="33">
        <f t="shared" si="3"/>
        <v>0</v>
      </c>
      <c r="L46" s="33">
        <f t="shared" si="3"/>
        <v>0</v>
      </c>
      <c r="M46" s="33">
        <f t="shared" si="3"/>
        <v>0</v>
      </c>
      <c r="N46" s="33">
        <f t="shared" si="3"/>
        <v>0</v>
      </c>
      <c r="O46" s="33">
        <f t="shared" si="3"/>
        <v>0</v>
      </c>
      <c r="P46" s="33">
        <f t="shared" si="3"/>
        <v>0</v>
      </c>
      <c r="Q46" s="33">
        <f t="shared" si="3"/>
        <v>0</v>
      </c>
      <c r="R46" s="33">
        <f t="shared" si="3"/>
        <v>0</v>
      </c>
      <c r="S46" s="33">
        <f t="shared" si="3"/>
        <v>0</v>
      </c>
      <c r="T46" s="33">
        <f t="shared" si="3"/>
        <v>0</v>
      </c>
      <c r="U46" s="33">
        <f t="shared" si="3"/>
        <v>0</v>
      </c>
      <c r="V46" s="33">
        <f t="shared" si="3"/>
        <v>0</v>
      </c>
      <c r="W46" s="33">
        <f t="shared" si="3"/>
        <v>0</v>
      </c>
      <c r="X46" s="33">
        <f t="shared" si="3"/>
        <v>0</v>
      </c>
      <c r="Y46" s="33">
        <f t="shared" si="3"/>
        <v>0</v>
      </c>
    </row>
    <row r="47">
      <c r="A47" s="32" t="s">
        <v>43</v>
      </c>
      <c r="B47" s="33">
        <f t="shared" ref="B47:Y47" si="4">sum(B17:B22)</f>
        <v>0</v>
      </c>
      <c r="C47" s="33">
        <f t="shared" si="4"/>
        <v>0</v>
      </c>
      <c r="D47" s="33">
        <f t="shared" si="4"/>
        <v>0</v>
      </c>
      <c r="E47" s="33">
        <f t="shared" si="4"/>
        <v>0</v>
      </c>
      <c r="F47" s="33">
        <f t="shared" si="4"/>
        <v>0</v>
      </c>
      <c r="G47" s="33">
        <f t="shared" si="4"/>
        <v>0</v>
      </c>
      <c r="H47" s="33">
        <f t="shared" si="4"/>
        <v>0</v>
      </c>
      <c r="I47" s="33">
        <f t="shared" si="4"/>
        <v>0</v>
      </c>
      <c r="J47" s="33">
        <f t="shared" si="4"/>
        <v>0</v>
      </c>
      <c r="K47" s="33">
        <f t="shared" si="4"/>
        <v>0</v>
      </c>
      <c r="L47" s="33">
        <f t="shared" si="4"/>
        <v>0</v>
      </c>
      <c r="M47" s="33">
        <f t="shared" si="4"/>
        <v>0</v>
      </c>
      <c r="N47" s="33">
        <f t="shared" si="4"/>
        <v>0</v>
      </c>
      <c r="O47" s="33">
        <f t="shared" si="4"/>
        <v>0</v>
      </c>
      <c r="P47" s="33">
        <f t="shared" si="4"/>
        <v>0</v>
      </c>
      <c r="Q47" s="33">
        <f t="shared" si="4"/>
        <v>0</v>
      </c>
      <c r="R47" s="33">
        <f t="shared" si="4"/>
        <v>0</v>
      </c>
      <c r="S47" s="33">
        <f t="shared" si="4"/>
        <v>0</v>
      </c>
      <c r="T47" s="33">
        <f t="shared" si="4"/>
        <v>0</v>
      </c>
      <c r="U47" s="33">
        <f t="shared" si="4"/>
        <v>0</v>
      </c>
      <c r="V47" s="33">
        <f t="shared" si="4"/>
        <v>0</v>
      </c>
      <c r="W47" s="33">
        <f t="shared" si="4"/>
        <v>0</v>
      </c>
      <c r="X47" s="33">
        <f t="shared" si="4"/>
        <v>0</v>
      </c>
      <c r="Y47" s="33">
        <f t="shared" si="4"/>
        <v>0</v>
      </c>
    </row>
    <row r="48">
      <c r="A48" s="32" t="s">
        <v>44</v>
      </c>
      <c r="B48" s="33">
        <f t="shared" ref="B48:Y48" si="5">sum(B23:B27)</f>
        <v>0</v>
      </c>
      <c r="C48" s="33">
        <f t="shared" si="5"/>
        <v>0</v>
      </c>
      <c r="D48" s="33">
        <f t="shared" si="5"/>
        <v>0</v>
      </c>
      <c r="E48" s="33">
        <f t="shared" si="5"/>
        <v>0</v>
      </c>
      <c r="F48" s="33">
        <f t="shared" si="5"/>
        <v>0</v>
      </c>
      <c r="G48" s="33">
        <f t="shared" si="5"/>
        <v>0</v>
      </c>
      <c r="H48" s="33">
        <f t="shared" si="5"/>
        <v>0</v>
      </c>
      <c r="I48" s="33">
        <f t="shared" si="5"/>
        <v>0</v>
      </c>
      <c r="J48" s="33">
        <f t="shared" si="5"/>
        <v>0</v>
      </c>
      <c r="K48" s="33">
        <f t="shared" si="5"/>
        <v>0</v>
      </c>
      <c r="L48" s="33">
        <f t="shared" si="5"/>
        <v>0</v>
      </c>
      <c r="M48" s="33">
        <f t="shared" si="5"/>
        <v>0</v>
      </c>
      <c r="N48" s="33">
        <f t="shared" si="5"/>
        <v>0</v>
      </c>
      <c r="O48" s="33">
        <f t="shared" si="5"/>
        <v>0</v>
      </c>
      <c r="P48" s="33">
        <f t="shared" si="5"/>
        <v>0</v>
      </c>
      <c r="Q48" s="33">
        <f t="shared" si="5"/>
        <v>0</v>
      </c>
      <c r="R48" s="33">
        <f t="shared" si="5"/>
        <v>0</v>
      </c>
      <c r="S48" s="33">
        <f t="shared" si="5"/>
        <v>0</v>
      </c>
      <c r="T48" s="33">
        <f t="shared" si="5"/>
        <v>0</v>
      </c>
      <c r="U48" s="33">
        <f t="shared" si="5"/>
        <v>0</v>
      </c>
      <c r="V48" s="33">
        <f t="shared" si="5"/>
        <v>0</v>
      </c>
      <c r="W48" s="33">
        <f t="shared" si="5"/>
        <v>0</v>
      </c>
      <c r="X48" s="33">
        <f t="shared" si="5"/>
        <v>0</v>
      </c>
      <c r="Y48" s="33">
        <f t="shared" si="5"/>
        <v>0</v>
      </c>
    </row>
    <row r="49">
      <c r="A49" s="32" t="s">
        <v>45</v>
      </c>
      <c r="B49" s="33">
        <f t="shared" ref="B49:Y49" si="6">sum(B28:B32)</f>
        <v>0</v>
      </c>
      <c r="C49" s="33">
        <f t="shared" si="6"/>
        <v>0</v>
      </c>
      <c r="D49" s="33">
        <f t="shared" si="6"/>
        <v>0</v>
      </c>
      <c r="E49" s="33">
        <f t="shared" si="6"/>
        <v>0</v>
      </c>
      <c r="F49" s="33">
        <f t="shared" si="6"/>
        <v>0</v>
      </c>
      <c r="G49" s="33">
        <f t="shared" si="6"/>
        <v>0</v>
      </c>
      <c r="H49" s="33">
        <f t="shared" si="6"/>
        <v>0</v>
      </c>
      <c r="I49" s="33">
        <f t="shared" si="6"/>
        <v>0</v>
      </c>
      <c r="J49" s="33">
        <f t="shared" si="6"/>
        <v>0</v>
      </c>
      <c r="K49" s="33">
        <f t="shared" si="6"/>
        <v>0</v>
      </c>
      <c r="L49" s="33">
        <f t="shared" si="6"/>
        <v>0</v>
      </c>
      <c r="M49" s="33">
        <f t="shared" si="6"/>
        <v>0</v>
      </c>
      <c r="N49" s="33">
        <f t="shared" si="6"/>
        <v>0</v>
      </c>
      <c r="O49" s="33">
        <f t="shared" si="6"/>
        <v>0</v>
      </c>
      <c r="P49" s="33">
        <f t="shared" si="6"/>
        <v>0</v>
      </c>
      <c r="Q49" s="33">
        <f t="shared" si="6"/>
        <v>0</v>
      </c>
      <c r="R49" s="33">
        <f t="shared" si="6"/>
        <v>0</v>
      </c>
      <c r="S49" s="33">
        <f t="shared" si="6"/>
        <v>0</v>
      </c>
      <c r="T49" s="33">
        <f t="shared" si="6"/>
        <v>0</v>
      </c>
      <c r="U49" s="33">
        <f t="shared" si="6"/>
        <v>0</v>
      </c>
      <c r="V49" s="33">
        <f t="shared" si="6"/>
        <v>0</v>
      </c>
      <c r="W49" s="33">
        <f t="shared" si="6"/>
        <v>0</v>
      </c>
      <c r="X49" s="33">
        <f t="shared" si="6"/>
        <v>0</v>
      </c>
      <c r="Y49" s="33">
        <f t="shared" si="6"/>
        <v>0</v>
      </c>
    </row>
    <row r="50">
      <c r="A50" s="32" t="s">
        <v>46</v>
      </c>
      <c r="B50" s="33">
        <f t="shared" ref="B50:Y50" si="7">sum(B33:B38)</f>
        <v>0</v>
      </c>
      <c r="C50" s="33">
        <f t="shared" si="7"/>
        <v>0</v>
      </c>
      <c r="D50" s="33">
        <f t="shared" si="7"/>
        <v>0</v>
      </c>
      <c r="E50" s="33">
        <f t="shared" si="7"/>
        <v>0</v>
      </c>
      <c r="F50" s="33">
        <f t="shared" si="7"/>
        <v>0</v>
      </c>
      <c r="G50" s="33">
        <f t="shared" si="7"/>
        <v>0</v>
      </c>
      <c r="H50" s="33">
        <f t="shared" si="7"/>
        <v>0</v>
      </c>
      <c r="I50" s="33">
        <f t="shared" si="7"/>
        <v>0</v>
      </c>
      <c r="J50" s="33">
        <f t="shared" si="7"/>
        <v>0</v>
      </c>
      <c r="K50" s="33">
        <f t="shared" si="7"/>
        <v>0</v>
      </c>
      <c r="L50" s="33">
        <f t="shared" si="7"/>
        <v>0</v>
      </c>
      <c r="M50" s="33">
        <f t="shared" si="7"/>
        <v>0</v>
      </c>
      <c r="N50" s="33">
        <f t="shared" si="7"/>
        <v>0</v>
      </c>
      <c r="O50" s="33">
        <f t="shared" si="7"/>
        <v>0</v>
      </c>
      <c r="P50" s="33">
        <f t="shared" si="7"/>
        <v>0</v>
      </c>
      <c r="Q50" s="33">
        <f t="shared" si="7"/>
        <v>0</v>
      </c>
      <c r="R50" s="33">
        <f t="shared" si="7"/>
        <v>0</v>
      </c>
      <c r="S50" s="33">
        <f t="shared" si="7"/>
        <v>0</v>
      </c>
      <c r="T50" s="33">
        <f t="shared" si="7"/>
        <v>0</v>
      </c>
      <c r="U50" s="33">
        <f t="shared" si="7"/>
        <v>0</v>
      </c>
      <c r="V50" s="33">
        <f t="shared" si="7"/>
        <v>0</v>
      </c>
      <c r="W50" s="33">
        <f t="shared" si="7"/>
        <v>0</v>
      </c>
      <c r="X50" s="33">
        <f t="shared" si="7"/>
        <v>0</v>
      </c>
      <c r="Y50" s="33">
        <f t="shared" si="7"/>
        <v>0</v>
      </c>
    </row>
    <row r="51">
      <c r="A51" s="32" t="s">
        <v>47</v>
      </c>
      <c r="B51" s="33">
        <f t="shared" ref="B51:Y51" si="8">sum(B39:B41)</f>
        <v>0</v>
      </c>
      <c r="C51" s="33">
        <f t="shared" si="8"/>
        <v>0</v>
      </c>
      <c r="D51" s="33">
        <f t="shared" si="8"/>
        <v>0</v>
      </c>
      <c r="E51" s="33">
        <f t="shared" si="8"/>
        <v>0</v>
      </c>
      <c r="F51" s="33">
        <f t="shared" si="8"/>
        <v>0</v>
      </c>
      <c r="G51" s="33">
        <f t="shared" si="8"/>
        <v>0</v>
      </c>
      <c r="H51" s="33">
        <f t="shared" si="8"/>
        <v>0</v>
      </c>
      <c r="I51" s="33">
        <f t="shared" si="8"/>
        <v>0</v>
      </c>
      <c r="J51" s="33">
        <f t="shared" si="8"/>
        <v>0</v>
      </c>
      <c r="K51" s="33">
        <f t="shared" si="8"/>
        <v>0</v>
      </c>
      <c r="L51" s="33">
        <f t="shared" si="8"/>
        <v>0</v>
      </c>
      <c r="M51" s="33">
        <f t="shared" si="8"/>
        <v>0</v>
      </c>
      <c r="N51" s="33">
        <f t="shared" si="8"/>
        <v>0</v>
      </c>
      <c r="O51" s="33">
        <f t="shared" si="8"/>
        <v>0</v>
      </c>
      <c r="P51" s="33">
        <f t="shared" si="8"/>
        <v>0</v>
      </c>
      <c r="Q51" s="33">
        <f t="shared" si="8"/>
        <v>0</v>
      </c>
      <c r="R51" s="33">
        <f t="shared" si="8"/>
        <v>0</v>
      </c>
      <c r="S51" s="33">
        <f t="shared" si="8"/>
        <v>0</v>
      </c>
      <c r="T51" s="33">
        <f t="shared" si="8"/>
        <v>0</v>
      </c>
      <c r="U51" s="33">
        <f t="shared" si="8"/>
        <v>0</v>
      </c>
      <c r="V51" s="33">
        <f t="shared" si="8"/>
        <v>0</v>
      </c>
      <c r="W51" s="33">
        <f t="shared" si="8"/>
        <v>0</v>
      </c>
      <c r="X51" s="33">
        <f t="shared" si="8"/>
        <v>0</v>
      </c>
      <c r="Y51" s="33">
        <f t="shared" si="8"/>
        <v>0</v>
      </c>
    </row>
  </sheetData>
  <mergeCells count="1">
    <mergeCell ref="B5:H6"/>
  </mergeCells>
  <dataValidations>
    <dataValidation type="custom" allowBlank="1" showDropDown="1" sqref="B3">
      <formula1>OR(NOT(ISERROR(DATEVALUE(B3))), AND(ISNUMBER(B3), LEFT(CELL("format", B3))="D"))</formula1>
    </dataValidation>
  </dataValidations>
  <drawing r:id="rId1"/>
</worksheet>
</file>