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<sst xmlns="http://schemas.openxmlformats.org/spreadsheetml/2006/main" count="101" uniqueCount="49">
  <si>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标准</t>
  </si>
  <si>
    <t>说明</t>
  </si>
  <si>
    <t>备注</t>
  </si>
  <si>
    <t>责任角色</t>
  </si>
  <si>
    <t>资料录入-责任人</t>
  </si>
  <si>
    <t>人工审核-维护责任人</t>
  </si>
  <si>
    <t>智能检查规则</t>
  </si>
  <si>
    <t xml:space="preserve">1. 项目库/tOS库（Affect Project=项目）/Monkey库/海外库/粉丝库的MP block、MR block、blocker问题、必解问题=0
2.B、C类待验证问题清零
</t>
  </si>
  <si>
    <t>遗留问题：
1. 转维前超过一周的必解问题：必须闭环清零（close状态）。不影响版本外发且短期无法闭环的问题.如果有明确解决计划.可以由原owner跟踪闭环.不影响转维。
2. 转维前一周内新增的必解问题：原owner继续跟踪解决.但不影响转维。
3. 转维前的非必解问题（随主干解决、下个tOS版本解决）：原owner继续跟踪。后续若该类问题升级为必解问题.维护部门负责解决。
4. 已知机动场测问题（机动场测问题需要在机动场测人员离开前解决）=0
5. 谷歌pip（performance improve program）问题=0</t>
  </si>
  <si>
    <t>project IN (X6873-H972, tOS15.1.0) AND issuetype = Bug AND resolution is empty AND "Affect Project" = X6873-H972  AND (priority = Blocker OR Tag  IN ("MP Block", "MR1 Block", "MR Block", "量升必解", "MR2必解", "MR3必解") OR "Must Resolve" = "MP Block") AND created &lt; "-7d"
project IN (X6873-H972-AeeExpAuto) AND issuetype = Bug AND resolution is empty AND "Affect Project" = X6873-H972  AND (priority = Blocker OR Tag  IN ("MP Block", "MR1 Block", "MR Block", "量升必解", "MR2必解", "MR3必解") OR "Must Resolve" = "MP Block") AND created &lt; "-7d"</t>
  </si>
  <si>
    <t>SPM</t>
  </si>
  <si>
    <t>在研SPM</t>
  </si>
  <si>
    <t>维护SPM</t>
  </si>
  <si>
    <t>1）填写内容形态（必须满足其一）
提供可追溯入口：JIRA查询链接（推荐含 jql=）或直接粘贴JQL语句；可分“项目库/Monkey库/tOS库(含 Affect Project)/海外库/粉丝库”多段给出。
允许仅填“项目库必解问题（JIRA链接）”这类简写，但链接需能打开到对应查询结果页。
2）查询逻辑完整性校验（能做则做，做不到则降级为文本逻辑校验）
必解/Block清零查询：JQL/链接中应包含以下任意组合来覆盖标准口径：
priority = Blocker 或 Tag in ("MP Block","MR Block","MR1 Block",…,"必解","量升必解"等)
issuetype = Bug（或等价）
状态需覆盖非Close态（常见：Open/In Progress/Reopened/Resolved/Fixed/Verified 等）
tOS库必须包含：project = tOS库 且 "Affect Project" = &lt;项目代号&gt;（或等价字段）。
B/C类待验证清零查询：JQL/链接中应能识别“待验证口径”，如 status in (Resolved, Verified) 且 priority in (Critical, Major)（或等价的B/C映射条件）。
3）结果判定（系统若可拉取JIRA结果则以结果为准）
通过：
各库（适用范围内）的“必解/MP/MR/Block/Blocker”查询结果 = 0；且“B/C待验证”查询结果 = 0；
或用户明确写明“遗留0/清零/无”，同时提供上述查询入口（链接/JQL）且逻辑完整。
条件通过（有遗留但可转维）：当查询/文本显示非0时，需满足说明中的例外并在备注/正文写清：
超过7天的必解问题：原则应 Close=0；若仍未闭环，必须列出 issue key + 当前状态 + 不影响版本外发说明 + 明确解决计划/owner（原owner继续跟踪）。
一周内新增必解问题：可不阻转维，但必须列出 issue key + 由原owner继续跟踪的说明。
非必解问题：允许遗留，但需写“由原owner继续跟踪/随主干或下个tOS解决”的归属说明。
额外约束（如有填写口径则校验）：
已知机动场测问题 = 0；Google PIP问题 = 0（可用JIRA查询或文本“0/无”确认）。</t>
  </si>
  <si>
    <t>BTS warning问题=0</t>
  </si>
  <si>
    <t>已知BTS warning清零。Warning转Fail时间超过一个月的可评估。</t>
  </si>
  <si>
    <r>
      <rPr>
        <sz val="9"/>
        <color theme="1"/>
        <rFont val="微软雅黑"/>
        <charset val="134"/>
      </rPr>
      <t xml:space="preserve">1）输入形态（需可追溯）
优先要求提供 JIRA查询链接或JQL；允许同时给“tOS库 + 项目库(如项目自建库/Monkey等)”两段查询。
仅写“无/已清零”但无任何JIRA入口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需补充（可标记低置信）。
2）JQL/链接口径校验（能解析则校验）
查询条件需能识别到：
summary ~ "BTS warning"（大小写/空格容错，可接受等价关键词）
resolution = Unresolved（或等价未解决口径）
tOS库必须包含："Affect Project" = &lt;项目代号&gt;（或等价字段）与对应 project = TOSxxxx / tOS15.x.x
若缺少上述关键条件之一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口径不成立，提示补齐。
3）结果判定
GO（通过）：查询结果 = 0；或文本明确“无/已清零”且JIRA入口可证实为0。
GR（条件通过/评估后可转维）：查询结果 &gt; 0 时，必须同时满足：
列出全部遗留的 issue key（如 TOS1510-60306…）；
说明“不block转维/已评估不影响外发”，并给出 跟踪闭环计划（owner/在研团队跟踪 + 预计闭环时间点）；
若涉及“Warning转Fail时间超过一个月可评估”：需在备注/文本中写明 转Fail日期/剩余时长&gt;30天 或等价说明，否则按高风险处理。</t>
    </r>
  </si>
  <si>
    <t>共性问题=0</t>
  </si>
  <si>
    <t>共性问题导入完成.非顺切问题需更新版本释放后才可交接。</t>
  </si>
  <si>
    <t>共性问题拦截系统=拦截外发</t>
  </si>
  <si>
    <t>1）可接受的填写形态（满足其一即可）
提供 IPM「共性问题」页面链接（域名 ipm.transsion.com，路径包含 #/app-center/common-problem；允许拼写/大小写轻微错误如 common-probllem）。
提供截图（能OCR识别到“共性问题/导入完成/清零/0”等关键信息）。
文本明确说明“无/已清零/已知共性问题已导入完成/共性问题导入完成”等（允许仅文本，但置信度降低，建议补链接或截图）。
2）内容一致性校验（能访问/能解析则做，不能则降级文本校验）
若提供链接且可访问：校验页面真实存在；在项目/市场筛选后结果应为 0（或页面明确显示“已清零/无共性问题”）。
若提供截图：OCR提取后应包含“共性问题”且体现 0/无/已清零/已导入完成 的结论。
3）判定规则
GO（通过）：明确“共性问题=0/无/已清零/已导入完成”，且有可追溯证据（链接或截图）；若仅文本也可通过但标记“证据不足/低置信”。</t>
  </si>
  <si>
    <t>十万火急问题=0</t>
  </si>
  <si>
    <t>售后问题：
①项目十万火急问题和共性十万火急问题不允许转维；
②售后问题责任团队以转维成功邮件时间点为准切换责任团队；
③转维评审前不允许出现open状态超期的软工问题遗留；
④转维前未超期的软工问题由在研团队跟踪至非open状态（时效性：两周）
⑤转维前的Fix售后问题逆向复盘由在研测试团队负责</t>
  </si>
  <si>
    <t>1）填写形态（需满足其一）
文本结论：包含“无/暂无/已清零/无十万火急问题遗留”等明确结论；
或提供可追溯证据：市场异常处理平台链接 / 飞书文档或表格链接 / 截图（能看到“十万火急”查询结果）。
2）口径覆盖校验
文本或证据需同时覆盖（或能推断覆盖）两类：项目十万火急、共性十万火急 均为 0；若只写“十万火急=0”但未说明范围，提示补充范围。
3）证据真实性校验（能做则做）
飞书链接：校验链接可打开且文档/表格中出现“十万火急”相关字段/查询；如能读取到统计/列表应为 0 条（或无未闭环记录）。
截图：OCR识别到“十万火急”且结果为“0/无/已清零”等。
仅填“暂无/无”：可判 通过但低置信，建议补链接/截图以便追溯。
4）判定规则
GO（通过）：十万火急问题（项目+共性）=0，且无“仍在跟进/未清零/有遗留”等矛盾表述。</t>
  </si>
  <si>
    <t>modem子系统                                  Transsion标准 &amp; 放行标准：APR &lt;0.1
Phone                                              Transsion标准 &amp; 放行标准：APR &lt;0.5
内核稳定性                                       Transsion标准 &amp; 放行标准：APR &lt;0.24
系统稳定性                                       Transsion标准 &amp; 放行标准：APR &lt;0.5
开关机（stucklogo ）                         Transsion标准 &amp; 放行标准：APR &lt;0.5
应用稳定性(自研应用,不含预装)          Transsion标准：APR &lt;0.5   放行标准：APR &lt;10</t>
  </si>
  <si>
    <r>
      <rPr>
        <sz val="9"/>
        <color rgb="FF800080"/>
        <rFont val="微软雅黑"/>
        <charset val="134"/>
      </rPr>
      <t xml:space="preserve">APR大数据各模块指标在正常范围内
</t>
    </r>
    <r>
      <rPr>
        <sz val="9"/>
        <color rgb="FF800080"/>
        <rFont val="微软雅黑"/>
        <charset val="134"/>
      </rPr>
      <t>澄清模板：</t>
    </r>
    <r>
      <rPr>
        <u/>
        <sz val="9"/>
        <color rgb="FF800080"/>
        <rFont val="微软雅黑"/>
        <charset val="134"/>
      </rPr>
      <t>稳定性相关指标数据汇总</t>
    </r>
    <r>
      <rPr>
        <sz val="9"/>
        <color rgb="FF800080"/>
        <rFont val="微软雅黑"/>
        <charset val="134"/>
      </rPr>
      <t xml:space="preserve"> 
注：
1.确保符合前后端部门共同制定的放行标准。（若后续因放行标准过低引发问题.需由前端部门负责澄清。）
2.记录APR各模块转维时具体指标达成情况.作为转维后基准值。
3.达不到放行标准的需要提供风险评估交付件 &amp; 改善方案导入完成。（参考模板：软件风险评估报告模板  ）</t>
    </r>
  </si>
  <si>
    <t>底软</t>
  </si>
  <si>
    <t>在研底软集成开发代表</t>
  </si>
  <si>
    <t>维护底软集成开发代表</t>
  </si>
  <si>
    <r>
      <rPr>
        <sz val="9"/>
        <color theme="1"/>
        <rFont val="微软雅黑"/>
        <charset val="134"/>
      </rPr>
      <t xml:space="preserve">1）输入形态与可追溯性
通过条件：提供【稳定性大数据平台链接/报表链接】或【截图】或【文本列出各模块APR数值】。
若仅写“截图/已达标”但无法识别任何“APR/模块/数值/版本号(或项目名)”信息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需补充（低置信/不通过）。
2）必填信息完整性（缺一则提示补齐）
至少能获得：模块名 + APR数值；建议同时包含版本号/项目名/统计周期或使用时长（作为转维基准值）。
模块覆盖（需能对应到以下口径）：
modem子系统、Phone、内核稳定性、系统稳定性、开关机(stucklogo)、应用稳定性(自研，不含预装)
3）阈值比对（OCR/解析文本后自动判定）
modem子系统：APR &lt; 0.1
Phone：APR &lt; 0.5
内核稳定性：APR &lt; 0.24
系统稳定性：APR &lt; 0.5
开关机(stucklogo)：APR &lt; 0.5
应用稳定性(自研)：Transsion标准 APR &lt; 0.5；放行标准 APR &lt; 10
截图中若阈值已写在列名如“系统APR(&lt;0.5)”则以其为准；否则按上述固定阈值。
4）结论判定
GO（通过）：所有模块均满足对应放行标准；且证据可追溯（链接可打开/截图可读/文本数值齐全）。</t>
    </r>
  </si>
  <si>
    <t>系统</t>
  </si>
  <si>
    <t>在研系统集成开发代表</t>
  </si>
  <si>
    <t>维护系统集成开发代表</t>
  </si>
  <si>
    <t>NPS调研：完成top5问题分析及方案导入</t>
  </si>
  <si>
    <t>NPS调研问卷问题方案已导入MR版本
注：上市3~6个月NPS调研，需要在项目转维前完成分析改善。（2025年针对调研结果反馈晚于转维时间的项目，接受项目转维后由原项目团队NPS分析改善）</t>
  </si>
  <si>
    <r>
      <rPr>
        <sz val="9"/>
        <color theme="1"/>
        <rFont val="微软雅黑"/>
        <charset val="134"/>
      </rPr>
      <t xml:space="preserve">NA直出规则
用户填写内容中出现：NA / N/A / 不适用 / 结论：NA / 暂未收到 等明确NA表述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结论=NA（不再做进一步判定）。
证据形态检查（非NA）
通过条件：至少提供其一即可——NPS报告飞书链接/云盘路径、截图、或文本描述（含NPS/Top5/问题/方案/导入/MR等关键词）。
若提供飞书链接：优先校验链接可打开/文档存在（能读则再检查是否与NPS报告相关）。
GO判定（非NA）
文本/截图/链接内容能体现任一：
明确写到 “Top5问题分析已完成” 且 “方案已导入MR/已合入”（有MR/版本号/关单链接更强）；
或明确写 “暂无NPS问卷反馈/无反馈/回收为0”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视为无法产出Top5，按历史口径给 GO；
或类似 “在研团队跟进NPS报告输出及改善” 的承接性描述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按历史口径给 GO。
GR判定（非NA）
已提供NPS报告（或截图可识别为NPS数据），但文本出现 “xx号前同步/闭环情况/待闭环/待导入/待合入” 等明显“未闭环”表述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GR。</t>
    </r>
  </si>
  <si>
    <t>ARR指标达成企业标准
1.超标：方案已导入MR版本</t>
  </si>
  <si>
    <r>
      <rPr>
        <u/>
        <sz val="9"/>
        <color rgb="FF800080"/>
        <rFont val="微软雅黑"/>
        <charset val="134"/>
      </rPr>
      <t>2025年软工FFR/ARR指标拆解</t>
    </r>
    <r>
      <rPr>
        <sz val="9"/>
        <color rgb="FF800080"/>
        <rFont val="微软雅黑"/>
        <charset val="134"/>
      </rPr>
      <t xml:space="preserve">
注：无法继续向下分析问题可澄清
ARR指标评估方向：①.代码修改 ②.下一步计划</t>
    </r>
  </si>
  <si>
    <r>
      <rPr>
        <sz val="11"/>
        <color rgb="FF800080"/>
        <rFont val="宋体"/>
        <charset val="0"/>
        <scheme val="minor"/>
      </rPr>
      <t>@卢明明 超标项目拉出问题清单</t>
    </r>
    <r>
      <rPr>
        <u/>
        <sz val="11"/>
        <color rgb="FF800080"/>
        <rFont val="宋体"/>
        <charset val="0"/>
        <scheme val="minor"/>
      </rPr>
      <t xml:space="preserve">
2025年软工ARR月度数据</t>
    </r>
  </si>
  <si>
    <r>
      <rPr>
        <sz val="9"/>
        <color theme="1"/>
        <rFont val="微软雅黑"/>
        <charset val="134"/>
      </rPr>
      <t xml:space="preserve">NA直出
填写包含：NA / N/A / 不适用 / 暂无数据 / 未出数 等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结论=NA。
GO（达标/可放行）
文本中明确给出结论：达标 / 总体达标 / 稳定性达标 / ARR达标 等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GO；
或填写了目标值+实际值（按月/按市场均可）且同时出现“达标/符合目标/低于目标”等结论性表述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GO；
出现 不达标/超标 但同时写明 放行标准/可放行/豁免/澄清(无法继续向下分析) 等放行或澄清依据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GO。</t>
    </r>
  </si>
  <si>
    <t>性能大数据指标达标
注：
Android 15及以上项目（A14及以前项目无埋点）</t>
  </si>
  <si>
    <r>
      <rPr>
        <sz val="9"/>
        <color rgb="FF800080"/>
        <rFont val="微软雅黑"/>
        <charset val="134"/>
      </rPr>
      <t>对应项目的大数据拆解文档(例：</t>
    </r>
    <r>
      <rPr>
        <u/>
        <sz val="9"/>
        <color rgb="FF800080"/>
        <rFont val="微软雅黑"/>
        <charset val="134"/>
      </rPr>
      <t>上市性能大数据周报 - 04/24</t>
    </r>
  </si>
  <si>
    <r>
      <rPr>
        <sz val="9"/>
        <color theme="1"/>
        <rFont val="微软雅黑"/>
        <charset val="134"/>
      </rPr>
      <t xml:space="preserve">NA 规则
填写包含：NA / N/A / 不适用 或明确写 A14及以前无埋点/无大数据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结论=NA（不再深判）。
材料/证据存在性（非NA必需）
满足其一即可认为“已提供证据”：
飞书链接/云盘链接/路径（可访问则校验文档存在；能读取则应包含“大数据/周报/拆解/性能”等关键字）；
截图（OCR能识别到性能大数据表头/指标名）；
文本列出指标数据（至少出现下列指标中的≥2个 + 数值）：正常启动占比/交互丢帧/滑动丢帧/严重慢切换/交互时延故障率。
若仅写“已达标/达标”且无链接/截图/指标数据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信息不足（待补充）。
GO 判定（达标直通）
文本/截图/文档中出现明确结论：已达标/达标/总体达标，且未出现风险词：不达标/超标/时长不够/数据不足/继续跟进/不转维/待导入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GO。
GR 判定（达标有风险/例外放行）
出现任一情形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GR：
明确写 不达标/超标（哪怕后面写“评估不block转维/不block”）；
写 时长不够/最新版本时长不够/上个版本时长够 等数据置信不足；
写 方案xx版本导入/在研继续跟进/性能不转维 等未闭环承接。</t>
    </r>
  </si>
  <si>
    <t>功耗大数据指标达标</t>
  </si>
  <si>
    <r>
      <rPr>
        <sz val="9"/>
        <color rgb="FF800080"/>
        <rFont val="微软雅黑"/>
        <charset val="134"/>
      </rPr>
      <t>参考：</t>
    </r>
    <r>
      <rPr>
        <u/>
        <sz val="9"/>
        <color rgb="FF800080"/>
        <rFont val="微软雅黑"/>
        <charset val="134"/>
      </rPr>
      <t>QM-UE-R-006 传音手机功耗大数据体验指标</t>
    </r>
    <r>
      <rPr>
        <sz val="9"/>
        <color rgb="FF800080"/>
        <rFont val="微软雅黑"/>
        <charset val="134"/>
      </rPr>
      <t xml:space="preserve">
1.续航满足率
2.亮屏掉电速率
3.灭屏掉电速率
4.平均亮屏电流
5.平均灭屏电流</t>
    </r>
  </si>
  <si>
    <r>
      <rPr>
        <sz val="9"/>
        <color theme="1"/>
        <rFont val="微软雅黑"/>
        <charset val="134"/>
      </rPr>
      <t xml:space="preserve">NA直出
填写出现：NA / N/A / 不适用 / 暂无功耗大数据 / 无看板权限/无法获取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结论=NA。
证据形态（非NA必需其一）
满足任一即认为“已提供材料”：
BI看板链接（如 bi.trancare.info/...）；或
截图（可OCR识别到功耗大数据表/指标名/数值）；或
飞书文档/云盘链接（如分析/周报/澄清报告）。
若仅填“已达标/达标”但无链接/截图/文档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信息不足（待补充）。
内容覆盖（非NA建议检查）
文本/截图/文档中出现以下指标名中的≥2项 + 数值即可：
续航满足率 / 亮屏掉电速率 / 灭屏掉电速率 / 平均亮屏电流 / 平均灭屏电流。
若同时给出“目标/观察值/标准”与“实际值”，优先视为有效填写（不强制必须5项全覆盖）。
GO判定（达标/可放行）
明确结论：已达标/达标/满足标准，且未出现负面状态词（见第5条）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GO；
或写明 标准/升级前数据缺失/无基线 但已给出功耗大数据现状（截图/数值/看板链接）且未声明不达标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GO（按历史口径放行）。
GR判定（不达标或未闭环）
出现任一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GR：
明确表述：不达标/不满足/超标/异常/需澄清；
“推进中”表述：遗留任务/继续跟进/待看板更新后确认/待澄清/待优化/归原部门处理；
文本中同时给出“标准/观察值 vs 实际值”，且明确指出某项不满足（如“灭屏续航不满足”）。</t>
    </r>
  </si>
  <si>
    <t>多供、市场需求、新功能导入完成</t>
  </si>
  <si>
    <t>1.已知多供、新增市场需求导入完成
2.随项目开发的新软件功能不随项目转维，由原项目团队负责到准出，维护SPM跟进导入维护版本
3.分支收编正在进行中，不进行转维动作</t>
  </si>
  <si>
    <r>
      <rPr>
        <sz val="9"/>
        <color theme="1"/>
        <rFont val="微软雅黑"/>
        <charset val="134"/>
      </rPr>
      <t xml:space="preserve">NA直出
填写包含：不涉及/不适用/N/A 且语义明确为“本项目无该项导入”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结论=NA。
GO（已完成/无事项）
明确完成态：已导入完成/已导入/已确认导入/已闭环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GO；
明确无事项：无多供/无新增市场需求/无新功能/暂无（语义为“没有需要导入的项”而非“没做”）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GO。
GR（未完成/不转维/在研跟进）
出现任一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GR：
仍在推进：由在研团队跟进/在研跟进/待闭环/跟进导入（即使前面写“已导入完成”，但又说明新增市场/需求仍由在研跟进，也按未完全完成处理）；
明确未导入：未导入/待导入/导入中；
关联单号/任务未闭环：出现类似 TOSxxxx-xxxxx 且同时出现 跟进/闭环/处理中 等状态词。
一致性校验（避免“暂无”歧义）
若仅写暂无但同时出现“新增市场/多供/新功能”关键词或单号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按GR（说明不是“无事项”，而是“有事项未说明进展”）。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</si>
</sst>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1F232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rgb="FF0070C0"/>
      <name val="微软雅黑"/>
      <charset val="134"/>
    </font>
    <font>
      <sz val="9"/>
      <color rgb="FF800080"/>
      <name val="微软雅黑"/>
      <charset val="134"/>
    </font>
    <font>
      <u/>
      <sz val="9"/>
      <color rgb="FF800080"/>
      <name val="微软雅黑"/>
      <charset val="134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1" xfId="6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transsioner.feishu.cn/wiki/WWmSw98dbiZmNUkw6b3cQ98fn1g" TargetMode="External"/><Relationship Id="rId3" Type="http://schemas.openxmlformats.org/officeDocument/2006/relationships/hyperlink" Target="https://oa.transsion.com/docs/docs/DocDsp.jsp?id=1635602" TargetMode="External"/><Relationship Id="rId2" Type="http://schemas.openxmlformats.org/officeDocument/2006/relationships/hyperlink" Target="https://transsioner.feishu.cn/docx/Ce3rddEosoJrX3xMcs5c9IaCn8f" TargetMode="External"/><Relationship Id="rId1" Type="http://schemas.openxmlformats.org/officeDocument/2006/relationships/hyperlink" Target="https://transsioner.feishu.cn/wiki/Yc4Ew1vXmi3ZFnkk83icaV6QnUg?table=tbl6fCRMLE5rCPnp&amp;view=vew2jLb1W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14" workbookViewId="0">
      <selection activeCell="D7" sqref="D7"/>
    </sheetView>
  </sheetViews>
  <sheetFormatPr defaultColWidth="9.23076923076923" defaultRowHeight="16.8" outlineLevelCol="6"/>
  <cols>
    <col min="1" max="7" width="35.7307692307692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9.5" spans="1:7">
      <c r="A2" s="3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7" t="s">
        <v>12</v>
      </c>
      <c r="G2" s="8" t="s">
        <v>13</v>
      </c>
    </row>
    <row r="3" ht="409.5" spans="1:7">
      <c r="A3" s="9" t="s">
        <v>14</v>
      </c>
      <c r="B3" s="10" t="s">
        <v>15</v>
      </c>
      <c r="C3" s="11"/>
      <c r="D3" s="6" t="s">
        <v>10</v>
      </c>
      <c r="E3" s="6" t="s">
        <v>11</v>
      </c>
      <c r="F3" s="7" t="s">
        <v>12</v>
      </c>
      <c r="G3" s="8" t="s">
        <v>16</v>
      </c>
    </row>
    <row r="4" ht="340" spans="1:7">
      <c r="A4" s="9" t="s">
        <v>17</v>
      </c>
      <c r="B4" s="10" t="s">
        <v>18</v>
      </c>
      <c r="C4" s="11" t="s">
        <v>19</v>
      </c>
      <c r="D4" s="6" t="s">
        <v>10</v>
      </c>
      <c r="E4" s="6" t="s">
        <v>11</v>
      </c>
      <c r="F4" s="7" t="s">
        <v>12</v>
      </c>
      <c r="G4" s="8" t="s">
        <v>20</v>
      </c>
    </row>
    <row r="5" ht="368" spans="1:7">
      <c r="A5" s="3" t="s">
        <v>21</v>
      </c>
      <c r="B5" s="12" t="s">
        <v>22</v>
      </c>
      <c r="C5" s="13"/>
      <c r="D5" s="6" t="s">
        <v>10</v>
      </c>
      <c r="E5" s="6" t="s">
        <v>11</v>
      </c>
      <c r="F5" s="7" t="s">
        <v>12</v>
      </c>
      <c r="G5" s="8" t="s">
        <v>23</v>
      </c>
    </row>
    <row r="6" ht="409.5" spans="1:7">
      <c r="A6" s="3" t="s">
        <v>24</v>
      </c>
      <c r="B6" s="14" t="s">
        <v>25</v>
      </c>
      <c r="C6" s="5"/>
      <c r="D6" s="6" t="s">
        <v>26</v>
      </c>
      <c r="E6" s="7" t="s">
        <v>27</v>
      </c>
      <c r="F6" s="7" t="s">
        <v>28</v>
      </c>
      <c r="G6" s="8" t="s">
        <v>29</v>
      </c>
    </row>
    <row r="7" ht="409.5" spans="1:7">
      <c r="A7" s="3" t="s">
        <v>24</v>
      </c>
      <c r="B7" s="14" t="s">
        <v>25</v>
      </c>
      <c r="C7" s="5"/>
      <c r="D7" s="6" t="s">
        <v>30</v>
      </c>
      <c r="E7" s="7" t="s">
        <v>31</v>
      </c>
      <c r="F7" s="7" t="s">
        <v>32</v>
      </c>
      <c r="G7" s="8" t="s">
        <v>29</v>
      </c>
    </row>
    <row r="8" ht="368" spans="1:7">
      <c r="A8" s="3" t="s">
        <v>33</v>
      </c>
      <c r="B8" s="4" t="s">
        <v>34</v>
      </c>
      <c r="C8" s="5"/>
      <c r="D8" s="6" t="s">
        <v>26</v>
      </c>
      <c r="E8" s="7" t="s">
        <v>27</v>
      </c>
      <c r="F8" s="7" t="s">
        <v>28</v>
      </c>
      <c r="G8" s="8" t="s">
        <v>35</v>
      </c>
    </row>
    <row r="9" ht="368" spans="1:7">
      <c r="A9" s="3" t="s">
        <v>33</v>
      </c>
      <c r="B9" s="4" t="s">
        <v>34</v>
      </c>
      <c r="C9" s="5"/>
      <c r="D9" s="6" t="s">
        <v>30</v>
      </c>
      <c r="E9" s="7" t="s">
        <v>31</v>
      </c>
      <c r="F9" s="7" t="s">
        <v>32</v>
      </c>
      <c r="G9" s="8" t="s">
        <v>35</v>
      </c>
    </row>
    <row r="10" ht="164" spans="1:7">
      <c r="A10" s="15" t="s">
        <v>36</v>
      </c>
      <c r="B10" s="16" t="s">
        <v>37</v>
      </c>
      <c r="C10" s="17" t="s">
        <v>38</v>
      </c>
      <c r="D10" s="6" t="s">
        <v>26</v>
      </c>
      <c r="E10" s="7" t="s">
        <v>27</v>
      </c>
      <c r="F10" s="7" t="s">
        <v>28</v>
      </c>
      <c r="G10" s="8" t="s">
        <v>39</v>
      </c>
    </row>
    <row r="11" ht="164" spans="1:7">
      <c r="A11" s="15" t="s">
        <v>36</v>
      </c>
      <c r="B11" s="16" t="s">
        <v>37</v>
      </c>
      <c r="C11" s="17" t="s">
        <v>38</v>
      </c>
      <c r="D11" s="6" t="s">
        <v>30</v>
      </c>
      <c r="E11" s="7" t="s">
        <v>31</v>
      </c>
      <c r="F11" s="7" t="s">
        <v>32</v>
      </c>
      <c r="G11" s="8" t="s">
        <v>39</v>
      </c>
    </row>
    <row r="12" ht="395" spans="1:7">
      <c r="A12" s="18" t="s">
        <v>40</v>
      </c>
      <c r="B12" s="19" t="s">
        <v>41</v>
      </c>
      <c r="C12" s="20"/>
      <c r="D12" s="6" t="s">
        <v>26</v>
      </c>
      <c r="E12" s="7" t="s">
        <v>27</v>
      </c>
      <c r="F12" s="7" t="s">
        <v>28</v>
      </c>
      <c r="G12" s="8" t="s">
        <v>42</v>
      </c>
    </row>
    <row r="13" ht="395" spans="1:7">
      <c r="A13" s="18" t="s">
        <v>40</v>
      </c>
      <c r="B13" s="19" t="s">
        <v>41</v>
      </c>
      <c r="C13" s="20"/>
      <c r="D13" s="6" t="s">
        <v>30</v>
      </c>
      <c r="E13" s="7" t="s">
        <v>31</v>
      </c>
      <c r="F13" s="7" t="s">
        <v>32</v>
      </c>
      <c r="G13" s="8" t="s">
        <v>42</v>
      </c>
    </row>
    <row r="14" ht="409.5" spans="1:7">
      <c r="A14" s="9" t="s">
        <v>43</v>
      </c>
      <c r="B14" s="14" t="s">
        <v>44</v>
      </c>
      <c r="C14" s="20"/>
      <c r="D14" s="6" t="s">
        <v>26</v>
      </c>
      <c r="E14" s="7" t="s">
        <v>27</v>
      </c>
      <c r="F14" s="7" t="s">
        <v>28</v>
      </c>
      <c r="G14" s="8" t="s">
        <v>45</v>
      </c>
    </row>
    <row r="15" ht="409.5" spans="1:7">
      <c r="A15" s="9" t="s">
        <v>43</v>
      </c>
      <c r="B15" s="14" t="s">
        <v>44</v>
      </c>
      <c r="C15" s="20"/>
      <c r="D15" s="6" t="s">
        <v>30</v>
      </c>
      <c r="E15" s="7" t="s">
        <v>31</v>
      </c>
      <c r="F15" s="7" t="s">
        <v>32</v>
      </c>
      <c r="G15" s="8" t="s">
        <v>45</v>
      </c>
    </row>
    <row r="16" ht="313" spans="1:7">
      <c r="A16" s="9" t="s">
        <v>46</v>
      </c>
      <c r="B16" s="10" t="s">
        <v>47</v>
      </c>
      <c r="C16" s="11"/>
      <c r="D16" s="6" t="s">
        <v>10</v>
      </c>
      <c r="E16" s="6" t="s">
        <v>11</v>
      </c>
      <c r="F16" s="7" t="s">
        <v>12</v>
      </c>
      <c r="G16" s="8" t="s">
        <v>48</v>
      </c>
    </row>
  </sheetData>
  <dataValidations count="1">
    <dataValidation allowBlank="1" showInputMessage="1" showErrorMessage="1" sqref="E16 D1:D16 E2:E5"/>
  </dataValidations>
  <hyperlinks>
    <hyperlink ref="B6" r:id="rId1" display="APR大数据各模块指标在正常范围内&#10;澄清模板：稳定性相关指标数据汇总 &#10;注：&#10;1.确保符合前后端部门共同制定的放行标准。（若后续因放行标准过低引发问题.需由前端部门负责澄清。）&#10;2.记录APR各模块转维时具体指标达成情况.作为转维后基准值。&#10;3.达不到放行标准的需要提供风险评估交付件 &amp; 改善方案导入完成。（参考模板：软件风险评估报告模板  ）"/>
    <hyperlink ref="B10" r:id="rId2" display="2025年软工FFR/ARR指标拆解&#10;注：无法继续向下分析问题可澄清&#10;ARR指标评估方向：①.代码修改 ②.下一步计划"/>
    <hyperlink ref="B14" r:id="rId3" display="参考：QM-UE-R-006 传音手机功耗大数据体验指标&#10;1.续航满足率&#10;2.亮屏掉电速率&#10;3.灭屏掉电速率&#10;4.平均亮屏电流&#10;5.平均灭屏电流"/>
    <hyperlink ref="B12" r:id="rId4" display="对应项目的大数据拆解文档(例：上市性能大数据周报 - 04/24"/>
    <hyperlink ref="B15" r:id="rId3" display="参考：QM-UE-R-006 传音手机功耗大数据体验指标&#10;1.续航满足率&#10;2.亮屏掉电速率&#10;3.灭屏掉电速率&#10;4.平均亮屏电流&#10;5.平均灭屏电流"/>
    <hyperlink ref="B13" r:id="rId4" display="对应项目的大数据拆解文档(例：上市性能大数据周报 - 04/24"/>
    <hyperlink ref="B11" r:id="rId2" display="2025年软工FFR/ARR指标拆解&#10;注：无法继续向下分析问题可澄清&#10;ARR指标评估方向：①.代码修改 ②.下一步计划"/>
    <hyperlink ref="B7" r:id="rId1" display="APR大数据各模块指标在正常范围内&#10;澄清模板：稳定性相关指标数据汇总 &#10;注：&#10;1.确保符合前后端部门共同制定的放行标准。（若后续因放行标准过低引发问题.需由前端部门负责澄清。）&#10;2.记录APR各模块转维时具体指标达成情况.作为转维后基准值。&#10;3.达不到放行标准的需要提供风险评估交付件 &amp; 改善方案导入完成。（参考模板：软件风险评估报告模板  ）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shswyuyouquan</dc:creator>
  <cp:lastModifiedBy>shswyuyouquan</cp:lastModifiedBy>
  <dcterms:created xsi:type="dcterms:W3CDTF">2026-03-09T20:41:28Z</dcterms:created>
  <dcterms:modified xsi:type="dcterms:W3CDTF">2026-03-10T17:53:42Z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D853FE33B0502F3CF8BFAE692C4A80EA_41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