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denso-my.sharepoint.com/personal/yusuke_goto_j6k_jpgr_denso_com/Documents/02_Output/20_BEV/02_ASC Tuning Tool/RA/"/>
    </mc:Choice>
  </mc:AlternateContent>
  <xr:revisionPtr revIDLastSave="286" documentId="13_ncr:1_{EF6495FF-F23E-4BE2-919D-618FB6D25CFD}" xr6:coauthVersionLast="47" xr6:coauthVersionMax="47" xr10:uidLastSave="{CCC302EA-FB5E-48B7-92C4-9F6A19B998C1}"/>
  <bookViews>
    <workbookView xWindow="1440" yWindow="-16320" windowWidth="29040" windowHeight="15720" tabRatio="839" activeTab="1" xr2:uid="{B06DBCDF-B035-47CB-B52A-6F14D73F5D4C}"/>
  </bookViews>
  <sheets>
    <sheet name="表紙" sheetId="28" r:id="rId1"/>
    <sheet name="改訂履歴" sheetId="37" r:id="rId2"/>
    <sheet name="要件定義サマリ" sheetId="41" r:id="rId3"/>
    <sheet name="ASCチューニング機能" sheetId="40" r:id="rId4"/>
    <sheet name="要件定義サマリ_記入例" sheetId="4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_123Graph_A" localSheetId="1" hidden="1">#REF!</definedName>
    <definedName name="__123Graph_A" hidden="1">#REF!</definedName>
    <definedName name="__123Graph_X" hidden="1">#REF!</definedName>
    <definedName name="_1A1_">#REF!</definedName>
    <definedName name="_2ライン別マクロ_.SS反映" localSheetId="1">改訂履歴!_2ライン別マクロ_.SS反映</definedName>
    <definedName name="_2ライン別マクロ_.SS反映">[0]!_2ライン別マクロ_.SS反映</definedName>
    <definedName name="_358" localSheetId="1">#REF!</definedName>
    <definedName name="_358">#REF!</definedName>
    <definedName name="_359" localSheetId="1">#REF!</definedName>
    <definedName name="_359">#REF!</definedName>
    <definedName name="_360" localSheetId="1">#REF!</definedName>
    <definedName name="_360">#REF!</definedName>
    <definedName name="_361">#REF!</definedName>
    <definedName name="_369">#REF!</definedName>
    <definedName name="_370">#REF!</definedName>
    <definedName name="_371">#REF!</definedName>
    <definedName name="_372">#REF!</definedName>
    <definedName name="_373">#REF!</definedName>
    <definedName name="_374">#REF!</definedName>
    <definedName name="_375">#REF!</definedName>
    <definedName name="_376">#REF!</definedName>
    <definedName name="_377">#REF!</definedName>
    <definedName name="_379">#REF!</definedName>
    <definedName name="_380">#REF!</definedName>
    <definedName name="_462">#REF!</definedName>
    <definedName name="_A1">#REF!</definedName>
    <definedName name="_a123" localSheetId="1" hidden="1">{"'アクションアイテム'!$A$1:$M$60"}</definedName>
    <definedName name="_a123" hidden="1">{"'アクションアイテム'!$A$1:$M$60"}</definedName>
    <definedName name="_a2121" localSheetId="1" hidden="1">{"'アクションアイテム'!$A$1:$M$60"}</definedName>
    <definedName name="_a2121" hidden="1">{"'アクションアイテム'!$A$1:$M$60"}</definedName>
    <definedName name="_AAA2" localSheetId="1" hidden="1">{"'アクションアイテム'!$A$1:$M$60"}</definedName>
    <definedName name="_AAA2" hidden="1">{"'アクションアイテム'!$A$1:$M$60"}</definedName>
    <definedName name="_BBB2" localSheetId="1" hidden="1">{"'アクションアイテム'!$A$1:$M$60"}</definedName>
    <definedName name="_BBB2" hidden="1">{"'アクションアイテム'!$A$1:$M$60"}</definedName>
    <definedName name="_d3" localSheetId="1" hidden="1">{"'アクションアイテム'!$A$1:$M$60"}</definedName>
    <definedName name="_d3" hidden="1">{"'アクションアイテム'!$A$1:$M$60"}</definedName>
    <definedName name="_DevCpu">#REF!</definedName>
    <definedName name="_DevType">#REF!</definedName>
    <definedName name="_Fill" hidden="1">#REF!</definedName>
    <definedName name="_Fill2" hidden="1">#REF!</definedName>
    <definedName name="_xlnm._FilterDatabase" localSheetId="2" hidden="1">要件定義サマリ!$A$2:$F$2</definedName>
    <definedName name="_xlnm._FilterDatabase" localSheetId="4" hidden="1">要件定義サマリ_記入例!$A$2:$F$2</definedName>
    <definedName name="_xlnm._FilterDatabase" hidden="1">[1]■07中期明細雛形!$A$1:$CS$5616</definedName>
    <definedName name="_func_conv_title" localSheetId="1">#REF!</definedName>
    <definedName name="_func_conv_title">#REF!</definedName>
    <definedName name="_ｈ１" localSheetId="1" hidden="1">{"'アクションアイテム'!$A$1:$M$60"}</definedName>
    <definedName name="_ｈ１" hidden="1">{"'アクションアイテム'!$A$1:$M$60"}</definedName>
    <definedName name="_Key1" hidden="1">#REF!</definedName>
    <definedName name="_Order1" hidden="1">1</definedName>
    <definedName name="_Order2" hidden="1">255</definedName>
    <definedName name="_QAS2" localSheetId="1" hidden="1">{"'アクションアイテム'!$A$1:$M$60"}</definedName>
    <definedName name="_QAS2" hidden="1">{"'アクションアイテム'!$A$1:$M$60"}</definedName>
    <definedName name="_Regression_Int" hidden="1">1</definedName>
    <definedName name="_RP1">#REF!</definedName>
    <definedName name="_RP2" localSheetId="1">#REF!</definedName>
    <definedName name="_RP2">#REF!</definedName>
    <definedName name="_RP3">#REF!</definedName>
    <definedName name="_RP4">#REF!</definedName>
    <definedName name="_s1" localSheetId="1" hidden="1">{"'アクションアイテム'!$A$1:$M$60"}</definedName>
    <definedName name="_s1" hidden="1">{"'アクションアイテム'!$A$1:$M$60"}</definedName>
    <definedName name="_Sort" hidden="1">#REF!</definedName>
    <definedName name="_t3" localSheetId="1" hidden="1">{"'アクションアイテム'!$A$1:$M$60"}</definedName>
    <definedName name="_t3" hidden="1">{"'アクションアイテム'!$A$1:$M$60"}</definedName>
    <definedName name="_VER2">#REF!</definedName>
    <definedName name="_Version_Fail">[2]フェールビット管理テーブル定義!#REF!</definedName>
    <definedName name="\a" localSheetId="1">#REF!</definedName>
    <definedName name="\a">#REF!</definedName>
    <definedName name="\b" localSheetId="1">#REF!</definedName>
    <definedName name="\b">#REF!</definedName>
    <definedName name="\p">#REF!</definedName>
    <definedName name="a" localSheetId="4">[3]!Delete</definedName>
    <definedName name="a">[3]!Delete</definedName>
    <definedName name="Ａ３印刷用" localSheetId="1">#REF!</definedName>
    <definedName name="Ａ３印刷用">#REF!</definedName>
    <definedName name="Ａ４印刷用" localSheetId="1">#REF!</definedName>
    <definedName name="Ａ４印刷用">#REF!</definedName>
    <definedName name="aa" localSheetId="1" hidden="1">{"'アクションアイテム'!$A$1:$M$60"}</definedName>
    <definedName name="aa" hidden="1">{"'アクションアイテム'!$A$1:$M$60"}</definedName>
    <definedName name="aa0">#REF!</definedName>
    <definedName name="AAA" localSheetId="1" hidden="1">{"'アクションアイテム'!$A$1:$M$60"}</definedName>
    <definedName name="AAA" hidden="1">{"'アクションアイテム'!$A$1:$M$60"}</definedName>
    <definedName name="aaaa" localSheetId="1" hidden="1">{"'アクションアイテム'!$A$1:$M$60"}</definedName>
    <definedName name="aaaa" hidden="1">{"'アクションアイテム'!$A$1:$M$60"}</definedName>
    <definedName name="aaaaa" localSheetId="1" hidden="1">{"'アクションアイテム'!$A$1:$M$60"}</definedName>
    <definedName name="aaaaa" hidden="1">{"'アクションアイテム'!$A$1:$M$60"}</definedName>
    <definedName name="aaaaaa" localSheetId="1" hidden="1">{"'アクションアイテム'!$A$1:$M$60"}</definedName>
    <definedName name="aaaaaa" hidden="1">{"'アクションアイテム'!$A$1:$M$60"}</definedName>
    <definedName name="aaaaaaa" localSheetId="1" hidden="1">{"'アクションアイテム'!$A$1:$M$60"}</definedName>
    <definedName name="aaaaaaa" hidden="1">{"'アクションアイテム'!$A$1:$M$60"}</definedName>
    <definedName name="aaaaaaaa" localSheetId="1" hidden="1">{"'アクションアイテム'!$A$1:$M$60"}</definedName>
    <definedName name="aaaaaaaa" hidden="1">{"'アクションアイテム'!$A$1:$M$60"}</definedName>
    <definedName name="aaaaaaaaa" localSheetId="1" hidden="1">{"'アクションアイテム'!$A$1:$M$60"}</definedName>
    <definedName name="aaaaaaaaa" hidden="1">{"'アクションアイテム'!$A$1:$M$60"}</definedName>
    <definedName name="aaaaaaaaaaa" localSheetId="1" hidden="1">{"'アクションアイテム'!$A$1:$M$60"}</definedName>
    <definedName name="aaaaaaaaaaa" hidden="1">{"'アクションアイテム'!$A$1:$M$60"}</definedName>
    <definedName name="aaaaaaaaaaaa" localSheetId="1" hidden="1">{"'アクションアイテム'!$A$1:$M$60"}</definedName>
    <definedName name="aaaaaaaaaaaa" hidden="1">{"'アクションアイテム'!$A$1:$M$60"}</definedName>
    <definedName name="aaaaaaaaaaaaa" localSheetId="1" hidden="1">{"'アクションアイテム'!$A$1:$M$60"}</definedName>
    <definedName name="aaaaaaaaaaaaa" hidden="1">{"'アクションアイテム'!$A$1:$M$60"}</definedName>
    <definedName name="aaaaaaaaaaaaaaaaaaaaaaaaaaa" localSheetId="1" hidden="1">{"'アクションアイテム'!$A$1:$M$60"}</definedName>
    <definedName name="aaaaaaaaaaaaaaaaaaaaaaaaaaa" hidden="1">{"'アクションアイテム'!$A$1:$M$60"}</definedName>
    <definedName name="ab" localSheetId="1" hidden="1">{"'アクションアイテム'!$A$1:$M$60"}</definedName>
    <definedName name="ab" hidden="1">{"'アクションアイテム'!$A$1:$M$60"}</definedName>
    <definedName name="ABC" localSheetId="1" hidden="1">{"'アクションアイテム'!$A$1:$M$60"}</definedName>
    <definedName name="ABC" hidden="1">{"'アクションアイテム'!$A$1:$M$60"}</definedName>
    <definedName name="ABCD" localSheetId="1" hidden="1">{"'アクションアイテム'!$A$1:$M$60"}</definedName>
    <definedName name="ABCD" hidden="1">{"'アクションアイテム'!$A$1:$M$60"}</definedName>
    <definedName name="ABCDE" localSheetId="1" hidden="1">{"'アクションアイテム'!$A$1:$M$60"}</definedName>
    <definedName name="ABCDE" hidden="1">{"'アクションアイテム'!$A$1:$M$60"}</definedName>
    <definedName name="abdc" localSheetId="1" hidden="1">{"'アクションアイテム'!$A$1:$M$60"}</definedName>
    <definedName name="abdc" hidden="1">{"'アクションアイテム'!$A$1:$M$60"}</definedName>
    <definedName name="ABV" localSheetId="1" hidden="1">{"'アクションアイテム'!$A$1:$M$60"}</definedName>
    <definedName name="ABV" hidden="1">{"'アクションアイテム'!$A$1:$M$60"}</definedName>
    <definedName name="ACD" localSheetId="1" hidden="1">{"'アクションアイテム'!$A$1:$M$60"}</definedName>
    <definedName name="ACD" hidden="1">{"'アクションアイテム'!$A$1:$M$60"}</definedName>
    <definedName name="Activity">#REF!</definedName>
    <definedName name="aewrfsw" localSheetId="1" hidden="1">{"'アクションアイテム'!$A$1:$M$60"}</definedName>
    <definedName name="aewrfsw" hidden="1">{"'アクションアイテム'!$A$1:$M$60"}</definedName>
    <definedName name="AE分野印刷">#REF!</definedName>
    <definedName name="AK" localSheetId="1">改訂履歴!AK</definedName>
    <definedName name="AK">[0]!AK</definedName>
    <definedName name="AllData" localSheetId="1">#REF!</definedName>
    <definedName name="AllData">#REF!</definedName>
    <definedName name="API" localSheetId="1" hidden="1">#REF!</definedName>
    <definedName name="API" hidden="1">#REF!</definedName>
    <definedName name="AppSign" localSheetId="4">[4]!AppSign</definedName>
    <definedName name="AppSign">[4]!AppSign</definedName>
    <definedName name="arikawa" localSheetId="1" hidden="1">{"'アクションアイテム'!$A$1:$M$60"}</definedName>
    <definedName name="arikawa" hidden="1">{"'アクションアイテム'!$A$1:$M$60"}</definedName>
    <definedName name="ASD" localSheetId="1" hidden="1">{"'アクションアイテム'!$A$1:$M$60"}</definedName>
    <definedName name="ASD" hidden="1">{"'アクションアイテム'!$A$1:$M$60"}</definedName>
    <definedName name="AVN" localSheetId="1">{"効確",0,"Auto","Auto",""}</definedName>
    <definedName name="AVN">{"効確",0,"Auto","Auto",""}</definedName>
    <definedName name="AZS" localSheetId="1" hidden="1">{"'アクションアイテム'!$A$1:$M$60"}</definedName>
    <definedName name="AZS" hidden="1">{"'アクションアイテム'!$A$1:$M$60"}</definedName>
    <definedName name="b" localSheetId="1" hidden="1">{"'アクションアイテム'!$A$1:$M$60"}</definedName>
    <definedName name="b" hidden="1">{"'アクションアイテム'!$A$1:$M$60"}</definedName>
    <definedName name="bb" localSheetId="1" hidden="1">{"'アクションアイテム'!$A$1:$M$60"}</definedName>
    <definedName name="bb" hidden="1">{"'アクションアイテム'!$A$1:$M$60"}</definedName>
    <definedName name="BBB" localSheetId="1" hidden="1">{"'アクションアイテム'!$A$1:$M$60"}</definedName>
    <definedName name="BBB" hidden="1">{"'アクションアイテム'!$A$1:$M$60"}</definedName>
    <definedName name="bbbb" localSheetId="1" hidden="1">{"'アクションアイテム'!$A$1:$M$60"}</definedName>
    <definedName name="bbbb" hidden="1">{"'アクションアイテム'!$A$1:$M$60"}</definedName>
    <definedName name="bbn" localSheetId="1" hidden="1">{"'アクションアイテム'!$A$1:$M$60"}</definedName>
    <definedName name="bbn" hidden="1">{"'アクションアイテム'!$A$1:$M$60"}</definedName>
    <definedName name="BF" localSheetId="1" hidden="1">{"'アクションアイテム'!$A$1:$M$60"}</definedName>
    <definedName name="BF" hidden="1">{"'アクションアイテム'!$A$1:$M$60"}</definedName>
    <definedName name="BOM">#REF!</definedName>
    <definedName name="brw" localSheetId="1" hidden="1">{"'アクションアイテム'!$A$1:$M$60"}</definedName>
    <definedName name="brw" hidden="1">{"'アクションアイテム'!$A$1:$M$60"}</definedName>
    <definedName name="ｂｖｂんｂ" localSheetId="1" hidden="1">{"'アクションアイテム'!$A$1:$M$60"}</definedName>
    <definedName name="ｂｖｂんｂ" hidden="1">{"'アクションアイテム'!$A$1:$M$60"}</definedName>
    <definedName name="ｂｘｆｇｓｄｓｇｈ" localSheetId="1" hidden="1">{"'アクションアイテム'!$A$1:$M$60"}</definedName>
    <definedName name="ｂｘｆｇｓｄｓｇｈ" hidden="1">{"'アクションアイテム'!$A$1:$M$60"}</definedName>
    <definedName name="ｂんｃｖｂんｘ" localSheetId="1" hidden="1">{"'アクションアイテム'!$A$1:$M$60"}</definedName>
    <definedName name="ｂんｃｖｂんｘ" hidden="1">{"'アクションアイテム'!$A$1:$M$60"}</definedName>
    <definedName name="ｂんｃんｃｇｎ" localSheetId="1" hidden="1">{"'アクションアイテム'!$A$1:$M$60"}</definedName>
    <definedName name="ｂんｃんｃｇｎ" hidden="1">{"'アクションアイテム'!$A$1:$M$60"}</definedName>
    <definedName name="CarMk_D">#REF!</definedName>
    <definedName name="CarMk_N">#REF!</definedName>
    <definedName name="cc" localSheetId="1" hidden="1">{"'アクションアイテム'!$A$1:$M$60"}</definedName>
    <definedName name="cc" hidden="1">{"'アクションアイテム'!$A$1:$M$60"}</definedName>
    <definedName name="CCC" localSheetId="1" hidden="1">{"'アクションアイテム'!$A$1:$M$60"}</definedName>
    <definedName name="CCC" hidden="1">{"'アクションアイテム'!$A$1:$M$60"}</definedName>
    <definedName name="ｃｃｃｃｃｃｃｃ" localSheetId="1" hidden="1">{"'アクションアイテム'!$A$1:$M$60"}</definedName>
    <definedName name="ｃｃｃｃｃｃｃｃ" hidden="1">{"'アクションアイテム'!$A$1:$M$60"}</definedName>
    <definedName name="ｃｄｃｄ" localSheetId="1" hidden="1">{"'アクションアイテム'!$A$1:$M$60"}</definedName>
    <definedName name="ｃｄｃｄ" hidden="1">{"'アクションアイテム'!$A$1:$M$60"}</definedName>
    <definedName name="ｃｈｍｃｍｃ" localSheetId="1" hidden="1">{"'アクションアイテム'!$A$1:$M$60"}</definedName>
    <definedName name="ｃｈｍｃｍｃ" hidden="1">{"'アクションアイテム'!$A$1:$M$60"}</definedName>
    <definedName name="CI分野印刷">#REF!</definedName>
    <definedName name="column_def_array" localSheetId="1">{"効確",0,"Auto","Auto",""}</definedName>
    <definedName name="column_def_array">{"効確",0,"Auto","Auto",""}</definedName>
    <definedName name="contol" localSheetId="1" hidden="1">{"'アクションアイテム'!$A$1:$M$60"}</definedName>
    <definedName name="contol" hidden="1">{"'アクションアイテム'!$A$1:$M$60"}</definedName>
    <definedName name="contro" localSheetId="1" hidden="1">{"'アクションアイテム'!$A$1:$M$60"}</definedName>
    <definedName name="contro" hidden="1">{"'アクションアイテム'!$A$1:$M$60"}</definedName>
    <definedName name="CV" localSheetId="1" hidden="1">{"'アクションアイテム'!$A$1:$M$60"}</definedName>
    <definedName name="CV" hidden="1">{"'アクションアイテム'!$A$1:$M$60"}</definedName>
    <definedName name="CVB" localSheetId="1" hidden="1">{"'アクションアイテム'!$A$1:$M$60"}</definedName>
    <definedName name="CVB" hidden="1">{"'アクションアイテム'!$A$1:$M$60"}</definedName>
    <definedName name="ｃｖんｂｃｖｂｎ" localSheetId="1" hidden="1">{"'アクションアイテム'!$A$1:$M$60"}</definedName>
    <definedName name="ｃｖんｂｃｖｂｎ" hidden="1">{"'アクションアイテム'!$A$1:$M$60"}</definedName>
    <definedName name="cwecerw" hidden="1">#N/A</definedName>
    <definedName name="Ｄ" localSheetId="1" hidden="1">{"'アクションアイテム'!$A$1:$M$60"}</definedName>
    <definedName name="Ｄ" hidden="1">{"'アクションアイテム'!$A$1:$M$60"}</definedName>
    <definedName name="dasdf" localSheetId="1" hidden="1">{"'アクションアイテム'!$A$1:$M$60"}</definedName>
    <definedName name="dasdf" hidden="1">{"'アクションアイテム'!$A$1:$M$60"}</definedName>
    <definedName name="_xlnm.Database">#REF!</definedName>
    <definedName name="dd" localSheetId="1" hidden="1">{"'アクションアイテム'!$A$1:$M$60"}</definedName>
    <definedName name="dd" hidden="1">{"'アクションアイテム'!$A$1:$M$60"}</definedName>
    <definedName name="DDD" localSheetId="1" hidden="1">{"'アクションアイテム'!$A$1:$M$60"}</definedName>
    <definedName name="DDD" hidden="1">{"'アクションアイテム'!$A$1:$M$60"}</definedName>
    <definedName name="ddddd" localSheetId="1" hidden="1">{"'アクションアイテム'!$A$1:$M$60"}</definedName>
    <definedName name="ddddd" hidden="1">{"'アクションアイテム'!$A$1:$M$60"}</definedName>
    <definedName name="DDI日程" localSheetId="1" hidden="1">{"'アクションアイテム'!$A$1:$M$60"}</definedName>
    <definedName name="DDI日程" hidden="1">{"'アクションアイテム'!$A$1:$M$60"}</definedName>
    <definedName name="Delete" localSheetId="4">[5]!Delete</definedName>
    <definedName name="Delete">[5]!Delete</definedName>
    <definedName name="DF" localSheetId="1" hidden="1">{"'アクションアイテム'!$A$1:$M$60"}</definedName>
    <definedName name="DF" hidden="1">{"'アクションアイテム'!$A$1:$M$60"}</definedName>
    <definedName name="dfdsafdsa" localSheetId="1" hidden="1">{"'アクションアイテム'!$A$1:$M$60"}</definedName>
    <definedName name="dfdsafdsa" hidden="1">{"'アクションアイテム'!$A$1:$M$60"}</definedName>
    <definedName name="DFG" localSheetId="1" hidden="1">{"'アクションアイテム'!$A$1:$M$60"}</definedName>
    <definedName name="DFG" hidden="1">{"'アクションアイテム'!$A$1:$M$60"}</definedName>
    <definedName name="ｄｆｇｈ" localSheetId="1" hidden="1">{"'アクションアイテム'!$A$1:$M$60"}</definedName>
    <definedName name="ｄｆｇｈ" hidden="1">{"'アクションアイテム'!$A$1:$M$60"}</definedName>
    <definedName name="ｄｆｇｈｄｆｇｈ" localSheetId="1" hidden="1">{"'アクションアイテム'!$A$1:$M$60"}</definedName>
    <definedName name="ｄｆｇｈｄｆｇｈ" hidden="1">{"'アクションアイテム'!$A$1:$M$60"}</definedName>
    <definedName name="ｄｆｇｈｄｆｇｈｄｆｇ" localSheetId="1" hidden="1">{"'アクションアイテム'!$A$1:$M$60"}</definedName>
    <definedName name="ｄｆｇｈｄｆｇｈｄｆｇ" hidden="1">{"'アクションアイテム'!$A$1:$M$60"}</definedName>
    <definedName name="ｄｆｇｓｄｆｇ" localSheetId="1" hidden="1">{"'アクションアイテム'!$A$1:$M$60"}</definedName>
    <definedName name="ｄｆｇｓｄｆｇ" hidden="1">{"'アクションアイテム'!$A$1:$M$60"}</definedName>
    <definedName name="ｄｆｈｘｆｄｇｈｘｆ" localSheetId="1" hidden="1">{"'アクションアイテム'!$A$1:$M$60"}</definedName>
    <definedName name="ｄｆｈｘｆｄｇｈｘｆ" hidden="1">{"'アクションアイテム'!$A$1:$M$60"}</definedName>
    <definedName name="dfslvcjlrws" localSheetId="1" hidden="1">{"'アクションアイテム'!$A$1:$M$60"}</definedName>
    <definedName name="dfslvcjlrws" hidden="1">{"'アクションアイテム'!$A$1:$M$60"}</definedName>
    <definedName name="ｄｇｈｊｆｇｈｓ" localSheetId="1" hidden="1">{"'アクションアイテム'!$A$1:$M$60"}</definedName>
    <definedName name="ｄｇｈｊｆｇｈｓ" hidden="1">{"'アクションアイテム'!$A$1:$M$60"}</definedName>
    <definedName name="ｄｈｊ" localSheetId="1" hidden="1">{"'アクションアイテム'!$A$1:$M$60"}</definedName>
    <definedName name="ｄｈｊ" hidden="1">{"'アクションアイテム'!$A$1:$M$60"}</definedName>
    <definedName name="DISP" localSheetId="1">{"効確",0,"Auto","Auto",""}</definedName>
    <definedName name="DISP">{"効確",0,"Auto","Auto",""}</definedName>
    <definedName name="ｄｊふぃｊｓ" localSheetId="1" hidden="1">{"'アクションアイテム'!$A$1:$M$60"}</definedName>
    <definedName name="ｄｊふぃｊｓ" hidden="1">{"'アクションアイテム'!$A$1:$M$60"}</definedName>
    <definedName name="DOLL">[6]部品表!$B$1</definedName>
    <definedName name="ｄｒｊ" localSheetId="1" hidden="1">{"'アクションアイテム'!$A$1:$M$60"}</definedName>
    <definedName name="ｄｒｊ" hidden="1">{"'アクションアイテム'!$A$1:$M$60"}</definedName>
    <definedName name="ｄｓｇｈｆｇｈ" localSheetId="1" hidden="1">{"'アクションアイテム'!$A$1:$M$60"}</definedName>
    <definedName name="ｄｓｇｈｆｇｈ" hidden="1">{"'アクションアイテム'!$A$1:$M$60"}</definedName>
    <definedName name="ｄがｄｆがｆｇｆｄ" localSheetId="1" hidden="1">{"'アクションアイテム'!$A$1:$M$60"}</definedName>
    <definedName name="ｄがｄｆがｆｇｆｄ" hidden="1">{"'アクションアイテム'!$A$1:$M$60"}</definedName>
    <definedName name="ee" localSheetId="1" hidden="1">{"'アクションアイテム'!$A$1:$M$60"}</definedName>
    <definedName name="ee" hidden="1">{"'アクションアイテム'!$A$1:$M$60"}</definedName>
    <definedName name="eee" localSheetId="1" hidden="1">{"'アクションアイテム'!$A$1:$M$60"}</definedName>
    <definedName name="eee" hidden="1">{"'アクションアイテム'!$A$1:$M$60"}</definedName>
    <definedName name="eeeeeeeeeeeeeeee" localSheetId="1" hidden="1">{"'アクションアイテム'!$A$1:$M$60"}</definedName>
    <definedName name="eeeeeeeeeeeeeeee" hidden="1">{"'アクションアイテム'!$A$1:$M$60"}</definedName>
    <definedName name="EndOfData">#REF!</definedName>
    <definedName name="ERT" localSheetId="1" hidden="1">{"'アクションアイテム'!$A$1:$M$60"}</definedName>
    <definedName name="ERT" hidden="1">{"'アクションアイテム'!$A$1:$M$60"}</definedName>
    <definedName name="EXCEL_予算比メイン_対全予算">#REF!</definedName>
    <definedName name="EXCELFILENAME">#REF!</definedName>
    <definedName name="EXPORTQ">#REF!</definedName>
    <definedName name="_xlnm.Extract">#REF!</definedName>
    <definedName name="f" localSheetId="1">#REF!</definedName>
    <definedName name="f" hidden="1">{"'アクションアイテム'!$A$1:$M$60"}</definedName>
    <definedName name="fdds" localSheetId="1" hidden="1">{"'アクションアイテム'!$A$1:$M$60"}</definedName>
    <definedName name="fdds" hidden="1">{"'アクションアイテム'!$A$1:$M$60"}</definedName>
    <definedName name="ｆｄｇｓｄｆｇ" localSheetId="1" hidden="1">{"'アクションアイテム'!$A$1:$M$60"}</definedName>
    <definedName name="ｆｄｇｓｄｆｇ" hidden="1">{"'アクションアイテム'!$A$1:$M$60"}</definedName>
    <definedName name="fff" localSheetId="1" hidden="1">{"'アクションアイテム'!$A$1:$M$60"}</definedName>
    <definedName name="fff" hidden="1">{"'アクションアイテム'!$A$1:$M$60"}</definedName>
    <definedName name="ffff" localSheetId="1" hidden="1">{"'アクションアイテム'!$A$1:$M$60"}</definedName>
    <definedName name="ffff" hidden="1">{"'アクションアイテム'!$A$1:$M$60"}</definedName>
    <definedName name="ffffff" localSheetId="1" hidden="1">{"'アクションアイテム'!$A$1:$M$60"}</definedName>
    <definedName name="ffffff" hidden="1">{"'アクションアイテム'!$A$1:$M$60"}</definedName>
    <definedName name="fffffff" localSheetId="1" hidden="1">{"'アクションアイテム'!$A$1:$M$60"}</definedName>
    <definedName name="fffffff" hidden="1">{"'アクションアイテム'!$A$1:$M$60"}</definedName>
    <definedName name="ffffffffffffffff" localSheetId="1" hidden="1">{"'アクションアイテム'!$A$1:$M$60"}</definedName>
    <definedName name="ffffffffffffffff" hidden="1">{"'アクションアイテム'!$A$1:$M$60"}</definedName>
    <definedName name="ｆｇｈｄｆｇｈｆｇｈｄｆｇｈ" localSheetId="1" hidden="1">{"'アクションアイテム'!$A$1:$M$60"}</definedName>
    <definedName name="ｆｇｈｄｆｇｈｆｇｈｄｆｇｈ" hidden="1">{"'アクションアイテム'!$A$1:$M$60"}</definedName>
    <definedName name="ｆｇｈｆｒｔ" localSheetId="1" hidden="1">{"'アクションアイテム'!$A$1:$M$60"}</definedName>
    <definedName name="ｆｇｈｆｒｔ" hidden="1">{"'アクションアイテム'!$A$1:$M$60"}</definedName>
    <definedName name="ｆｇｈｊｃｇｈんｃｇｃｖｂｎ" localSheetId="1" hidden="1">{"'アクションアイテム'!$A$1:$M$60"}</definedName>
    <definedName name="ｆｇｈｊｃｇｈんｃｇｃｖｂｎ" hidden="1">{"'アクションアイテム'!$A$1:$M$60"}</definedName>
    <definedName name="ｆｇｈｓｒｔ" localSheetId="1" hidden="1">{"'アクションアイテム'!$A$1:$M$60"}</definedName>
    <definedName name="ｆｇｈｓｒｔ" hidden="1">{"'アクションアイテム'!$A$1:$M$60"}</definedName>
    <definedName name="ｆｇｈｓｒｔｙ" localSheetId="1" hidden="1">{"'アクションアイテム'!$A$1:$M$60"}</definedName>
    <definedName name="ｆｇｈｓｒｔｙ" hidden="1">{"'アクションアイテム'!$A$1:$M$60"}</definedName>
    <definedName name="ｆｇｊｆｇｈｊ" localSheetId="1" hidden="1">{"'アクションアイテム'!$A$1:$M$60"}</definedName>
    <definedName name="ｆｇｊｆｇｈｊ" hidden="1">{"'アクションアイテム'!$A$1:$M$60"}</definedName>
    <definedName name="ｆｈｇｄ" localSheetId="1" hidden="1">{"'アクションアイテム'!$A$1:$M$60"}</definedName>
    <definedName name="ｆｈｇｄ" hidden="1">{"'アクションアイテム'!$A$1:$M$60"}</definedName>
    <definedName name="FRT">#REF!</definedName>
    <definedName name="ｆｓｄｆｓ" localSheetId="1" hidden="1">{"'アクションアイテム'!$A$1:$M$60"}</definedName>
    <definedName name="ｆｓｄｆｓ" hidden="1">{"'アクションアイテム'!$A$1:$M$60"}</definedName>
    <definedName name="ｆｓｆｓｆ" localSheetId="1" hidden="1">{"'アクションアイテム'!$A$1:$M$60"}</definedName>
    <definedName name="ｆｓｆｓｆ" hidden="1">{"'アクションアイテム'!$A$1:$M$60"}</definedName>
    <definedName name="ｆｓｆｓｆｓ" localSheetId="1" hidden="1">{"'アクションアイテム'!$A$1:$M$60"}</definedName>
    <definedName name="ｆｓｆｓｆｓ" hidden="1">{"'アクションアイテム'!$A$1:$M$60"}</definedName>
    <definedName name="ｆｓｆｓｆｓｆｓ" localSheetId="1" hidden="1">{"'アクションアイテム'!$A$1:$M$60"}</definedName>
    <definedName name="ｆｓｆｓｆｓｆｓ" hidden="1">{"'アクションアイテム'!$A$1:$M$60"}</definedName>
    <definedName name="FTTL加工費">#REF!</definedName>
    <definedName name="gf" localSheetId="1" hidden="1">{"'アクションアイテム'!$A$1:$M$60"}</definedName>
    <definedName name="gf" hidden="1">{"'アクションアイテム'!$A$1:$M$60"}</definedName>
    <definedName name="ｇｆｇｆ" localSheetId="1" hidden="1">{"'アクションアイテム'!$A$1:$M$60"}</definedName>
    <definedName name="ｇｆｇｆ" hidden="1">{"'アクションアイテム'!$A$1:$M$60"}</definedName>
    <definedName name="ｇｆｈｄｆｇｈ" localSheetId="1" hidden="1">{"'アクションアイテム'!$A$1:$M$60"}</definedName>
    <definedName name="ｇｆｈｄｆｇｈ" hidden="1">{"'アクションアイテム'!$A$1:$M$60"}</definedName>
    <definedName name="ｇｆｈｆｄｇｈ" localSheetId="1" hidden="1">{"'アクションアイテム'!$A$1:$M$60"}</definedName>
    <definedName name="ｇｆｈｆｄｇｈ" hidden="1">{"'アクションアイテム'!$A$1:$M$60"}</definedName>
    <definedName name="ｇｇｆｇｆｇｊ" localSheetId="1" hidden="1">{"'アクションアイテム'!$A$1:$M$60"}</definedName>
    <definedName name="ｇｇｆｇｆｇｊ" hidden="1">{"'アクションアイテム'!$A$1:$M$60"}</definedName>
    <definedName name="ggg" localSheetId="1" hidden="1">{"'アクションアイテム'!$A$1:$M$60"}</definedName>
    <definedName name="ggg" hidden="1">{"'アクションアイテム'!$A$1:$M$60"}</definedName>
    <definedName name="ｇｇｇｇ" localSheetId="1" hidden="1">{"'アクションアイテム'!$A$1:$M$60"}</definedName>
    <definedName name="ｇｇｇｇ" hidden="1">{"'アクションアイテム'!$A$1:$M$60"}</definedName>
    <definedName name="ggggg" localSheetId="1" hidden="1">{"'アクションアイテム'!$A$1:$M$60"}</definedName>
    <definedName name="ggggg" hidden="1">{"'アクションアイテム'!$A$1:$M$60"}</definedName>
    <definedName name="ｇｈｄｇｆｈ" localSheetId="1" hidden="1">{"'アクションアイテム'!$A$1:$M$60"}</definedName>
    <definedName name="ｇｈｄｇｆｈ" hidden="1">{"'アクションアイテム'!$A$1:$M$60"}</definedName>
    <definedName name="ｇｈｄｇｈｄｆ" localSheetId="1" hidden="1">{"'アクションアイテム'!$A$1:$M$60"}</definedName>
    <definedName name="ｇｈｄｇｈｄｆ" hidden="1">{"'アクションアイテム'!$A$1:$M$60"}</definedName>
    <definedName name="ｇｈｆｇｇｈｆｇｈｆ" localSheetId="1" hidden="1">{"'アクションアイテム'!$A$1:$M$60"}</definedName>
    <definedName name="ｇｈｆｇｇｈｆｇｈｆ" hidden="1">{"'アクションアイテム'!$A$1:$M$60"}</definedName>
    <definedName name="ｇｈｆｊｇｈｊ" localSheetId="1" hidden="1">{"'アクションアイテム'!$A$1:$M$60"}</definedName>
    <definedName name="ｇｈｆｊｇｈｊ" hidden="1">{"'アクションアイテム'!$A$1:$M$60"}</definedName>
    <definedName name="ｇｈｈ" localSheetId="1" hidden="1">{"'アクションアイテム'!$A$1:$M$60"}</definedName>
    <definedName name="ｇｈｈ" hidden="1">{"'アクションアイテム'!$A$1:$M$60"}</definedName>
    <definedName name="ｇｈｈｇｆｇｈｄ" localSheetId="1" hidden="1">{"'アクションアイテム'!$A$1:$M$60"}</definedName>
    <definedName name="ｇｈｈｇｆｇｈｄ" hidden="1">{"'アクションアイテム'!$A$1:$M$60"}</definedName>
    <definedName name="ｇｈｊ" localSheetId="1" hidden="1">{"'アクションアイテム'!$A$1:$M$60"}</definedName>
    <definedName name="ｇｈｊ" hidden="1">{"'アクションアイテム'!$A$1:$M$60"}</definedName>
    <definedName name="ｇｈｊｆｇｈｊｆｇｈｊ" localSheetId="1" hidden="1">{"'アクションアイテム'!$A$1:$M$60"}</definedName>
    <definedName name="ｇｈｊｆｇｈｊｆｇｈｊ" hidden="1">{"'アクションアイテム'!$A$1:$M$60"}</definedName>
    <definedName name="ｇｈｊｇｈｊｇｈ" localSheetId="1" hidden="1">{"'アクションアイテム'!$A$1:$M$60"}</definedName>
    <definedName name="ｇｈｊｇｈｊｇｈ" hidden="1">{"'アクションアイテム'!$A$1:$M$60"}</definedName>
    <definedName name="ｇｈｊｇｈｊｇｈｊ" localSheetId="1" hidden="1">{"'アクションアイテム'!$A$1:$M$60"}</definedName>
    <definedName name="ｇｈｊｇｈｊｇｈｊ" hidden="1">{"'アクションアイテム'!$A$1:$M$60"}</definedName>
    <definedName name="ｇｊｃｈｊｇｈｊ" localSheetId="1" hidden="1">{"'アクションアイテム'!$A$1:$M$60"}</definedName>
    <definedName name="ｇｊｃｈｊｇｈｊ" hidden="1">{"'アクションアイテム'!$A$1:$M$60"}</definedName>
    <definedName name="ｇｊｆｇｊｊ" localSheetId="1" hidden="1">{"'アクションアイテム'!$A$1:$M$60"}</definedName>
    <definedName name="ｇｊｆｇｊｊ" hidden="1">{"'アクションアイテム'!$A$1:$M$60"}</definedName>
    <definedName name="ｇｊｇｈｊｇｈｊ" localSheetId="1" hidden="1">{"'アクションアイテム'!$A$1:$M$60"}</definedName>
    <definedName name="ｇｊｇｈｊｇｈｊ" hidden="1">{"'アクションアイテム'!$A$1:$M$60"}</definedName>
    <definedName name="ｇせｒｇせｒｇｓｒ" localSheetId="1" hidden="1">{"'アクションアイテム'!$A$1:$M$60"}</definedName>
    <definedName name="ｇせｒｇせｒｇｓｒ" hidden="1">{"'アクションアイテム'!$A$1:$M$60"}</definedName>
    <definedName name="ｇんｆｇｇｆｇｘｆ" localSheetId="1" hidden="1">{"'アクションアイテム'!$A$1:$M$60"}</definedName>
    <definedName name="ｇんｆｇｇｆｇｘｆ" hidden="1">{"'アクションアイテム'!$A$1:$M$60"}</definedName>
    <definedName name="h" localSheetId="1" hidden="1">{"'アクションアイテム'!$A$1:$M$60"}</definedName>
    <definedName name="h" hidden="1">{"'アクションアイテム'!$A$1:$M$60"}</definedName>
    <definedName name="haba" localSheetId="1" hidden="1">{"'アクションアイテム'!$A$1:$M$60"}</definedName>
    <definedName name="haba" hidden="1">{"'アクションアイテム'!$A$1:$M$60"}</definedName>
    <definedName name="ｈｄｆｇ" localSheetId="1" hidden="1">{"'アクションアイテム'!$A$1:$M$60"}</definedName>
    <definedName name="ｈｄｆｇ" hidden="1">{"'アクションアイテム'!$A$1:$M$60"}</definedName>
    <definedName name="ｈｄｆｇｈｄｆｇｈ" localSheetId="1" hidden="1">{"'アクションアイテム'!$A$1:$M$60"}</definedName>
    <definedName name="ｈｄｆｇｈｄｆｇｈ" hidden="1">{"'アクションアイテム'!$A$1:$M$60"}</definedName>
    <definedName name="ｈｄｇｆｈｆｄｇ" localSheetId="1" hidden="1">{"'アクションアイテム'!$A$1:$M$60"}</definedName>
    <definedName name="ｈｄｇｆｈｆｄｇ" hidden="1">{"'アクションアイテム'!$A$1:$M$60"}</definedName>
    <definedName name="ｈｆｇｈｆｇｈｆｇｈ" localSheetId="1" hidden="1">{"'アクションアイテム'!$A$1:$M$60"}</definedName>
    <definedName name="ｈｆｇｈｆｇｈｆｇｈ" hidden="1">{"'アクションアイテム'!$A$1:$M$60"}</definedName>
    <definedName name="ｈｇｄｆｇｈ" localSheetId="1" hidden="1">{"'アクションアイテム'!$A$1:$M$60"}</definedName>
    <definedName name="ｈｇｄｆｇｈ" hidden="1">{"'アクションアイテム'!$A$1:$M$60"}</definedName>
    <definedName name="ｈｇｆｆｄｇｈｇｆｇｈｆ" localSheetId="1" hidden="1">{"'アクションアイテム'!$A$1:$M$60"}</definedName>
    <definedName name="ｈｇｆｆｄｇｈｇｆｇｈｆ" hidden="1">{"'アクションアイテム'!$A$1:$M$60"}</definedName>
    <definedName name="ｈｇｊ" localSheetId="1" hidden="1">{"'アクションアイテム'!$A$1:$M$60"}</definedName>
    <definedName name="ｈｇｊ" hidden="1">{"'アクションアイテム'!$A$1:$M$60"}</definedName>
    <definedName name="ｈｇｊｆｇｈｊ" localSheetId="1" hidden="1">{"'アクションアイテム'!$A$1:$M$60"}</definedName>
    <definedName name="ｈｇｊｆｇｈｊ" hidden="1">{"'アクションアイテム'!$A$1:$M$60"}</definedName>
    <definedName name="hhh" localSheetId="1" hidden="1">{"'アクションアイテム'!$A$1:$M$60"}</definedName>
    <definedName name="hhh" hidden="1">{"'アクションアイテム'!$A$1:$M$60"}</definedName>
    <definedName name="hhhhhhhh" localSheetId="1" hidden="1">{"'アクションアイテム'!$A$1:$M$60"}</definedName>
    <definedName name="hhhhhhhh" hidden="1">{"'アクションアイテム'!$A$1:$M$60"}</definedName>
    <definedName name="ｈｊｇｊｆ" localSheetId="1" hidden="1">{"'アクションアイテム'!$A$1:$M$60"}</definedName>
    <definedName name="ｈｊｇｊｆ" hidden="1">{"'アクションアイテム'!$A$1:$M$60"}</definedName>
    <definedName name="ｈｊｊｈｊ" localSheetId="1" hidden="1">{"'アクションアイテム'!$A$1:$M$60"}</definedName>
    <definedName name="ｈｊｊｈｊ" hidden="1">{"'アクションアイテム'!$A$1:$M$60"}</definedName>
    <definedName name="ｈｊｊｋｇｈｈｇ" localSheetId="1" hidden="1">{"'アクションアイテム'!$A$1:$M$60"}</definedName>
    <definedName name="ｈｊｊｋｇｈｈｇ" hidden="1">{"'アクションアイテム'!$A$1:$M$60"}</definedName>
    <definedName name="hjk" localSheetId="1" hidden="1">{"'アクションアイテム'!$A$1:$M$60"}</definedName>
    <definedName name="hjk" hidden="1">{"'アクションアイテム'!$A$1:$M$60"}</definedName>
    <definedName name="ｈｊｋｌｈｊｌｋ" localSheetId="1" hidden="1">{"'アクションアイテム'!$A$1:$M$60"}</definedName>
    <definedName name="ｈｊｋｌｈｊｌｋ" hidden="1">{"'アクションアイテム'!$A$1:$M$60"}</definedName>
    <definedName name="ｈｓｒｔｈ" localSheetId="1" hidden="1">{"'アクションアイテム'!$A$1:$M$60"}</definedName>
    <definedName name="ｈｓｒｔｈ" hidden="1">{"'アクションアイテム'!$A$1:$M$60"}</definedName>
    <definedName name="html" localSheetId="1" hidden="1">{"'アクションアイテム'!$A$1:$M$60"}</definedName>
    <definedName name="html" hidden="1">{"'アクションアイテム'!$A$1:$M$60"}</definedName>
    <definedName name="HTML_CodePage" hidden="1">932</definedName>
    <definedName name="HTML_Control" localSheetId="1" hidden="1">{"'アクションアイテム'!$A$1:$M$60"}</definedName>
    <definedName name="HTML_Control" hidden="1">{"'アクションアイテム'!$A$1:$M$60"}</definedName>
    <definedName name="HTML_Control1" localSheetId="1" hidden="1">{"'アクションアイテム'!$A$1:$M$60"}</definedName>
    <definedName name="HTML_Control1" hidden="1">{"'アクションアイテム'!$A$1:$M$60"}</definedName>
    <definedName name="HTML_Control2" localSheetId="1" hidden="1">{"'アクションアイテム'!$A$1:$M$60"}</definedName>
    <definedName name="HTML_Control2" hidden="1">{"'アクションアイテム'!$A$1:$M$60"}</definedName>
    <definedName name="HTML_Description" hidden="1">""</definedName>
    <definedName name="HTML_Email" hidden="1">""</definedName>
    <definedName name="HTML_Header" hidden="1">"アクションアイテム"</definedName>
    <definedName name="HTML_LastUpdate" hidden="1">"98/12/09"</definedName>
    <definedName name="HTML_LineAfter" hidden="1">FALSE</definedName>
    <definedName name="HTML_LineBefore" hidden="1">FALSE</definedName>
    <definedName name="HTML_Name" hidden="1">"志多伯 純"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"\\SUNDAY\data\martini\作業管理\アクションアイテム\actionitem.htm"</definedName>
    <definedName name="HTML_PathTemplate" hidden="1">"C:\WINDOWS\ﾃﾞｽｸﾄｯﾌﾟ\共有\coastmaster\2_1\cst目次010.htm"</definedName>
    <definedName name="HTML_Title" hidden="1">"ActionItem"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1</definedName>
    <definedName name="hyh" localSheetId="1" hidden="1">{"'アクションアイテム'!$A$1:$M$60"}</definedName>
    <definedName name="hyh" hidden="1">{"'アクションアイテム'!$A$1:$M$60"}</definedName>
    <definedName name="ｈｙｈｙｈｙｈｙｈｙｈｙｈｙｈｙｈ" localSheetId="1" hidden="1">{"'アクションアイテム'!$A$1:$M$60"}</definedName>
    <definedName name="ｈｙｈｙｈｙｈｙｈｙｈｙｈｙｈｙｈ" hidden="1">{"'アクションアイテム'!$A$1:$M$60"}</definedName>
    <definedName name="i" localSheetId="1" hidden="1">{"'アクションアイテム'!$A$1:$M$60"}</definedName>
    <definedName name="i" hidden="1">{"'アクションアイテム'!$A$1:$M$60"}</definedName>
    <definedName name="iii" localSheetId="1" hidden="1">{"'アクションアイテム'!$A$1:$M$60"}</definedName>
    <definedName name="iii" hidden="1">{"'アクションアイテム'!$A$1:$M$60"}</definedName>
    <definedName name="iio" localSheetId="1" hidden="1">{"'アクションアイテム'!$A$1:$M$60"}</definedName>
    <definedName name="iio" hidden="1">{"'アクションアイテム'!$A$1:$M$60"}</definedName>
    <definedName name="Iout">#REF!</definedName>
    <definedName name="iuo" localSheetId="1" hidden="1">{"'アクションアイテム'!$A$1:$M$60"}</definedName>
    <definedName name="iuo" hidden="1">{"'アクションアイテム'!$A$1:$M$60"}</definedName>
    <definedName name="ｊｈｋｆｇｈｊｆ" localSheetId="1" hidden="1">{"'アクションアイテム'!$A$1:$M$60"}</definedName>
    <definedName name="ｊｈｋｆｇｈｊｆ" hidden="1">{"'アクションアイテム'!$A$1:$M$60"}</definedName>
    <definedName name="jij" localSheetId="1" hidden="1">{"'アクションアイテム'!$A$1:$M$60"}</definedName>
    <definedName name="jij" hidden="1">{"'アクションアイテム'!$A$1:$M$60"}</definedName>
    <definedName name="JIU" localSheetId="1" hidden="1">{"'アクションアイテム'!$A$1:$M$60"}</definedName>
    <definedName name="JIU" hidden="1">{"'アクションアイテム'!$A$1:$M$60"}</definedName>
    <definedName name="jjj" localSheetId="1" hidden="1">{"'アクションアイテム'!$A$1:$M$60"}</definedName>
    <definedName name="jjj" hidden="1">{"'アクションアイテム'!$A$1:$M$60"}</definedName>
    <definedName name="jjjjjj" localSheetId="1" hidden="1">{"'アクションアイテム'!$A$1:$M$60"}</definedName>
    <definedName name="jjjjjj" hidden="1">{"'アクションアイテム'!$A$1:$M$60"}</definedName>
    <definedName name="jjjjjjj" localSheetId="1" hidden="1">{"'アクションアイテム'!$A$1:$M$60"}</definedName>
    <definedName name="jjjjjjj" hidden="1">{"'アクションアイテム'!$A$1:$M$60"}</definedName>
    <definedName name="ｊｋｌｈｊｋｌｊｈ" localSheetId="1" hidden="1">{"'アクションアイテム'!$A$1:$M$60"}</definedName>
    <definedName name="ｊｋｌｈｊｋｌｊｈ" hidden="1">{"'アクションアイテム'!$A$1:$M$60"}</definedName>
    <definedName name="ju" localSheetId="1" hidden="1">{"'アクションアイテム'!$A$1:$M$60"}</definedName>
    <definedName name="ju" hidden="1">{"'アクションアイテム'!$A$1:$M$60"}</definedName>
    <definedName name="ｊっｓじゃお" localSheetId="1" hidden="1">{"'アクションアイテム'!$A$1:$M$60"}</definedName>
    <definedName name="ｊっｓじゃお" hidden="1">{"'アクションアイテム'!$A$1:$M$60"}</definedName>
    <definedName name="k" localSheetId="1" hidden="1">{"'アクションアイテム'!$A$1:$M$60"}</definedName>
    <definedName name="k" hidden="1">{"'アクションアイテム'!$A$1:$M$60"}</definedName>
    <definedName name="KChart" localSheetId="1">Sheet1.ActiveChart</definedName>
    <definedName name="KChart" localSheetId="4">Sheet1.ActiveChart</definedName>
    <definedName name="KChart">Sheet1.ActiveChart</definedName>
    <definedName name="kinji" localSheetId="1" hidden="1">#REF!</definedName>
    <definedName name="kinji" hidden="1">#REF!</definedName>
    <definedName name="kjhg" localSheetId="1" hidden="1">{"'アクションアイテム'!$A$1:$M$60"}</definedName>
    <definedName name="kjhg" hidden="1">{"'アクションアイテム'!$A$1:$M$60"}</definedName>
    <definedName name="ｋｊｋｈｊｋ" localSheetId="1" hidden="1">{"'アクションアイテム'!$A$1:$M$60"}</definedName>
    <definedName name="ｋｊｋｈｊｋ" hidden="1">{"'アクションアイテム'!$A$1:$M$60"}</definedName>
    <definedName name="kkk" localSheetId="1" hidden="1">{"'アクションアイテム'!$A$1:$M$60"}</definedName>
    <definedName name="kkk" hidden="1">{"'アクションアイテム'!$A$1:$M$60"}</definedName>
    <definedName name="kkl" localSheetId="1" hidden="1">{"'アクションアイテム'!$A$1:$M$60"}</definedName>
    <definedName name="kkl" hidden="1">{"'アクションアイテム'!$A$1:$M$60"}</definedName>
    <definedName name="klj" localSheetId="1" hidden="1">{"'アクションアイテム'!$A$1:$M$60"}</definedName>
    <definedName name="klj" hidden="1">{"'アクションアイテム'!$A$1:$M$60"}</definedName>
    <definedName name="Ｋじょい" localSheetId="1" hidden="1">{"'アクションアイテム'!$A$1:$M$60"}</definedName>
    <definedName name="Ｋじょい" hidden="1">{"'アクションアイテム'!$A$1:$M$60"}</definedName>
    <definedName name="Ｋだ" localSheetId="1" hidden="1">{"'アクションアイテム'!$A$1:$M$60"}</definedName>
    <definedName name="Ｋだ" hidden="1">{"'アクションアイテム'!$A$1:$M$60"}</definedName>
    <definedName name="L" localSheetId="1">#REF!</definedName>
    <definedName name="Ｌ" hidden="1">{"'アクションアイテム'!$A$1:$M$60"}</definedName>
    <definedName name="ｌｈｊｋｌｈｊ" localSheetId="1" hidden="1">{"'アクションアイテム'!$A$1:$M$60"}</definedName>
    <definedName name="ｌｈｊｋｌｈｊ" hidden="1">{"'アクションアイテム'!$A$1:$M$60"}</definedName>
    <definedName name="ｌｈｊｋｌｈｊｌ" localSheetId="1" hidden="1">{"'アクションアイテム'!$A$1:$M$60"}</definedName>
    <definedName name="ｌｈｊｋｌｈｊｌ" hidden="1">{"'アクションアイテム'!$A$1:$M$60"}</definedName>
    <definedName name="LIST1">'[7]#REF'!$A$1:$AB$105</definedName>
    <definedName name="ljjk" localSheetId="1" hidden="1">{"'アクションアイテム'!$A$1:$M$60"}</definedName>
    <definedName name="ljjk" hidden="1">{"'アクションアイテム'!$A$1:$M$60"}</definedName>
    <definedName name="ll" localSheetId="1" hidden="1">{"'アクションアイテム'!$A$1:$M$60"}</definedName>
    <definedName name="ll" hidden="1">{"'アクションアイテム'!$A$1:$M$60"}</definedName>
    <definedName name="lll" localSheetId="1" hidden="1">{"'アクションアイテム'!$A$1:$M$60"}</definedName>
    <definedName name="lll" hidden="1">{"'アクションアイテム'!$A$1:$M$60"}</definedName>
    <definedName name="location1">#REF!</definedName>
    <definedName name="location2">#REF!</definedName>
    <definedName name="location3">#REF!</definedName>
    <definedName name="lpo" localSheetId="1" hidden="1">{"'アクションアイテム'!$A$1:$M$60"}</definedName>
    <definedName name="lpo" hidden="1">{"'アクションアイテム'!$A$1:$M$60"}</definedName>
    <definedName name="Ｍ" localSheetId="1" hidden="1">{"'アクションアイテム'!$A$1:$M$60"}</definedName>
    <definedName name="Ｍ" hidden="1">{"'アクションアイテム'!$A$1:$M$60"}</definedName>
    <definedName name="M_顧客C">#REF!</definedName>
    <definedName name="miwa" localSheetId="1" hidden="1">{"'アクションアイテム'!$A$1:$M$60"}</definedName>
    <definedName name="miwa" hidden="1">{"'アクションアイテム'!$A$1:$M$60"}</definedName>
    <definedName name="mko" localSheetId="1" hidden="1">{"'アクションアイテム'!$A$1:$M$60"}</definedName>
    <definedName name="mko" hidden="1">{"'アクションアイテム'!$A$1:$M$60"}</definedName>
    <definedName name="MM" localSheetId="1" hidden="1">{"'アクションアイテム'!$A$1:$M$60"}</definedName>
    <definedName name="MM" hidden="1">{"'アクションアイテム'!$A$1:$M$60"}</definedName>
    <definedName name="MMI" localSheetId="1" hidden="1">{"'アクションアイテム'!$A$1:$M$60"}</definedName>
    <definedName name="MMI" hidden="1">{"'アクションアイテム'!$A$1:$M$60"}</definedName>
    <definedName name="mmm" localSheetId="1" hidden="1">{"'アクションアイテム'!$A$1:$M$60"}</definedName>
    <definedName name="mmm" hidden="1">{"'アクションアイテム'!$A$1:$M$60"}</definedName>
    <definedName name="mmmmmmmmmmm" localSheetId="1" hidden="1">{"'アクションアイテム'!$A$1:$M$60"}</definedName>
    <definedName name="mmmmmmmmmmm" hidden="1">{"'アクションアイテム'!$A$1:$M$60"}</definedName>
    <definedName name="Module2.承認処理" localSheetId="4">[8]!Module2.承認処理</definedName>
    <definedName name="Module2.承認処理">[8]!Module2.承認処理</definedName>
    <definedName name="MOVE1" localSheetId="1">改訂履歴!MOVE1</definedName>
    <definedName name="MOVE1">[0]!MOVE1</definedName>
    <definedName name="MOVE2" localSheetId="1">改訂履歴!MOVE2</definedName>
    <definedName name="MOVE2">[0]!MOVE2</definedName>
    <definedName name="MOVE3" localSheetId="1">改訂履歴!MOVE3</definedName>
    <definedName name="MOVE3">[0]!MOVE3</definedName>
    <definedName name="MSGCLASS" localSheetId="1">#REF!</definedName>
    <definedName name="MSGCLASS">#REF!</definedName>
    <definedName name="MSGNAME">#REF!</definedName>
    <definedName name="muroi" hidden="1">#REF!</definedName>
    <definedName name="name" localSheetId="1" hidden="1">{"'アクションアイテム'!$A$1:$M$60"}</definedName>
    <definedName name="name" hidden="1">{"'アクションアイテム'!$A$1:$M$60"}</definedName>
    <definedName name="NITTEI" localSheetId="1" hidden="1">{"'アクションアイテム'!$A$1:$M$60"}</definedName>
    <definedName name="NITTEI" hidden="1">{"'アクションアイテム'!$A$1:$M$60"}</definedName>
    <definedName name="nji" localSheetId="1" hidden="1">{"'アクションアイテム'!$A$1:$M$60"}</definedName>
    <definedName name="nji" hidden="1">{"'アクションアイテム'!$A$1:$M$60"}</definedName>
    <definedName name="n月度売上明細">#REF!</definedName>
    <definedName name="n月度売上明細BK">#REF!</definedName>
    <definedName name="o" localSheetId="1" hidden="1">{"'アクションアイテム'!$A$1:$M$60"}</definedName>
    <definedName name="o" hidden="1">{"'アクションアイテム'!$A$1:$M$60"}</definedName>
    <definedName name="OKNES" localSheetId="1" hidden="1">{"'アクションアイテム'!$A$1:$M$60"}</definedName>
    <definedName name="OKNES" hidden="1">{"'アクションアイテム'!$A$1:$M$60"}</definedName>
    <definedName name="OOI" localSheetId="1">{"効確",0,"Auto","Auto",""}</definedName>
    <definedName name="OOI">{"効確",0,"Auto","Auto",""}</definedName>
    <definedName name="ooo" localSheetId="1" hidden="1">{"'アクションアイテム'!$A$1:$M$60"}</definedName>
    <definedName name="ooo" hidden="1">{"'アクションアイテム'!$A$1:$M$60"}</definedName>
    <definedName name="oooo" localSheetId="1" hidden="1">{"'アクションアイテム'!$A$1:$M$60"}</definedName>
    <definedName name="oooo" hidden="1">{"'アクションアイテム'!$A$1:$M$60"}</definedName>
    <definedName name="Open1" localSheetId="4">[9]!Open1</definedName>
    <definedName name="Open1">[9]!Open1</definedName>
    <definedName name="open2" localSheetId="4">[9]!open2</definedName>
    <definedName name="open2">[9]!open2</definedName>
    <definedName name="Open3" localSheetId="4">[9]!Open3</definedName>
    <definedName name="Open3">[9]!Open3</definedName>
    <definedName name="Open4" localSheetId="4">[9]!Open4</definedName>
    <definedName name="Open4">[9]!Open4</definedName>
    <definedName name="Open6" localSheetId="4">[9]!Open6</definedName>
    <definedName name="Open6">[9]!Open6</definedName>
    <definedName name="Open7" localSheetId="4">[9]!Open7</definedName>
    <definedName name="Open7">[9]!Open7</definedName>
    <definedName name="opi" localSheetId="1" hidden="1">{"'アクションアイテム'!$A$1:$M$60"}</definedName>
    <definedName name="opi" hidden="1">{"'アクションアイテム'!$A$1:$M$60"}</definedName>
    <definedName name="original" localSheetId="1" hidden="1">{"'アクションアイテム'!$A$1:$M$60"}</definedName>
    <definedName name="original" hidden="1">{"'アクションアイテム'!$A$1:$M$60"}</definedName>
    <definedName name="Ｐ" localSheetId="1" hidden="1">{"'アクションアイテム'!$A$1:$M$60"}</definedName>
    <definedName name="Ｐ" hidden="1">{"'アクションアイテム'!$A$1:$M$60"}</definedName>
    <definedName name="PJNo">#REF!</definedName>
    <definedName name="poi" localSheetId="1" hidden="1">{"'アクションアイテム'!$A$1:$M$60"}</definedName>
    <definedName name="poi" hidden="1">{"'アクションアイテム'!$A$1:$M$60"}</definedName>
    <definedName name="ppp" localSheetId="1" hidden="1">{"'アクションアイテム'!$A$1:$M$60"}</definedName>
    <definedName name="ppp" hidden="1">{"'アクションアイテム'!$A$1:$M$60"}</definedName>
    <definedName name="_xlnm.Print_Area" localSheetId="1">改訂履歴!$A$1:$G$27</definedName>
    <definedName name="_xlnm.Print_Area" localSheetId="0">表紙!$A$1:$AK$55</definedName>
    <definedName name="_xlnm.Print_Area">[10]加工費!$B$1:$AI$55</definedName>
    <definedName name="PRINT_AREA_MI" localSheetId="1">#REF!</definedName>
    <definedName name="PRINT_AREA_MI">#REF!</definedName>
    <definedName name="_xlnm.Print_Titles">[11]車両仕様!$A$1:$C$65536,[11]車両仕様!$A$3:$IV$4</definedName>
    <definedName name="PROJECT情報入力_CANCEL" localSheetId="1">改訂履歴!PROJECT情報入力_CANCEL</definedName>
    <definedName name="PROJECT情報入力_CANCEL">[0]!PROJECT情報入力_CANCEL</definedName>
    <definedName name="PROJECT情報入力_OK" localSheetId="1">改訂履歴!PROJECT情報入力_OK</definedName>
    <definedName name="PROJECT情報入力_OK">[0]!PROJECT情報入力_OK</definedName>
    <definedName name="Ｑ" localSheetId="1">改訂履歴!Ｑ</definedName>
    <definedName name="q" hidden="1">{"'アクションアイテム'!$A$1:$M$60"}</definedName>
    <definedName name="QAS" localSheetId="1" hidden="1">{"'アクションアイテム'!$A$1:$M$60"}</definedName>
    <definedName name="QAS" hidden="1">{"'アクションアイテム'!$A$1:$M$60"}</definedName>
    <definedName name="ｑｑ" localSheetId="1" hidden="1">{"'アクションアイテム'!$A$1:$M$60"}</definedName>
    <definedName name="ｑｑ" hidden="1">{"'アクションアイテム'!$A$1:$M$60"}</definedName>
    <definedName name="ｑｑｑ" localSheetId="1" hidden="1">{"'アクションアイテム'!$A$1:$M$60"}</definedName>
    <definedName name="ｑｑｑ" hidden="1">{"'アクションアイテム'!$A$1:$M$60"}</definedName>
    <definedName name="qqqq" localSheetId="1" hidden="1">{"'アクションアイテム'!$A$1:$M$60"}</definedName>
    <definedName name="qqqq" hidden="1">{"'アクションアイテム'!$A$1:$M$60"}</definedName>
    <definedName name="qqqqqqqqqqqqqqqqq" localSheetId="1" hidden="1">{"'アクションアイテム'!$A$1:$M$60"}</definedName>
    <definedName name="qqqqqqqqqqqqqqqqq" hidden="1">{"'アクションアイテム'!$A$1:$M$60"}</definedName>
    <definedName name="ｑｑだだ" localSheetId="1" hidden="1">{"'アクションアイテム'!$A$1:$M$60"}</definedName>
    <definedName name="ｑｑだだ" hidden="1">{"'アクションアイテム'!$A$1:$M$60"}</definedName>
    <definedName name="qw" localSheetId="1" hidden="1">{"'アクションアイテム'!$A$1:$M$60"}</definedName>
    <definedName name="qw" hidden="1">{"'アクションアイテム'!$A$1:$M$60"}</definedName>
    <definedName name="qwe" localSheetId="1" hidden="1">{"'アクションアイテム'!$A$1:$M$60"}</definedName>
    <definedName name="qwe" hidden="1">{"'アクションアイテム'!$A$1:$M$60"}</definedName>
    <definedName name="ｑあｑ" localSheetId="1" hidden="1">{"'アクションアイテム'!$A$1:$M$60"}</definedName>
    <definedName name="ｑあｑ" hidden="1">{"'アクションアイテム'!$A$1:$M$60"}</definedName>
    <definedName name="RCVMBXID">#REF!</definedName>
    <definedName name="Record1">[12]!Record1</definedName>
    <definedName name="Record10" localSheetId="4">[13]!Record10</definedName>
    <definedName name="Record10">[13]!Record10</definedName>
    <definedName name="Record11" localSheetId="4">[13]!Record11</definedName>
    <definedName name="Record11">[13]!Record11</definedName>
    <definedName name="Record12" localSheetId="4">[14]!Record12</definedName>
    <definedName name="Record12">[14]!Record12</definedName>
    <definedName name="Record13" localSheetId="4">[14]!Record13</definedName>
    <definedName name="Record13">[14]!Record13</definedName>
    <definedName name="Record14" localSheetId="4">[14]!Record14</definedName>
    <definedName name="Record14">[14]!Record14</definedName>
    <definedName name="Record15" localSheetId="4">[14]!Record15</definedName>
    <definedName name="Record15">[14]!Record15</definedName>
    <definedName name="Record17" localSheetId="4">[9]!Record17</definedName>
    <definedName name="Record17">[9]!Record17</definedName>
    <definedName name="Record2">[12]!Record2</definedName>
    <definedName name="Record3" localSheetId="4">[9]!Record3</definedName>
    <definedName name="Record3">[9]!Record3</definedName>
    <definedName name="Record4" localSheetId="4">[9]!Record4</definedName>
    <definedName name="Record4">[9]!Record4</definedName>
    <definedName name="Record5" localSheetId="4">[9]!Record5</definedName>
    <definedName name="Record5">[9]!Record5</definedName>
    <definedName name="Record6" localSheetId="4">[9]!Record6</definedName>
    <definedName name="Record6">[9]!Record6</definedName>
    <definedName name="RegistPoint_D" localSheetId="1">#REF!</definedName>
    <definedName name="RegistPoint_D">#REF!</definedName>
    <definedName name="ｒｇせｒｇせｒｇ" localSheetId="1" hidden="1">{"'アクションアイテム'!$A$1:$M$60"}</definedName>
    <definedName name="ｒｇせｒｇせｒｇ" hidden="1">{"'アクションアイテム'!$A$1:$M$60"}</definedName>
    <definedName name="row_def_array" localSheetId="1">{"重要度",0,"Auto","Auto",""}</definedName>
    <definedName name="row_def_array">{"重要度",0,"Auto","Auto",""}</definedName>
    <definedName name="ｒｒｒ" localSheetId="1" hidden="1">{"'アクションアイテム'!$A$1:$M$60"}</definedName>
    <definedName name="ｒｒｒ" hidden="1">{"'アクションアイテム'!$A$1:$M$60"}</definedName>
    <definedName name="rrrrr" localSheetId="1" hidden="1">{"'アクションアイテム'!$A$1:$M$60"}</definedName>
    <definedName name="rrrrr" hidden="1">{"'アクションアイテム'!$A$1:$M$60"}</definedName>
    <definedName name="rrrrrrrrrrrrrrrrr" localSheetId="1" hidden="1">{"'アクションアイテム'!$A$1:$M$60"}</definedName>
    <definedName name="rrrrrrrrrrrrrrrrr" hidden="1">{"'アクションアイテム'!$A$1:$M$60"}</definedName>
    <definedName name="ｒｔｇｈ" localSheetId="1" hidden="1">{"'アクションアイテム'!$A$1:$M$60"}</definedName>
    <definedName name="ｒｔｇｈ" hidden="1">{"'アクションアイテム'!$A$1:$M$60"}</definedName>
    <definedName name="ｒｔｈｄｆｇｈ" localSheetId="1" hidden="1">{"'アクションアイテム'!$A$1:$M$60"}</definedName>
    <definedName name="ｒｔｈｄｆｇｈ" hidden="1">{"'アクションアイテム'!$A$1:$M$60"}</definedName>
    <definedName name="ｒｔｈｒｈ" localSheetId="1" hidden="1">{"'アクションアイテム'!$A$1:$M$60"}</definedName>
    <definedName name="ｒｔｈｒｈ" hidden="1">{"'アクションアイテム'!$A$1:$M$60"}</definedName>
    <definedName name="ｒｔｗｒｓｔｓｈ" localSheetId="1" hidden="1">{"'アクションアイテム'!$A$1:$M$60"}</definedName>
    <definedName name="ｒｔｗｒｓｔｓｈ" hidden="1">{"'アクションアイテム'!$A$1:$M$60"}</definedName>
    <definedName name="RTY" localSheetId="1" hidden="1">{"'アクションアイテム'!$A$1:$M$60"}</definedName>
    <definedName name="RTY" hidden="1">{"'アクションアイテム'!$A$1:$M$60"}</definedName>
    <definedName name="rwewewew" localSheetId="1" hidden="1">{"'アクションアイテム'!$A$1:$M$60"}</definedName>
    <definedName name="rwewewew" hidden="1">{"'アクションアイテム'!$A$1:$M$60"}</definedName>
    <definedName name="ｒｙｊｒｔ" localSheetId="1" hidden="1">{"'アクションアイテム'!$A$1:$M$60"}</definedName>
    <definedName name="ｒｙｊｒｔ" hidden="1">{"'アクションアイテム'!$A$1:$M$60"}</definedName>
    <definedName name="ｒちぇｒｔｙ" localSheetId="1" hidden="1">{"'アクションアイテム'!$A$1:$M$60"}</definedName>
    <definedName name="ｒちぇｒｔｙ" hidden="1">{"'アクションアイテム'!$A$1:$M$60"}</definedName>
    <definedName name="ｒちゅｒｔりゅうｙ" localSheetId="1" hidden="1">{"'アクションアイテム'!$A$1:$M$60"}</definedName>
    <definedName name="ｒちゅｒｔりゅうｙ" hidden="1">{"'アクションアイテム'!$A$1:$M$60"}</definedName>
    <definedName name="s" localSheetId="1">{"効確",0,"Auto","Auto",""}</definedName>
    <definedName name="s">{"効確",0,"Auto","Auto",""}</definedName>
    <definedName name="sadasda" localSheetId="1" hidden="1">{"'アクションアイテム'!$A$1:$M$60"}</definedName>
    <definedName name="sadasda" hidden="1">{"'アクションアイテム'!$A$1:$M$60"}</definedName>
    <definedName name="safa" localSheetId="1" hidden="1">{"'アクションアイテム'!$A$1:$M$60"}</definedName>
    <definedName name="safa" hidden="1">{"'アクションアイテム'!$A$1:$M$60"}</definedName>
    <definedName name="sanos" localSheetId="1" hidden="1">{"'アクションアイテム'!$A$1:$M$60"}</definedName>
    <definedName name="sanos" hidden="1">{"'アクションアイテム'!$A$1:$M$60"}</definedName>
    <definedName name="sasaj" localSheetId="1" hidden="1">{"'アクションアイテム'!$A$1:$M$60"}</definedName>
    <definedName name="sasaj" hidden="1">{"'アクションアイテム'!$A$1:$M$60"}</definedName>
    <definedName name="sd" localSheetId="1" hidden="1">{"'アクションアイテム'!$A$1:$M$60"}</definedName>
    <definedName name="sd" hidden="1">{"'アクションアイテム'!$A$1:$M$60"}</definedName>
    <definedName name="ｓｄｄｄｄ" localSheetId="1" hidden="1">{"'アクションアイテム'!$A$1:$M$60"}</definedName>
    <definedName name="ｓｄｄｄｄ" hidden="1">{"'アクションアイテム'!$A$1:$M$60"}</definedName>
    <definedName name="ｓｄｆ" localSheetId="1" hidden="1">{"'アクションアイテム'!$A$1:$M$60"}</definedName>
    <definedName name="ｓｄｆ" hidden="1">{"'アクションアイテム'!$A$1:$M$60"}</definedName>
    <definedName name="ｓｄｆｇｓｄｆｇ" localSheetId="1" hidden="1">{"'アクションアイテム'!$A$1:$M$60"}</definedName>
    <definedName name="ｓｄｆｇｓｄｆｇ" hidden="1">{"'アクションアイテム'!$A$1:$M$60"}</definedName>
    <definedName name="ｓｄｆｇｓｄｆｇｓ" localSheetId="1" hidden="1">{"'アクションアイテム'!$A$1:$M$60"}</definedName>
    <definedName name="ｓｄｆｇｓｄｆｇｓ" hidden="1">{"'アクションアイテム'!$A$1:$M$60"}</definedName>
    <definedName name="ｓｄｆｇｓｄｆｇｓｄｆｇｓｄｆｇ" localSheetId="1" hidden="1">{"'アクションアイテム'!$A$1:$M$60"}</definedName>
    <definedName name="ｓｄｆｇｓｄｆｇｓｄｆｇｓｄｆｇ" hidden="1">{"'アクションアイテム'!$A$1:$M$60"}</definedName>
    <definedName name="ｓｄｆｇｓｄｆｈ" localSheetId="1" hidden="1">{"'アクションアイテム'!$A$1:$M$60"}</definedName>
    <definedName name="ｓｄｆｇｓｄｆｈ" hidden="1">{"'アクションアイテム'!$A$1:$M$60"}</definedName>
    <definedName name="ｓｄｆｇｓれｇｓｒ" localSheetId="1" hidden="1">{"'アクションアイテム'!$A$1:$M$60"}</definedName>
    <definedName name="ｓｄｆｇｓれｇｓｒ" hidden="1">{"'アクションアイテム'!$A$1:$M$60"}</definedName>
    <definedName name="ｓｄｆｈｇｓｄｆｇｈ" localSheetId="1" hidden="1">{"'アクションアイテム'!$A$1:$M$60"}</definedName>
    <definedName name="ｓｄｆｈｇｓｄｆｇｈ" hidden="1">{"'アクションアイテム'!$A$1:$M$60"}</definedName>
    <definedName name="ｓｄｆｈｓｇｈ" localSheetId="1" hidden="1">{"'アクションアイテム'!$A$1:$M$60"}</definedName>
    <definedName name="ｓｄｆｈｓｇｈ" hidden="1">{"'アクションアイテム'!$A$1:$M$60"}</definedName>
    <definedName name="ｓｄｆげｒｇ" localSheetId="1" hidden="1">{"'アクションアイテム'!$A$1:$M$60"}</definedName>
    <definedName name="ｓｄｆげｒｇ" hidden="1">{"'アクションアイテム'!$A$1:$M$60"}</definedName>
    <definedName name="ｓｄｇｆｓ" localSheetId="1" hidden="1">{"'アクションアイテム'!$A$1:$M$60"}</definedName>
    <definedName name="ｓｄｇｆｓ" hidden="1">{"'アクションアイテム'!$A$1:$M$60"}</definedName>
    <definedName name="sdse" localSheetId="1" hidden="1">{"'アクションアイテム'!$A$1:$M$60"}</definedName>
    <definedName name="sdse" hidden="1">{"'アクションアイテム'!$A$1:$M$60"}</definedName>
    <definedName name="sfads" localSheetId="1" hidden="1">{"'アクションアイテム'!$A$1:$M$60"}</definedName>
    <definedName name="sfads" hidden="1">{"'アクションアイテム'!$A$1:$M$60"}</definedName>
    <definedName name="ｓｆｇｓｄｆｇ" localSheetId="1" hidden="1">{"'アクションアイテム'!$A$1:$M$60"}</definedName>
    <definedName name="ｓｆｇｓｄｆｇ" hidden="1">{"'アクションアイテム'!$A$1:$M$60"}</definedName>
    <definedName name="ｓｆｓ" localSheetId="1" hidden="1">{"'アクションアイテム'!$A$1:$M$60"}</definedName>
    <definedName name="ｓｆｓ" hidden="1">{"'アクションアイテム'!$A$1:$M$60"}</definedName>
    <definedName name="ｓｇｒｊｓｆｇｊ" localSheetId="1" hidden="1">{"'アクションアイテム'!$A$1:$M$60"}</definedName>
    <definedName name="ｓｇｒｊｓｆｇｊ" hidden="1">{"'アクションアイテム'!$A$1:$M$60"}</definedName>
    <definedName name="SH" localSheetId="1">{"効確",0,"Auto","Auto",""}</definedName>
    <definedName name="SH">{"効確",0,"Auto","Auto",""}</definedName>
    <definedName name="shimizu" localSheetId="1" hidden="1">{"'アクションアイテム'!$A$1:$M$60"}</definedName>
    <definedName name="shimizu" hidden="1">{"'アクションアイテム'!$A$1:$M$60"}</definedName>
    <definedName name="SNDMBXID">#REF!</definedName>
    <definedName name="ｓｒｇせｒｇｓｒｇ" localSheetId="1" hidden="1">{"'アクションアイテム'!$A$1:$M$60"}</definedName>
    <definedName name="ｓｒｇせｒｇｓｒｇ" hidden="1">{"'アクションアイテム'!$A$1:$M$60"}</definedName>
    <definedName name="ssa" localSheetId="1" hidden="1">{"'アクションアイテム'!$A$1:$M$60"}</definedName>
    <definedName name="ssa" hidden="1">{"'アクションアイテム'!$A$1:$M$60"}</definedName>
    <definedName name="sss" hidden="1">#REF!</definedName>
    <definedName name="sssss" localSheetId="1" hidden="1">{"'アクションアイテム'!$A$1:$M$60"}</definedName>
    <definedName name="sssss" hidden="1">{"'アクションアイテム'!$A$1:$M$60"}</definedName>
    <definedName name="ｓｓｓｓｓｓｓｓｓｓｓｓｓｓｓｓｓｓｓｓｓｓｓｓ" localSheetId="1" hidden="1">{"'アクションアイテム'!$A$1:$M$60"}</definedName>
    <definedName name="ｓｓｓｓｓｓｓｓｓｓｓｓｓｓｓｓｓｓｓｓｓｓｓｓ" hidden="1">{"'アクションアイテム'!$A$1:$M$60"}</definedName>
    <definedName name="StartOfData">#REF!</definedName>
    <definedName name="t" localSheetId="1" hidden="1">{"'アクションアイテム'!$A$1:$M$60"}</definedName>
    <definedName name="t" hidden="1">{"'アクションアイテム'!$A$1:$M$60"}</definedName>
    <definedName name="t2t2" localSheetId="1" hidden="1">{"'アクションアイテム'!$A$1:$M$60"}</definedName>
    <definedName name="t2t2" hidden="1">{"'アクションアイテム'!$A$1:$M$60"}</definedName>
    <definedName name="Ｔ３計画" localSheetId="1" hidden="1">{"'アクションアイテム'!$A$1:$M$60"}</definedName>
    <definedName name="Ｔ３計画" hidden="1">{"'アクションアイテム'!$A$1:$M$60"}</definedName>
    <definedName name="Ｔ３試験計画その３" localSheetId="1" hidden="1">{"'アクションアイテム'!$A$1:$M$60"}</definedName>
    <definedName name="Ｔ３試験計画その３" hidden="1">{"'アクションアイテム'!$A$1:$M$60"}</definedName>
    <definedName name="tada" localSheetId="1" hidden="1">{"'アクションアイテム'!$A$1:$M$60"}</definedName>
    <definedName name="tada" hidden="1">{"'アクションアイテム'!$A$1:$M$60"}</definedName>
    <definedName name="tect" localSheetId="1" hidden="1">{"'アクションアイテム'!$A$1:$M$60"}</definedName>
    <definedName name="tect" hidden="1">{"'アクションアイテム'!$A$1:$M$60"}</definedName>
    <definedName name="tekisuto">[15]本文!$H$34</definedName>
    <definedName name="Ｔｅｌ側" localSheetId="1" hidden="1">{"'アクションアイテム'!$A$1:$M$60"}</definedName>
    <definedName name="Ｔｅｌ側" hidden="1">{"'アクションアイテム'!$A$1:$M$60"}</definedName>
    <definedName name="temp" localSheetId="1" hidden="1">{"'アクションアイテム'!$A$1:$M$60"}</definedName>
    <definedName name="temp" hidden="1">{"'アクションアイテム'!$A$1:$M$60"}</definedName>
    <definedName name="test2" localSheetId="4">[5]!test2</definedName>
    <definedName name="test2">[5]!test2</definedName>
    <definedName name="test3" localSheetId="4">[5]!test3</definedName>
    <definedName name="test3">[5]!test3</definedName>
    <definedName name="TextBox1" localSheetId="1">#REF!</definedName>
    <definedName name="TextBox1">#REF!</definedName>
    <definedName name="ｔｈｔｈ" localSheetId="1" hidden="1">{"'アクションアイテム'!$A$1:$M$60"}</definedName>
    <definedName name="ｔｈｔｈ" hidden="1">{"'アクションアイテム'!$A$1:$M$60"}</definedName>
    <definedName name="Ton">#REF!</definedName>
    <definedName name="TOP">#REF!</definedName>
    <definedName name="tre" localSheetId="1" hidden="1">{"'アクションアイテム'!$A$1:$M$60"}</definedName>
    <definedName name="tre" hidden="1">{"'アクションアイテム'!$A$1:$M$60"}</definedName>
    <definedName name="ｔｒｔｒｔｙｒｙｔｔｙｒ" localSheetId="1" hidden="1">{"'アクションアイテム'!$A$1:$M$60"}</definedName>
    <definedName name="ｔｒｔｒｔｙｒｙｔｔｙｒ" hidden="1">{"'アクションアイテム'!$A$1:$M$60"}</definedName>
    <definedName name="ｔｒｙｙｔｒ" localSheetId="1" hidden="1">{"'アクションアイテム'!$A$1:$M$60"}</definedName>
    <definedName name="ｔｒｙｙｔｒ" hidden="1">{"'アクションアイテム'!$A$1:$M$60"}</definedName>
    <definedName name="ttt" localSheetId="1" hidden="1">{"'アクションアイテム'!$A$1:$M$60"}</definedName>
    <definedName name="ttt" hidden="1">{"'アクションアイテム'!$A$1:$M$60"}</definedName>
    <definedName name="tttttt" localSheetId="1" hidden="1">{"'アクションアイテム'!$A$1:$M$60"}</definedName>
    <definedName name="tttttt" hidden="1">{"'アクションアイテム'!$A$1:$M$60"}</definedName>
    <definedName name="ｔｔｔｔｔｔｔｔｔｔｔｔｔｔｔｔｔ" localSheetId="1" hidden="1">{"'アクションアイテム'!$A$1:$M$60"}</definedName>
    <definedName name="ｔｔｔｔｔｔｔｔｔｔｔｔｔｔｔｔｔ" hidden="1">{"'アクションアイテム'!$A$1:$M$60"}</definedName>
    <definedName name="ty" localSheetId="1" hidden="1">{"'アクションアイテム'!$A$1:$M$60"}</definedName>
    <definedName name="ty" hidden="1">{"'アクションアイテム'!$A$1:$M$60"}</definedName>
    <definedName name="uio" localSheetId="1" hidden="1">{"'アクションアイテム'!$A$1:$M$60"}</definedName>
    <definedName name="uio" hidden="1">{"'アクションアイテム'!$A$1:$M$60"}</definedName>
    <definedName name="uiu" localSheetId="1" hidden="1">{"'アクションアイテム'!$A$1:$M$60"}</definedName>
    <definedName name="uiu" hidden="1">{"'アクションアイテム'!$A$1:$M$60"}</definedName>
    <definedName name="uu" localSheetId="1" hidden="1">{"'アクションアイテム'!$A$1:$M$60"}</definedName>
    <definedName name="uu" hidden="1">{"'アクションアイテム'!$A$1:$M$60"}</definedName>
    <definedName name="uuu" localSheetId="1">改訂履歴!uuu</definedName>
    <definedName name="uuu" hidden="1">{"'アクションアイテム'!$A$1:$M$60"}</definedName>
    <definedName name="uyyyy" localSheetId="1" hidden="1">{"'アクションアイテム'!$A$1:$M$60"}</definedName>
    <definedName name="uyyyy" hidden="1">{"'アクションアイテム'!$A$1:$M$60"}</definedName>
    <definedName name="ｖｂんｃｖんｂ" localSheetId="1" hidden="1">{"'アクションアイテム'!$A$1:$M$60"}</definedName>
    <definedName name="ｖｂんｃｖんｂ" hidden="1">{"'アクションアイテム'!$A$1:$M$60"}</definedName>
    <definedName name="ｖｃｃｃｖ" localSheetId="1" hidden="1">{"'アクションアイテム'!$A$1:$M$60"}</definedName>
    <definedName name="ｖｃｃｃｖ" hidden="1">{"'アクションアイテム'!$A$1:$M$60"}</definedName>
    <definedName name="VF">#REF!</definedName>
    <definedName name="vgy" localSheetId="1" hidden="1">{"'アクションアイテム'!$A$1:$M$60"}</definedName>
    <definedName name="vgy" hidden="1">{"'アクションアイテム'!$A$1:$M$60"}</definedName>
    <definedName name="Vin">#REF!</definedName>
    <definedName name="Vout">#REF!</definedName>
    <definedName name="Vsat">#REF!</definedName>
    <definedName name="vv" localSheetId="1" hidden="1">{"'アクションアイテム'!$A$1:$M$60"}</definedName>
    <definedName name="vv" hidden="1">{"'アクションアイテム'!$A$1:$M$60"}</definedName>
    <definedName name="vvv" localSheetId="1" hidden="1">{"'アクションアイテム'!$A$1:$M$60"}</definedName>
    <definedName name="vvv" hidden="1">{"'アクションアイテム'!$A$1:$M$60"}</definedName>
    <definedName name="vvvf" localSheetId="1" hidden="1">{"'アクションアイテム'!$A$1:$M$60"}</definedName>
    <definedName name="vvvf" hidden="1">{"'アクションアイテム'!$A$1:$M$60"}</definedName>
    <definedName name="vvvvvvvvvv" localSheetId="1" hidden="1">{"'アクションアイテム'!$A$1:$M$60"}</definedName>
    <definedName name="vvvvvvvvvv" hidden="1">{"'アクションアイテム'!$A$1:$M$60"}</definedName>
    <definedName name="vvvvvvvvvvvv" localSheetId="1" hidden="1">{"'アクションアイテム'!$A$1:$M$60"}</definedName>
    <definedName name="vvvvvvvvvvvv" hidden="1">{"'アクションアイテム'!$A$1:$M$60"}</definedName>
    <definedName name="ｗ" localSheetId="1" hidden="1">{"'アクションアイテム'!$A$1:$M$60"}</definedName>
    <definedName name="ｗ" hidden="1">{"'アクションアイテム'!$A$1:$M$60"}</definedName>
    <definedName name="wer" localSheetId="1" hidden="1">{"'アクションアイテム'!$A$1:$M$60"}</definedName>
    <definedName name="wer" hidden="1">{"'アクションアイテム'!$A$1:$M$60"}</definedName>
    <definedName name="wre" localSheetId="1" hidden="1">{"'アクションアイテム'!$A$1:$M$60"}</definedName>
    <definedName name="wre" hidden="1">{"'アクションアイテム'!$A$1:$M$60"}</definedName>
    <definedName name="WriteStart">#REF!</definedName>
    <definedName name="wrn.LAN02." localSheetId="1" hidden="1">{"障害",#N/A,FALSE,"LAN02S";"未試験",#N/A,FALSE,"LAN02S"}</definedName>
    <definedName name="wrn.LAN02." hidden="1">{"障害",#N/A,FALSE,"LAN02S";"未試験",#N/A,FALSE,"LAN02S"}</definedName>
    <definedName name="wrn.szsk_isuzu145." localSheetId="1" hidden="1">{#N/A,#N/A,FALSE,"SKA";#N/A,#N/A,FALSE,"SKB"}</definedName>
    <definedName name="wrn.szsk_isuzu145." localSheetId="0" hidden="1">{#N/A,#N/A,FALSE,"SKA";#N/A,#N/A,FALSE,"SKB"}</definedName>
    <definedName name="wrn.szsk_isuzu145." hidden="1">{#N/A,#N/A,FALSE,"SKA";#N/A,#N/A,FALSE,"SKB"}</definedName>
    <definedName name="wrn.意匠." localSheetId="1" hidden="1">{#N/A,#N/A,FALSE,"890T最終(２１Ｄ案） ";#N/A,#N/A,FALSE,"890T最終(ｷｬﾙﾃｰ案）  "}</definedName>
    <definedName name="wrn.意匠." localSheetId="0" hidden="1">{#N/A,#N/A,FALSE,"890T最終(２１Ｄ案） ";#N/A,#N/A,FALSE,"890T最終(ｷｬﾙﾃｰ案）  "}</definedName>
    <definedName name="wrn.意匠." hidden="1">{#N/A,#N/A,FALSE,"890T最終(２１Ｄ案） ";#N/A,#N/A,FALSE,"890T最終(ｷｬﾙﾃｰ案）  "}</definedName>
    <definedName name="www" localSheetId="1" hidden="1">{"'アクションアイテム'!$A$1:$M$60"}</definedName>
    <definedName name="www" hidden="1">{"'アクションアイテム'!$A$1:$M$60"}</definedName>
    <definedName name="wwww" localSheetId="1" hidden="1">{"'アクションアイテム'!$A$1:$M$60"}</definedName>
    <definedName name="wwww" hidden="1">{"'アクションアイテム'!$A$1:$M$60"}</definedName>
    <definedName name="ＷＷＷＷＷ" localSheetId="1">{"効確",0,"Auto","Auto",""}</definedName>
    <definedName name="ＷＷＷＷＷ">{"効確",0,"Auto","Auto",""}</definedName>
    <definedName name="wwwwww" localSheetId="1" hidden="1">{"'アクションアイテム'!$A$1:$M$60"}</definedName>
    <definedName name="wwwwww" hidden="1">{"'アクションアイテム'!$A$1:$M$60"}</definedName>
    <definedName name="ｘ" localSheetId="1" hidden="1">{"'アクションアイテム'!$A$1:$M$60"}</definedName>
    <definedName name="ｘ" hidden="1">{"'アクションアイテム'!$A$1:$M$60"}</definedName>
    <definedName name="ｘｂんｘｆんｘｆ" localSheetId="1" hidden="1">{"'アクションアイテム'!$A$1:$M$60"}</definedName>
    <definedName name="ｘｂんｘｆんｘｆ" hidden="1">{"'アクションアイテム'!$A$1:$M$60"}</definedName>
    <definedName name="ｘｆｇｓｆｇ" localSheetId="1" hidden="1">{"'アクションアイテム'!$A$1:$M$60"}</definedName>
    <definedName name="ｘｆｇｓｆｇ" hidden="1">{"'アクションアイテム'!$A$1:$M$60"}</definedName>
    <definedName name="ｘｇｆｄｇｎ" localSheetId="1" hidden="1">{"'アクションアイテム'!$A$1:$M$60"}</definedName>
    <definedName name="ｘｇｆｄｇｎ" hidden="1">{"'アクションアイテム'!$A$1:$M$60"}</definedName>
    <definedName name="xxx" localSheetId="1" hidden="1">{"'アクションアイテム'!$A$1:$M$60"}</definedName>
    <definedName name="xxx" hidden="1">{"'アクションアイテム'!$A$1:$M$60"}</definedName>
    <definedName name="xxxxxxxxxxxx" localSheetId="1" hidden="1">{"'アクションアイテム'!$A$1:$M$60"}</definedName>
    <definedName name="xxxxxxxxxxxx" hidden="1">{"'アクションアイテム'!$A$1:$M$60"}</definedName>
    <definedName name="XYZ" localSheetId="1" hidden="1">{"'アクションアイテム'!$A$1:$M$60"}</definedName>
    <definedName name="XYZ" hidden="1">{"'アクションアイテム'!$A$1:$M$60"}</definedName>
    <definedName name="y" localSheetId="1" hidden="1">{"'アクションアイテム'!$A$1:$M$60"}</definedName>
    <definedName name="y" hidden="1">{"'アクションアイテム'!$A$1:$M$60"}</definedName>
    <definedName name="ｙｈｙ" localSheetId="1" hidden="1">{"'アクションアイテム'!$A$1:$M$60"}</definedName>
    <definedName name="ｙｈｙ" hidden="1">{"'アクションアイテム'!$A$1:$M$60"}</definedName>
    <definedName name="ｙｈｙｈｙｈ" localSheetId="1" hidden="1">{"'アクションアイテム'!$A$1:$M$60"}</definedName>
    <definedName name="ｙｈｙｈｙｈ" hidden="1">{"'アクションアイテム'!$A$1:$M$60"}</definedName>
    <definedName name="yyyyyy" localSheetId="1" hidden="1">{"'アクションアイテム'!$A$1:$M$60"}</definedName>
    <definedName name="yyyyyy" hidden="1">{"'アクションアイテム'!$A$1:$M$60"}</definedName>
    <definedName name="yyyyyyy" localSheetId="1" hidden="1">{"'アクションアイテム'!$A$1:$M$60"}</definedName>
    <definedName name="yyyyyyy" hidden="1">{"'アクションアイテム'!$A$1:$M$60"}</definedName>
    <definedName name="ｙｙｙｙｙｙｙｙｙ" localSheetId="1" hidden="1">{"'アクションアイテム'!$A$1:$M$60"}</definedName>
    <definedName name="ｙｙｙｙｙｙｙｙｙ" hidden="1">{"'アクションアイテム'!$A$1:$M$60"}</definedName>
    <definedName name="ｙｙｙｙｙｙｙｙｙｙｙｙｙ" localSheetId="1" hidden="1">{"'アクションアイテム'!$A$1:$M$60"}</definedName>
    <definedName name="ｙｙｙｙｙｙｙｙｙｙｙｙｙ" hidden="1">{"'アクションアイテム'!$A$1:$M$60"}</definedName>
    <definedName name="ｙｙｙｙｙｙｙｙｙｙｙｙｙｙｙｙｙｙｙｙｙｙｙｙｙｙｙｙｙｙｙ" localSheetId="1" hidden="1">{"'アクションアイテム'!$A$1:$M$60"}</definedName>
    <definedName name="ｙｙｙｙｙｙｙｙｙｙｙｙｙｙｙｙｙｙｙｙｙｙｙｙｙｙｙｙｙｙｙ" hidden="1">{"'アクションアイテム'!$A$1:$M$60"}</definedName>
    <definedName name="ｙっゆｔｙ" localSheetId="1" hidden="1">{"'アクションアイテム'!$A$1:$M$60"}</definedName>
    <definedName name="ｙっゆｔｙ" hidden="1">{"'アクションアイテム'!$A$1:$M$60"}</definedName>
    <definedName name="ｙてちぇｒ" localSheetId="1" hidden="1">{"'アクションアイテム'!$A$1:$M$60"}</definedName>
    <definedName name="ｙてちぇｒ" hidden="1">{"'アクションアイテム'!$A$1:$M$60"}</definedName>
    <definedName name="ｙれちぇｒちぇｒｔ" localSheetId="1" hidden="1">{"'アクションアイテム'!$A$1:$M$60"}</definedName>
    <definedName name="ｙれちぇｒちぇｒｔ" hidden="1">{"'アクションアイテム'!$A$1:$M$60"}</definedName>
    <definedName name="ｙんんんんんｎ" localSheetId="1" hidden="1">{"'アクションアイテム'!$A$1:$M$60"}</definedName>
    <definedName name="ｙんんんんんｎ" hidden="1">{"'アクションアイテム'!$A$1:$M$60"}</definedName>
    <definedName name="z" localSheetId="1" hidden="1">{"'アクションアイテム'!$A$1:$M$60"}</definedName>
    <definedName name="z" hidden="1">{"'アクションアイテム'!$A$1:$M$60"}</definedName>
    <definedName name="Z_356AA1AE_7695_4414_BFAA_6AE7A8FC5EB8_.wvu.PrintArea" hidden="1">#REF!</definedName>
    <definedName name="Z_356AA1AE_7695_4414_BFAA_6AE7A8FC5EB8_.wvu.PrintTitles" hidden="1">#REF!</definedName>
    <definedName name="Z_4CC794D9_9BEE_4205_B772_97D0E3BC4B86_.wvu.PrintArea" hidden="1">#REF!</definedName>
    <definedName name="Z_4CC794D9_9BEE_4205_B772_97D0E3BC4B86_.wvu.PrintTitles" hidden="1">#REF!</definedName>
    <definedName name="Z_549346FF_2959_4613_8783_DAA5CB3C3FA4_.wvu.FilterData" hidden="1">#REF!</definedName>
    <definedName name="Z_5E7273F3_8219_426D_B85E_F89B3E6F430F_.wvu.PrintArea" hidden="1">#REF!</definedName>
    <definedName name="Z_5E7273F3_8219_426D_B85E_F89B3E6F430F_.wvu.PrintTitles" hidden="1">#REF!</definedName>
    <definedName name="Z_71641500_900C_11D6_8C86_00004C3EF455_.wvu.FilterData" hidden="1">#REF!</definedName>
    <definedName name="Z_B776726C_8798_49DD_8E43_97CD0B03545D_.wvu.PrintArea" hidden="1">#REF!</definedName>
    <definedName name="Z_B776726C_8798_49DD_8E43_97CD0B03545D_.wvu.PrintTitles" hidden="1">#REF!</definedName>
    <definedName name="Z_D6A7F538_B9DB_4E85_A06D_C80537EE5A7A_.wvu.PrintArea" hidden="1">#REF!</definedName>
    <definedName name="ZAX" localSheetId="1" hidden="1">{"'アクションアイテム'!$A$1:$M$60"}</definedName>
    <definedName name="ZAX" hidden="1">{"'アクションアイテム'!$A$1:$M$60"}</definedName>
    <definedName name="ZDC" localSheetId="1" hidden="1">{"'アクションアイテム'!$A$1:$M$60"}</definedName>
    <definedName name="ZDC" hidden="1">{"'アクションアイテム'!$A$1:$M$60"}</definedName>
    <definedName name="ｚｄｆｇｓｄｆｇ" localSheetId="1" hidden="1">{"'アクションアイテム'!$A$1:$M$60"}</definedName>
    <definedName name="ｚｄｆｇｓｄｆｇ" hidden="1">{"'アクションアイテム'!$A$1:$M$60"}</definedName>
    <definedName name="ZGD" localSheetId="1" hidden="1">{"'アクションアイテム'!$A$1:$M$60"}</definedName>
    <definedName name="ZGD" hidden="1">{"'アクションアイテム'!$A$1:$M$60"}</definedName>
    <definedName name="ZGDC" localSheetId="1" hidden="1">{"'アクションアイテム'!$A$1:$M$60"}</definedName>
    <definedName name="ZGDC" hidden="1">{"'アクションアイテム'!$A$1:$M$60"}</definedName>
    <definedName name="ZGDCD" localSheetId="1" hidden="1">{"'アクションアイテム'!$A$1:$M$60"}</definedName>
    <definedName name="ZGDCD" hidden="1">{"'アクションアイテム'!$A$1:$M$60"}</definedName>
    <definedName name="ZGF" localSheetId="1" hidden="1">{"'アクションアイテム'!$A$1:$M$60"}</definedName>
    <definedName name="ZGF" hidden="1">{"'アクションアイテム'!$A$1:$M$60"}</definedName>
    <definedName name="zxc" localSheetId="1" hidden="1">{"'アクションアイテム'!$A$1:$M$60"}</definedName>
    <definedName name="zxc" hidden="1">{"'アクションアイテム'!$A$1:$M$60"}</definedName>
    <definedName name="ZYX" localSheetId="1" hidden="1">{"'アクションアイテム'!$A$1:$M$60"}</definedName>
    <definedName name="ZYX" hidden="1">{"'アクションアイテム'!$A$1:$M$60"}</definedName>
    <definedName name="zz" localSheetId="1" hidden="1">{"'アクションアイテム'!$A$1:$M$60"}</definedName>
    <definedName name="zz" hidden="1">{"'アクションアイテム'!$A$1:$M$60"}</definedName>
    <definedName name="ZZZ" localSheetId="1" hidden="1">{"'アクションアイテム'!$A$1:$M$60"}</definedName>
    <definedName name="ZZZ" hidden="1">{"'アクションアイテム'!$A$1:$M$60"}</definedName>
    <definedName name="zzzcczxc" localSheetId="1" hidden="1">{"'アクションアイテム'!$A$1:$M$60"}</definedName>
    <definedName name="zzzcczxc" hidden="1">{"'アクションアイテム'!$A$1:$M$60"}</definedName>
    <definedName name="zzzz" localSheetId="1" hidden="1">{"'アクションアイテム'!$A$1:$M$60"}</definedName>
    <definedName name="zzzz" hidden="1">{"'アクションアイテム'!$A$1:$M$60"}</definedName>
    <definedName name="zzzzzzzzzzzzzzzzzz" localSheetId="1" hidden="1">{"'アクションアイテム'!$A$1:$M$60"}</definedName>
    <definedName name="zzzzzzzzzzzzzzzzzz" hidden="1">{"'アクションアイテム'!$A$1:$M$60"}</definedName>
    <definedName name="あ" localSheetId="1">改訂履歴!あ</definedName>
    <definedName name="あ" hidden="1">{"'アクションアイテム'!$A$1:$M$60"}</definedName>
    <definedName name="あｂｃｄ" localSheetId="1" hidden="1">{"'アクションアイテム'!$A$1:$M$60"}</definedName>
    <definedName name="あｂｃｄ" hidden="1">{"'アクションアイテム'!$A$1:$M$60"}</definedName>
    <definedName name="あｄｇた" localSheetId="1" hidden="1">{"'アクションアイテム'!$A$1:$M$60"}</definedName>
    <definedName name="あｄｇた" hidden="1">{"'アクションアイテム'!$A$1:$M$60"}</definedName>
    <definedName name="あｄふぁｓｄふぁｓ" localSheetId="1" hidden="1">{"'アクションアイテム'!$A$1:$M$60"}</definedName>
    <definedName name="あｄふぁｓｄふぁｓ" hidden="1">{"'アクションアイテム'!$A$1:$M$60"}</definedName>
    <definedName name="あＫ" localSheetId="1" hidden="1">{"'アクションアイテム'!$A$1:$M$60"}</definedName>
    <definedName name="あＫ" hidden="1">{"'アクションアイテム'!$A$1:$M$60"}</definedName>
    <definedName name="あｓｄｆ" localSheetId="1" hidden="1">{"'アクションアイテム'!$A$1:$M$60"}</definedName>
    <definedName name="あｓｄｆ" hidden="1">{"'アクションアイテム'!$A$1:$M$60"}</definedName>
    <definedName name="あｓｄふぁｓｄ" localSheetId="1" hidden="1">{"'アクションアイテム'!$A$1:$M$60"}</definedName>
    <definedName name="あｓｄふぁｓｄ" hidden="1">{"'アクションアイテム'!$A$1:$M$60"}</definedName>
    <definedName name="あｓｗ" localSheetId="1" hidden="1">{"'アクションアイテム'!$A$1:$M$60"}</definedName>
    <definedName name="あｓｗ" hidden="1">{"'アクションアイテム'!$A$1:$M$60"}</definedName>
    <definedName name="ああ" localSheetId="1">改訂履歴!ああ</definedName>
    <definedName name="ああ" hidden="1">{"'アクションアイテム'!$A$1:$M$60"}</definedName>
    <definedName name="ああｄｓｄ" localSheetId="1" hidden="1">{"'アクションアイテム'!$A$1:$M$60"}</definedName>
    <definedName name="ああｄｓｄ" hidden="1">{"'アクションアイテム'!$A$1:$M$60"}</definedName>
    <definedName name="あああ" localSheetId="1" hidden="1">{"'アクションアイテム'!$A$1:$M$60"}</definedName>
    <definedName name="あああ" hidden="1">{"'アクションアイテム'!$A$1:$M$60"}</definedName>
    <definedName name="あああああ" localSheetId="1" hidden="1">{"'アクションアイテム'!$A$1:$M$60"}</definedName>
    <definedName name="あああああ" hidden="1">{"'アクションアイテム'!$A$1:$M$60"}</definedName>
    <definedName name="あああああああ" localSheetId="1" hidden="1">{"'アクションアイテム'!$A$1:$M$60"}</definedName>
    <definedName name="あああああああ" hidden="1">{"'アクションアイテム'!$A$1:$M$60"}</definedName>
    <definedName name="あああああああああ" localSheetId="1" hidden="1">{"'アクションアイテム'!$A$1:$M$60"}</definedName>
    <definedName name="あああああああああ" hidden="1">{"'アクションアイテム'!$A$1:$M$60"}</definedName>
    <definedName name="あいう" localSheetId="1" hidden="1">{"'アクションアイテム'!$A$1:$M$60"}</definedName>
    <definedName name="あいう" hidden="1">{"'アクションアイテム'!$A$1:$M$60"}</definedName>
    <definedName name="あうぇらうぇれ" localSheetId="1" hidden="1">{"'アクションアイテム'!$A$1:$M$60"}</definedName>
    <definedName name="あうぇらうぇれ" hidden="1">{"'アクションアイテム'!$A$1:$M$60"}</definedName>
    <definedName name="アクション" localSheetId="1" hidden="1">{"'アクションアイテム'!$A$1:$M$60"}</definedName>
    <definedName name="アクション" hidden="1">{"'アクションアイテム'!$A$1:$M$60"}</definedName>
    <definedName name="あささ" localSheetId="1" hidden="1">{"'アクションアイテム'!$A$1:$M$60"}</definedName>
    <definedName name="あささ" hidden="1">{"'アクションアイテム'!$A$1:$M$60"}</definedName>
    <definedName name="あささささ" localSheetId="1" hidden="1">{"'アクションアイテム'!$A$1:$M$60"}</definedName>
    <definedName name="あささささ" hidden="1">{"'アクションアイテム'!$A$1:$M$60"}</definedName>
    <definedName name="い" localSheetId="1" hidden="1">{"'アクションアイテム'!$A$1:$M$60"}</definedName>
    <definedName name="い" hidden="1">{"'アクションアイテム'!$A$1:$M$60"}</definedName>
    <definedName name="いいうおい" localSheetId="1" hidden="1">{"'アクションアイテム'!$A$1:$M$60"}</definedName>
    <definedName name="いいうおい" hidden="1">{"'アクションアイテム'!$A$1:$M$60"}</definedName>
    <definedName name="いうｙｒｙｔｒ" localSheetId="1" hidden="1">{"'アクションアイテム'!$A$1:$M$60"}</definedName>
    <definedName name="いうｙｒｙｔｒ" hidden="1">{"'アクションアイテム'!$A$1:$M$60"}</definedName>
    <definedName name="いういおゆい" localSheetId="1" hidden="1">{"'アクションアイテム'!$A$1:$M$60"}</definedName>
    <definedName name="いういおゆい" hidden="1">{"'アクションアイテム'!$A$1:$M$60"}</definedName>
    <definedName name="いうおういお" localSheetId="1" hidden="1">{"'アクションアイテム'!$A$1:$M$60"}</definedName>
    <definedName name="いうおういお" hidden="1">{"'アクションアイテム'!$A$1:$M$60"}</definedName>
    <definedName name="いのき" localSheetId="1" hidden="1">{"'アクションアイテム'!$A$1:$M$60"}</definedName>
    <definedName name="いのき" hidden="1">{"'アクションアイテム'!$A$1:$M$60"}</definedName>
    <definedName name="インバータ基板">#REF!</definedName>
    <definedName name="インパクト">[16]参照data!$B$143:$B$147</definedName>
    <definedName name="う" localSheetId="1" hidden="1">{"'アクションアイテム'!$A$1:$M$60"}</definedName>
    <definedName name="う" hidden="1">{"'アクションアイテム'!$A$1:$M$60"}</definedName>
    <definedName name="うｋｊｋｌ" localSheetId="1" hidden="1">{"'アクションアイテム'!$A$1:$M$60"}</definedName>
    <definedName name="うｋｊｋｌ" hidden="1">{"'アクションアイテム'!$A$1:$M$60"}</definedName>
    <definedName name="うｔっつｒｙ" localSheetId="1" hidden="1">{"'アクションアイテム'!$A$1:$M$60"}</definedName>
    <definedName name="うｔっつｒｙ" hidden="1">{"'アクションアイテム'!$A$1:$M$60"}</definedName>
    <definedName name="うｔりゅｒｔ" localSheetId="1" hidden="1">{"'アクションアイテム'!$A$1:$M$60"}</definedName>
    <definedName name="うｔりゅｒｔ" hidden="1">{"'アクションアイテム'!$A$1:$M$60"}</definedName>
    <definedName name="うｙｔるｙｔ" localSheetId="1" hidden="1">{"'アクションアイテム'!$A$1:$M$60"}</definedName>
    <definedName name="うｙｔるｙｔ" hidden="1">{"'アクションアイテム'!$A$1:$M$60"}</definedName>
    <definedName name="うえ" hidden="1">#REF!</definedName>
    <definedName name="うぇｔｒうぇｒ" localSheetId="1" hidden="1">{"'アクションアイテム'!$A$1:$M$60"}</definedName>
    <definedName name="うぇｔｒうぇｒ" hidden="1">{"'アクションアイテム'!$A$1:$M$60"}</definedName>
    <definedName name="え" localSheetId="1" hidden="1">{"'アクションアイテム'!$A$1:$M$60"}</definedName>
    <definedName name="え" hidden="1">{"'アクションアイテム'!$A$1:$M$60"}</definedName>
    <definedName name="えｒｇせｒｇせｇｓ" localSheetId="1" hidden="1">{"'アクションアイテム'!$A$1:$M$60"}</definedName>
    <definedName name="えｒｇせｒｇせｇｓ" hidden="1">{"'アクションアイテム'!$A$1:$M$60"}</definedName>
    <definedName name="えｒちぇｒｔｙ" localSheetId="1" hidden="1">{"'アクションアイテム'!$A$1:$M$60"}</definedName>
    <definedName name="えｒちぇｒｔｙ" hidden="1">{"'アクションアイテム'!$A$1:$M$60"}</definedName>
    <definedName name="えｒちぇｒｙ" localSheetId="1" hidden="1">{"'アクションアイテム'!$A$1:$M$60"}</definedName>
    <definedName name="えｒちぇｒｙ" hidden="1">{"'アクションアイテム'!$A$1:$M$60"}</definedName>
    <definedName name="ええええ" localSheetId="1" hidden="1">{"'アクションアイテム'!$A$1:$M$60"}</definedName>
    <definedName name="ええええ" hidden="1">{"'アクションアイテム'!$A$1:$M$60"}</definedName>
    <definedName name="えれれ" localSheetId="1" hidden="1">{"'アクションアイテム'!$A$1:$M$60"}</definedName>
    <definedName name="えれれ" hidden="1">{"'アクションアイテム'!$A$1:$M$60"}</definedName>
    <definedName name="お" localSheetId="1" hidden="1">{"'アクションアイテム'!$A$1:$M$60"}</definedName>
    <definedName name="お" hidden="1">{"'アクションアイテム'!$A$1:$M$60"}</definedName>
    <definedName name="おいおい" localSheetId="1">改訂履歴!おいおい</definedName>
    <definedName name="おいおい">[0]!おいおい</definedName>
    <definedName name="ｵｰﾃﾞｨｵその他" localSheetId="1">#REF!</definedName>
    <definedName name="ｵｰﾃﾞｨｵその他">#REF!</definedName>
    <definedName name="かおいう" localSheetId="1" hidden="1">{"'アクションアイテム'!$A$1:$M$60"}</definedName>
    <definedName name="かおいう" hidden="1">{"'アクションアイテム'!$A$1:$M$60"}</definedName>
    <definedName name="カガミ入力">#REF!</definedName>
    <definedName name="きのうリリース一覧" localSheetId="1" hidden="1">{"'アクションアイテム'!$A$1:$M$60"}</definedName>
    <definedName name="きのうリリース一覧" hidden="1">{"'アクションアイテム'!$A$1:$M$60"}</definedName>
    <definedName name="くぇ" localSheetId="1" hidden="1">{"'アクションアイテム'!$A$1:$M$60"}</definedName>
    <definedName name="くぇ" hidden="1">{"'アクションアイテム'!$A$1:$M$60"}</definedName>
    <definedName name="くぇうぇ" localSheetId="1" hidden="1">{"'アクションアイテム'!$A$1:$M$60"}</definedName>
    <definedName name="くぇうぇ" hidden="1">{"'アクションアイテム'!$A$1:$M$60"}</definedName>
    <definedName name="グラフ" localSheetId="1" hidden="1">{"'アクションアイテム'!$A$1:$M$60"}</definedName>
    <definedName name="グラフ" hidden="1">{"'アクションアイテム'!$A$1:$M$60"}</definedName>
    <definedName name="こ" localSheetId="1" hidden="1">{"'アクションアイテム'!$A$1:$M$60"}</definedName>
    <definedName name="こ" hidden="1">{"'アクションアイテム'!$A$1:$M$60"}</definedName>
    <definedName name="こぴー" localSheetId="1" hidden="1">{"'アクションアイテム'!$A$1:$M$60"}</definedName>
    <definedName name="こぴー" hidden="1">{"'アクションアイテム'!$A$1:$M$60"}</definedName>
    <definedName name="さ" localSheetId="1" hidden="1">{"'アクションアイテム'!$A$1:$M$60"}</definedName>
    <definedName name="さ" hidden="1">{"'アクションアイテム'!$A$1:$M$60"}</definedName>
    <definedName name="ささ" localSheetId="1" hidden="1">{"'アクションアイテム'!$A$1:$M$60"}</definedName>
    <definedName name="ささ" hidden="1">{"'アクションアイテム'!$A$1:$M$60"}</definedName>
    <definedName name="シーケンス" localSheetId="1" hidden="1">{"'アクションアイテム'!$A$1:$M$60"}</definedName>
    <definedName name="シーケンス" hidden="1">{"'アクションアイテム'!$A$1:$M$60"}</definedName>
    <definedName name="システム設計ミス">#REF!</definedName>
    <definedName name="しみず" localSheetId="1" hidden="1">{"'アクションアイテム'!$A$1:$M$60"}</definedName>
    <definedName name="しみず" hidden="1">{"'アクションアイテム'!$A$1:$M$60"}</definedName>
    <definedName name="せｇっれｇｓｒｇ" localSheetId="1" hidden="1">{"'アクションアイテム'!$A$1:$M$60"}</definedName>
    <definedName name="せｇっれｇｓｒｇ" hidden="1">{"'アクションアイテム'!$A$1:$M$60"}</definedName>
    <definedName name="その２" localSheetId="1" hidden="1">{"'アクションアイテム'!$A$1:$M$60"}</definedName>
    <definedName name="その２" hidden="1">{"'アクションアイテム'!$A$1:$M$60"}</definedName>
    <definedName name="だこい" localSheetId="1" hidden="1">{"'アクションアイテム'!$A$1:$M$60"}</definedName>
    <definedName name="だこい" hidden="1">{"'アクションアイテム'!$A$1:$M$60"}</definedName>
    <definedName name="っっｂ" localSheetId="1" hidden="1">{"'アクションアイテム'!$A$1:$M$60"}</definedName>
    <definedName name="っっｂ" hidden="1">{"'アクションアイテム'!$A$1:$M$60"}</definedName>
    <definedName name="っっｂｖｃ" localSheetId="1" hidden="1">{"'アクションアイテム'!$A$1:$M$60"}</definedName>
    <definedName name="っっｂｖｃ" hidden="1">{"'アクションアイテム'!$A$1:$M$60"}</definedName>
    <definedName name="て" localSheetId="1" hidden="1">{"'アクションアイテム'!$A$1:$M$60"}</definedName>
    <definedName name="て" hidden="1">{"'アクションアイテム'!$A$1:$M$60"}</definedName>
    <definedName name="データ型">#REF!</definedName>
    <definedName name="データ属性ID">#REF!</definedName>
    <definedName name="データ変換関数">#REF!</definedName>
    <definedName name="テキスト１">[15]本文!$H$33</definedName>
    <definedName name="テスト">[16]参照data!$B$149:$B$159</definedName>
    <definedName name="てすと" localSheetId="1" hidden="1">{"'アクションアイテム'!$A$1:$M$60"}</definedName>
    <definedName name="てすと" hidden="1">{"'アクションアイテム'!$A$1:$M$60"}</definedName>
    <definedName name="テストID" localSheetId="1" hidden="1">{"'アクションアイテム'!$A$1:$M$60"}</definedName>
    <definedName name="テストID" hidden="1">{"'アクションアイテム'!$A$1:$M$60"}</definedName>
    <definedName name="テスト担当者">#REF!</definedName>
    <definedName name="デッキ1価格1">#REF!</definedName>
    <definedName name="デッキ1価格2">#REF!</definedName>
    <definedName name="デッキ1価格3">#REF!</definedName>
    <definedName name="デッキ1価格4">#REF!</definedName>
    <definedName name="デッキ1仕切区分1">#REF!</definedName>
    <definedName name="デッキ1仕切区分2">#REF!</definedName>
    <definedName name="デッキ1仕切区分3">#REF!</definedName>
    <definedName name="デッキ1仕切区分4">#REF!</definedName>
    <definedName name="デッキ1品番1">#REF!</definedName>
    <definedName name="デッキ1品番2">#REF!</definedName>
    <definedName name="デッキ1品番3">#REF!</definedName>
    <definedName name="デッキ1品番4">#REF!</definedName>
    <definedName name="デッキ2価格1">#REF!</definedName>
    <definedName name="デッキ2価格2">#REF!</definedName>
    <definedName name="デッキ2価格3">#REF!</definedName>
    <definedName name="デッキ2価格4">#REF!</definedName>
    <definedName name="デッキ2仕切区分1">#REF!</definedName>
    <definedName name="デッキ2仕切区分2">#REF!</definedName>
    <definedName name="デッキ2仕切区分3">#REF!</definedName>
    <definedName name="デッキ2仕切区分4">#REF!</definedName>
    <definedName name="デッキ2品番1">#REF!</definedName>
    <definedName name="デッキ2品番2">#REF!</definedName>
    <definedName name="デッキ2品番3">#REF!</definedName>
    <definedName name="デッキ2品番4">#REF!</definedName>
    <definedName name="デッキ3価格1">#REF!</definedName>
    <definedName name="デッキ3価格2">#REF!</definedName>
    <definedName name="デッキ3価格3">#REF!</definedName>
    <definedName name="デッキ3価格4">#REF!</definedName>
    <definedName name="デッキ3仕切区分1">#REF!</definedName>
    <definedName name="デッキ3仕切区分2">#REF!</definedName>
    <definedName name="デッキ3仕切区分3">#REF!</definedName>
    <definedName name="デッキ3仕切区分4">#REF!</definedName>
    <definedName name="デッキ3品番1">#REF!</definedName>
    <definedName name="デッキ3品番2">#REF!</definedName>
    <definedName name="デッキ3品番3">#REF!</definedName>
    <definedName name="デッキ3品番4">#REF!</definedName>
    <definedName name="テン品番">OFFSET([17]社給品番一覧表!$B$2,0,0,COUNTA([17]社給品番一覧表!$B$1:$B$65536)-1,1)</definedName>
    <definedName name="ドコモ発行仕様書" localSheetId="1" hidden="1">{"'アクションアイテム'!$A$1:$M$60"}</definedName>
    <definedName name="ドコモ発行仕様書" hidden="1">{"'アクションアイテム'!$A$1:$M$60"}</definedName>
    <definedName name="トヨタ車種別差異" localSheetId="1">改訂履歴!トヨタ車種別差異</definedName>
    <definedName name="トヨタ車種別差異">[0]!トヨタ車種別差異</definedName>
    <definedName name="パート" localSheetId="1" hidden="1">{"'アクションアイテム'!$A$1:$M$60"}</definedName>
    <definedName name="パート" hidden="1">{"'アクションアイテム'!$A$1:$M$60"}</definedName>
    <definedName name="バグ作り込み工程">'[18]１５．（帳票）課題管理表'!$AO$13:$AO$35</definedName>
    <definedName name="パスワード" localSheetId="1">#REF!</definedName>
    <definedName name="パスワード">#REF!</definedName>
    <definedName name="バルブ2灯A" localSheetId="4">[9]!バルブ2灯A</definedName>
    <definedName name="バルブ2灯A">[9]!バルブ2灯A</definedName>
    <definedName name="バルブ2灯B" localSheetId="4">[9]!バルブ2灯B</definedName>
    <definedName name="バルブ2灯B">[9]!バルブ2灯B</definedName>
    <definedName name="バルブ2灯C" localSheetId="4">[9]!バルブ2灯C</definedName>
    <definedName name="バルブ2灯C">[9]!バルブ2灯C</definedName>
    <definedName name="バルブ4灯A" localSheetId="4">[9]!バルブ4灯A</definedName>
    <definedName name="バルブ4灯A">[9]!バルブ4灯A</definedName>
    <definedName name="バルブ4灯B" localSheetId="4">[9]!バルブ4灯B</definedName>
    <definedName name="バルブ4灯B">[9]!バルブ4灯B</definedName>
    <definedName name="バルブ4灯C" localSheetId="4">[9]!バルブ4灯C</definedName>
    <definedName name="バルブ4灯C">[9]!バルブ4灯C</definedName>
    <definedName name="バルブ4灯取付け" localSheetId="4">[9]!バルブ4灯取付け</definedName>
    <definedName name="バルブ4灯取付け">[9]!バルブ4灯取付け</definedName>
    <definedName name="バルブ取付け2灯" localSheetId="4">[9]!バルブ取付け2灯</definedName>
    <definedName name="バルブ取付け2灯">[9]!バルブ取付け2灯</definedName>
    <definedName name="ひひひ" localSheetId="1" hidden="1">{"'アクションアイテム'!$A$1:$M$60"}</definedName>
    <definedName name="ひひひ" hidden="1">{"'アクションアイテム'!$A$1:$M$60"}</definedName>
    <definedName name="ふぁｆ" localSheetId="1">改訂履歴!ふぁｆ</definedName>
    <definedName name="ふぁｆ">[0]!ふぁｆ</definedName>
    <definedName name="ふぁふぁ" localSheetId="1">改訂履歴!ふぁふぁ</definedName>
    <definedName name="ふぁふぁ">[0]!ふぁふぁ</definedName>
    <definedName name="プロジェクト名" localSheetId="1">#REF!</definedName>
    <definedName name="プロジェクト名">#REF!</definedName>
    <definedName name="ヘッド見積り" localSheetId="4">[9]!ヘッド見積り</definedName>
    <definedName name="ヘッド見積り">[9]!ヘッド見積り</definedName>
    <definedName name="まとめ２" localSheetId="1">改訂履歴!まとめ２</definedName>
    <definedName name="まとめ２">[0]!まとめ２</definedName>
    <definedName name="マレーシア" localSheetId="1">改訂履歴!マレーシア</definedName>
    <definedName name="マレーシア">[0]!マレーシア</definedName>
    <definedName name="モジュール設計ミス" localSheetId="1">#REF!</definedName>
    <definedName name="モジュール設計ミス">#REF!</definedName>
    <definedName name="もと" localSheetId="1" hidden="1">{"'アクションアイテム'!$A$1:$M$60"}</definedName>
    <definedName name="もと" hidden="1">{"'アクションアイテム'!$A$1:$M$60"}</definedName>
    <definedName name="もと２" localSheetId="1" hidden="1">{"'アクションアイテム'!$A$1:$M$60"}</definedName>
    <definedName name="もと２" hidden="1">{"'アクションアイテム'!$A$1:$M$60"}</definedName>
    <definedName name="もと３" localSheetId="1" hidden="1">{"'アクションアイテム'!$A$1:$M$60"}</definedName>
    <definedName name="もと３" hidden="1">{"'アクションアイテム'!$A$1:$M$60"}</definedName>
    <definedName name="モニタモード作業項目一覧" localSheetId="1" hidden="1">{"'アクションアイテム'!$A$1:$M$60"}</definedName>
    <definedName name="モニタモード作業項目一覧" hidden="1">{"'アクションアイテム'!$A$1:$M$60"}</definedName>
    <definedName name="もんしょ" localSheetId="1" hidden="1">{"'アクションアイテム'!$A$1:$M$60"}</definedName>
    <definedName name="もんしょ" hidden="1">{"'アクションアイテム'!$A$1:$M$60"}</definedName>
    <definedName name="やめ" localSheetId="1" hidden="1">{"'アクションアイテム'!$A$1:$M$60"}</definedName>
    <definedName name="やめ" hidden="1">{"'アクションアイテム'!$A$1:$M$60"}</definedName>
    <definedName name="やめやめ" localSheetId="1" hidden="1">{"'アクションアイテム'!$A$1:$M$60"}</definedName>
    <definedName name="やめやめ" hidden="1">{"'アクションアイテム'!$A$1:$M$60"}</definedName>
    <definedName name="ゆｒちゅｒ" localSheetId="1" hidden="1">{"'アクションアイテム'!$A$1:$M$60"}</definedName>
    <definedName name="ゆｒちゅｒ" hidden="1">{"'アクションアイテム'!$A$1:$M$60"}</definedName>
    <definedName name="ゆいゆい" localSheetId="1" hidden="1">{"'アクションアイテム'!$A$1:$M$60"}</definedName>
    <definedName name="ゆいゆい" hidden="1">{"'アクションアイテム'!$A$1:$M$60"}</definedName>
    <definedName name="リスト">#REF!</definedName>
    <definedName name="りゅちゅ" localSheetId="1" hidden="1">{"'アクションアイテム'!$A$1:$M$60"}</definedName>
    <definedName name="りゅちゅ" hidden="1">{"'アクションアイテム'!$A$1:$M$60"}</definedName>
    <definedName name="れｔｔｒ" localSheetId="1" hidden="1">{"'アクションアイテム'!$A$1:$M$60"}</definedName>
    <definedName name="れｔｔｒ" hidden="1">{"'アクションアイテム'!$A$1:$M$60"}</definedName>
    <definedName name="れｔｙｒｔｙ" localSheetId="1" hidden="1">{"'アクションアイテム'!$A$1:$M$60"}</definedName>
    <definedName name="れｔｙｒｔｙ" hidden="1">{"'アクションアイテム'!$A$1:$M$60"}</definedName>
    <definedName name="ﾚﾋﾞｭｰ規模">[19]入力規則リスト他!$B$2:$B$3</definedName>
    <definedName name="レビュー種別" localSheetId="1">#REF!</definedName>
    <definedName name="レビュー種別">#REF!</definedName>
    <definedName name="レビュー対象名" localSheetId="1">#REF!</definedName>
    <definedName name="レビュー対象名">#REF!</definedName>
    <definedName name="ワークシート" localSheetId="1">改訂履歴!ワークシート</definedName>
    <definedName name="ワークシート">[0]!ワークシート</definedName>
    <definedName name="をれ" localSheetId="1" hidden="1">{"'アクションアイテム'!$A$1:$M$60"}</definedName>
    <definedName name="をれ" hidden="1">{"'アクションアイテム'!$A$1:$M$60"}</definedName>
    <definedName name="ん" localSheetId="1" hidden="1">{"'アクションアイテム'!$A$1:$M$60"}</definedName>
    <definedName name="ん" hidden="1">{"'アクションアイテム'!$A$1:$M$60"}</definedName>
    <definedName name="んｂｖｃんｂ" localSheetId="1" hidden="1">{"'アクションアイテム'!$A$1:$M$60"}</definedName>
    <definedName name="んｂｖｃんｂ" hidden="1">{"'アクションアイテム'!$A$1:$M$60"}</definedName>
    <definedName name="んｃｆｇｈｃｆ" localSheetId="1" hidden="1">{"'アクションアイテム'!$A$1:$M$60"}</definedName>
    <definedName name="んｃｆｇｈｃｆ" hidden="1">{"'アクションアイテム'!$A$1:$M$60"}</definedName>
    <definedName name="んｇｇｊｇｆ" localSheetId="1" hidden="1">{"'アクションアイテム'!$A$1:$M$60"}</definedName>
    <definedName name="んｇｇｊｇｆ" hidden="1">{"'アクションアイテム'!$A$1:$M$60"}</definedName>
    <definedName name="んんんんんｎｙｙｙ" localSheetId="1" hidden="1">{"'アクションアイテム'!$A$1:$M$60"}</definedName>
    <definedName name="んんんんんｎｙｙｙ" hidden="1">{"'アクションアイテム'!$A$1:$M$60"}</definedName>
    <definedName name="為替RATE1">#REF!</definedName>
    <definedName name="為替RATE2">#REF!</definedName>
    <definedName name="為替RATE3">#REF!</definedName>
    <definedName name="為替RATE4">#REF!</definedName>
    <definedName name="為替通貨1">#REF!</definedName>
    <definedName name="為替通貨2">#REF!</definedName>
    <definedName name="為替通貨3">#REF!</definedName>
    <definedName name="為替通貨4">#REF!</definedName>
    <definedName name="一定率経費額1">#REF!</definedName>
    <definedName name="一定率経費額2">#REF!</definedName>
    <definedName name="一定率経費額3">#REF!</definedName>
    <definedName name="一定率経費額4">#REF!</definedName>
    <definedName name="一定率経費率1">#REF!</definedName>
    <definedName name="一定率経費率2">#REF!</definedName>
    <definedName name="一定率経費率3">#REF!</definedName>
    <definedName name="一定率経費率4">#REF!</definedName>
    <definedName name="一覧1印刷" localSheetId="4">[20]!一覧1印刷</definedName>
    <definedName name="一覧1印刷">[20]!一覧1印刷</definedName>
    <definedName name="一覧表１印刷" localSheetId="1">#REF!</definedName>
    <definedName name="一覧表１印刷">#REF!</definedName>
    <definedName name="一覧表２印刷" localSheetId="1">#REF!</definedName>
    <definedName name="一覧表２印刷">#REF!</definedName>
    <definedName name="印刷" localSheetId="4">[7]!印刷</definedName>
    <definedName name="印刷">[7]!印刷</definedName>
    <definedName name="印刷1" localSheetId="4">[7]!印刷1</definedName>
    <definedName name="印刷1">[7]!印刷1</definedName>
    <definedName name="印刷改訂履歴" localSheetId="4">[20]!印刷改訂履歴</definedName>
    <definedName name="印刷改訂履歴">[20]!印刷改訂履歴</definedName>
    <definedName name="営業実績">[12]!'[ライン別マクロ].NN反映'</definedName>
    <definedName name="営業実績2">[12]!'[ライン別マクロ].SS反映'</definedName>
    <definedName name="影響範囲" localSheetId="1">#REF!</definedName>
    <definedName name="影響範囲">#REF!</definedName>
    <definedName name="課題レベル">'[18]１５．（帳票）課題管理表'!$AK$13:$AK$35</definedName>
    <definedName name="解析日数" localSheetId="1">#REF!</definedName>
    <definedName name="解析日数">#REF!</definedName>
    <definedName name="改訂履歴表印刷" localSheetId="1">#REF!</definedName>
    <definedName name="改訂履歴表印刷">#REF!</definedName>
    <definedName name="開く目次" localSheetId="4">[7]!開く目次</definedName>
    <definedName name="開く目次">[7]!開く目次</definedName>
    <definedName name="開発フェーズ">'[18]１５．（帳票）課題管理表'!$AM$13:$AM$35</definedName>
    <definedName name="外注購入費1" localSheetId="1">#REF!</definedName>
    <definedName name="外注購入費1">#REF!</definedName>
    <definedName name="外注購入費2" localSheetId="1">#REF!</definedName>
    <definedName name="外注購入費2">#REF!</definedName>
    <definedName name="外注購入費3">#REF!</definedName>
    <definedName name="外注購入費4">#REF!</definedName>
    <definedName name="外注自主型総額1">#REF!</definedName>
    <definedName name="外注自主型総額2">#REF!</definedName>
    <definedName name="外注自主型総額3">#REF!</definedName>
    <definedName name="外注自主型総額4">#REF!</definedName>
    <definedName name="外注自主型代1">#REF!</definedName>
    <definedName name="外注自主型代2">#REF!</definedName>
    <definedName name="外注自主型代3">#REF!</definedName>
    <definedName name="外注自主型代4">#REF!</definedName>
    <definedName name="外注自主部品代1">#REF!</definedName>
    <definedName name="外注自主部品代2">#REF!</definedName>
    <definedName name="外注自主部品代3">#REF!</definedName>
    <definedName name="外注自主部品代4">#REF!</definedName>
    <definedName name="外注社給型総額1">#REF!</definedName>
    <definedName name="外注社給型総額2">#REF!</definedName>
    <definedName name="外注社給型総額3">#REF!</definedName>
    <definedName name="外注社給型総額4">#REF!</definedName>
    <definedName name="外注社給型代1">#REF!</definedName>
    <definedName name="外注社給型代2">#REF!</definedName>
    <definedName name="外注社給型代3">#REF!</definedName>
    <definedName name="外注社給型代4">#REF!</definedName>
    <definedName name="外注社給部品代1">#REF!</definedName>
    <definedName name="外注社給部品代2">#REF!</definedName>
    <definedName name="外注社給部品代3">#REF!</definedName>
    <definedName name="外注社給部品代4">#REF!</definedName>
    <definedName name="外注先加工費1">#REF!</definedName>
    <definedName name="外注先加工費2">#REF!</definedName>
    <definedName name="外注先加工費3">#REF!</definedName>
    <definedName name="外注先加工費4">#REF!</definedName>
    <definedName name="外注先経費1">#REF!</definedName>
    <definedName name="外注先経費2">#REF!</definedName>
    <definedName name="外注先経費3">#REF!</definedName>
    <definedName name="外注先経費4">#REF!</definedName>
    <definedName name="関税_部品1">#REF!</definedName>
    <definedName name="関税_部品2">#REF!</definedName>
    <definedName name="関税_部品3">#REF!</definedName>
    <definedName name="岸上" localSheetId="1">改訂履歴!岸上</definedName>
    <definedName name="岸上">[0]!岸上</definedName>
    <definedName name="危険レベル" localSheetId="1">#REF!</definedName>
    <definedName name="危険レベル">#REF!</definedName>
    <definedName name="機構" localSheetId="1">改訂履歴!機構</definedName>
    <definedName name="機構">[0]!機構</definedName>
    <definedName name="機構１１" localSheetId="1">改訂履歴!機構１１</definedName>
    <definedName name="機構１１">[0]!機構１１</definedName>
    <definedName name="機構１２" localSheetId="1">改訂履歴!機構１２</definedName>
    <definedName name="機構１２">[0]!機構１２</definedName>
    <definedName name="機構123" localSheetId="1">改訂履歴!機構123</definedName>
    <definedName name="機構123">[0]!機構123</definedName>
    <definedName name="機構１３" localSheetId="1">改訂履歴!機構１３</definedName>
    <definedName name="機構１３">[0]!機構１３</definedName>
    <definedName name="機種品番1" localSheetId="1">#REF!</definedName>
    <definedName name="機種品番1">#REF!</definedName>
    <definedName name="機種品番2" localSheetId="1">#REF!</definedName>
    <definedName name="機種品番2">#REF!</definedName>
    <definedName name="機種品番3" localSheetId="1">#REF!</definedName>
    <definedName name="機種品番3">#REF!</definedName>
    <definedName name="機種品番4">#REF!</definedName>
    <definedName name="機能試験項目一覧" localSheetId="1" hidden="1">{"'アクションアイテム'!$A$1:$M$60"}</definedName>
    <definedName name="機能試験項目一覧" hidden="1">{"'アクションアイテム'!$A$1:$M$60"}</definedName>
    <definedName name="機能種別">#REF!</definedName>
    <definedName name="機能説明書" localSheetId="1" hidden="1">{"'アクションアイテム'!$A$1:$M$60"}</definedName>
    <definedName name="機能説明書" hidden="1">{"'アクションアイテム'!$A$1:$M$60"}</definedName>
    <definedName name="規模">#REF!</definedName>
    <definedName name="技術的要因">'[18]１５．（帳票）課題管理表'!$AE$13:$AE$48</definedName>
    <definedName name="休出" localSheetId="1" hidden="1">{"'体制'!$B$1:$G$45"}</definedName>
    <definedName name="休出" hidden="1">{"'体制'!$B$1:$G$45"}</definedName>
    <definedName name="共通" localSheetId="1">改訂履歴!共通</definedName>
    <definedName name="共通">[0]!共通</definedName>
    <definedName name="金型明細" localSheetId="1">'[21]カガミ入力(2)'!#REF!</definedName>
    <definedName name="金型明細">'[21]カガミ入力(2)'!#REF!</definedName>
    <definedName name="区分">'[18]１５．（帳票）課題管理表'!$AC$13:$AC$35</definedName>
    <definedName name="計画と実績1から6月" localSheetId="1">#REF!,#REF!</definedName>
    <definedName name="計画と実績1から6月">#REF!,#REF!</definedName>
    <definedName name="計画と実績7から12月" localSheetId="1">#REF!,#REF!</definedName>
    <definedName name="計画と実績7から12月">#REF!,#REF!</definedName>
    <definedName name="月間販売台数1">#REF!</definedName>
    <definedName name="月間販売台数2" localSheetId="1">#REF!</definedName>
    <definedName name="月間販売台数2">#REF!</definedName>
    <definedName name="月間販売台数3">#REF!</definedName>
    <definedName name="月間販売台数4">#REF!</definedName>
    <definedName name="検出すべき工程">'[18]１５．（帳票）課題管理表'!$AQ$13:$AQ$35</definedName>
    <definedName name="検出テスト工程">'[18]１５．（帳票）課題管理表'!$AI$13:$AI$35</definedName>
    <definedName name="見積もり元">[16]参照data!$B$175:$B$184</definedName>
    <definedName name="見積番号1" localSheetId="1">#REF!</definedName>
    <definedName name="見積番号1">#REF!</definedName>
    <definedName name="見積番号2" localSheetId="1">#REF!</definedName>
    <definedName name="見積番号2">#REF!</definedName>
    <definedName name="見積番号3">#REF!</definedName>
    <definedName name="見積番号4">#REF!</definedName>
    <definedName name="原企書３番号社内1">#REF!</definedName>
    <definedName name="原企書３番号社内2">#REF!</definedName>
    <definedName name="原企書３番号社内3">#REF!</definedName>
    <definedName name="原企書３番号社内4">#REF!</definedName>
    <definedName name="原企担当情報入力_OK" localSheetId="1">改訂履歴!原企担当情報入力_OK</definedName>
    <definedName name="原企担当情報入力_OK">[0]!原企担当情報入力_OK</definedName>
    <definedName name="原紙１印刷" localSheetId="1">#REF!</definedName>
    <definedName name="原紙１印刷">#REF!</definedName>
    <definedName name="原紙２印刷" localSheetId="1">#REF!</definedName>
    <definedName name="原紙２印刷">#REF!</definedName>
    <definedName name="原紙３印刷" localSheetId="1">#REF!</definedName>
    <definedName name="原紙３印刷">#REF!</definedName>
    <definedName name="原紙４印刷">#REF!</definedName>
    <definedName name="現法ロイヤルティ1">#REF!</definedName>
    <definedName name="現法ロイヤルティ2">#REF!</definedName>
    <definedName name="現法ロイヤルティ3">#REF!</definedName>
    <definedName name="現法加工費1">#REF!</definedName>
    <definedName name="現法加工費2">#REF!</definedName>
    <definedName name="現法加工費3">#REF!</definedName>
    <definedName name="現法経費1">#REF!</definedName>
    <definedName name="現法経費2">#REF!</definedName>
    <definedName name="現法経費3">#REF!</definedName>
    <definedName name="現法国内型総額1">#REF!</definedName>
    <definedName name="現法国内型代1">#REF!</definedName>
    <definedName name="現法国内部品代1">#REF!</definedName>
    <definedName name="現法特許料1">#REF!</definedName>
    <definedName name="現法特許料2">#REF!</definedName>
    <definedName name="現法特許料3">#REF!</definedName>
    <definedName name="現法日本支給部品代1">#REF!</definedName>
    <definedName name="現法日本支給部品代2">#REF!</definedName>
    <definedName name="現法日本支給部品代3">#REF!</definedName>
    <definedName name="現法販売価格1">#REF!</definedName>
    <definedName name="現法販売価格2">#REF!</definedName>
    <definedName name="現法販売価格3">#REF!</definedName>
    <definedName name="現法輸入部品代1">#REF!</definedName>
    <definedName name="現法利益1">#REF!</definedName>
    <definedName name="現法利益2">#REF!</definedName>
    <definedName name="現法利益3">#REF!</definedName>
    <definedName name="顧客別差異" localSheetId="1">改訂履歴!顧客別差異</definedName>
    <definedName name="顧客別差異">[0]!顧客別差異</definedName>
    <definedName name="向先" localSheetId="1">#REF!</definedName>
    <definedName name="向先">#REF!</definedName>
    <definedName name="工程" localSheetId="1">#REF!</definedName>
    <definedName name="工程">#REF!</definedName>
    <definedName name="項目7＿＿" localSheetId="1" hidden="1">{"'アクションアイテム'!$A$1:$M$60"}</definedName>
    <definedName name="項目7＿＿" hidden="1">{"'アクションアイテム'!$A$1:$M$60"}</definedName>
    <definedName name="項目数" localSheetId="1" hidden="1">{"'アクションアイテム'!$A$1:$M$60"}</definedName>
    <definedName name="項目数" hidden="1">{"'アクションアイテム'!$A$1:$M$60"}</definedName>
    <definedName name="差異グラフ" localSheetId="1">改訂履歴!差異グラフ</definedName>
    <definedName name="差異グラフ">[0]!差異グラフ</definedName>
    <definedName name="差異ﾁｪｯｸ用" localSheetId="1">#REF!</definedName>
    <definedName name="差異ﾁｪｯｸ用">#REF!</definedName>
    <definedName name="差異分析" localSheetId="1">改訂履歴!差異分析</definedName>
    <definedName name="差異分析">[0]!差異分析</definedName>
    <definedName name="最短日程" localSheetId="1" hidden="1">{"'アクションアイテム'!$A$1:$M$60"}</definedName>
    <definedName name="最短日程" hidden="1">{"'アクションアイテム'!$A$1:$M$60"}</definedName>
    <definedName name="材料副費額1">#REF!</definedName>
    <definedName name="材料副費額2">#REF!</definedName>
    <definedName name="材料副費額3">#REF!</definedName>
    <definedName name="材料副費額4">#REF!</definedName>
    <definedName name="三輪" localSheetId="1" hidden="1">{"'アクションアイテム'!$A$1:$M$60"}</definedName>
    <definedName name="三輪" hidden="1">{"'アクションアイテム'!$A$1:$M$60"}</definedName>
    <definedName name="仕向地">#REF!</definedName>
    <definedName name="仕様1">#REF!</definedName>
    <definedName name="仕様2">#REF!</definedName>
    <definedName name="仕様3">#REF!</definedName>
    <definedName name="仕様4">#REF!</definedName>
    <definedName name="仕様ID_PREFIX">"S-"</definedName>
    <definedName name="仕様確認漏れ">#REF!</definedName>
    <definedName name="仕様書" localSheetId="1" hidden="1">{"'アクションアイテム'!$A$1:$M$60"}</definedName>
    <definedName name="仕様書" hidden="1">{"'アクションアイテム'!$A$1:$M$60"}</definedName>
    <definedName name="仕様書記載状況">#REF!</definedName>
    <definedName name="仕様書項目数" localSheetId="1" hidden="1">{"'アクションアイテム'!$A$1:$M$60"}</definedName>
    <definedName name="仕様書項目数" hidden="1">{"'アクションアイテム'!$A$1:$M$60"}</definedName>
    <definedName name="仕様進捗">[22]参照Data!$D$3:$D$30</definedName>
    <definedName name="仕様発行">[22]参照Data!$C$3:$C$30</definedName>
    <definedName name="仕様分析不足" localSheetId="1">#REF!</definedName>
    <definedName name="仕様分析不足">#REF!</definedName>
    <definedName name="仕様問題" localSheetId="1">#REF!</definedName>
    <definedName name="仕様問題">#REF!</definedName>
    <definedName name="試験環境">[23]設定!$B$3:$B$5</definedName>
    <definedName name="試験結果">[23]設定!$C$3:$C$6</definedName>
    <definedName name="試験項目">[23]設定!$D$3:$D$7</definedName>
    <definedName name="試作課印刷用" localSheetId="1">#REF!</definedName>
    <definedName name="試作課印刷用">#REF!</definedName>
    <definedName name="事業未単価">[24]★日調部品マスタ!$A$1:$G$1140</definedName>
    <definedName name="式" localSheetId="1">#REF!</definedName>
    <definedName name="式">#REF!</definedName>
    <definedName name="実施日" localSheetId="1">#REF!</definedName>
    <definedName name="実施日">#REF!</definedName>
    <definedName name="実装ﾐｽ_設計書記載無し">#REF!</definedName>
    <definedName name="実装ﾐｽ_設計書記載有り">#REF!</definedName>
    <definedName name="社内型総額1">#REF!</definedName>
    <definedName name="社内型総額2">#REF!</definedName>
    <definedName name="社内型総額3">#REF!</definedName>
    <definedName name="社内型総額4">#REF!</definedName>
    <definedName name="社内型代1">#REF!</definedName>
    <definedName name="社内型代2">#REF!</definedName>
    <definedName name="社内型代3">#REF!</definedName>
    <definedName name="社内型代4">#REF!</definedName>
    <definedName name="社内材料費1">#REF!</definedName>
    <definedName name="社内材料費2">#REF!</definedName>
    <definedName name="社内材料費3">#REF!</definedName>
    <definedName name="社内材料費4">#REF!</definedName>
    <definedName name="社内生産外注加工費1">#REF!</definedName>
    <definedName name="社内生産外注加工費2">#REF!</definedName>
    <definedName name="社内生産外注加工費3">#REF!</definedName>
    <definedName name="社内生産外注加工費4">#REF!</definedName>
    <definedName name="社内生産社内加工費1">#REF!</definedName>
    <definedName name="社内生産社内加工費2">#REF!</definedName>
    <definedName name="社内生産社内加工費3">#REF!</definedName>
    <definedName name="社内生産社内加工費4">#REF!</definedName>
    <definedName name="車両">#REF!</definedName>
    <definedName name="取引通貨1">#REF!</definedName>
    <definedName name="取引通貨2">#REF!</definedName>
    <definedName name="取締役会資料" localSheetId="1">改訂履歴!取締役会資料</definedName>
    <definedName name="取締役会資料">[0]!取締役会資料</definedName>
    <definedName name="種別" localSheetId="1">#REF!</definedName>
    <definedName name="種別">#REF!</definedName>
    <definedName name="集約機種選択_CANCEL" localSheetId="1">改訂履歴!集約機種選択_CANCEL</definedName>
    <definedName name="集約機種選択_CANCEL">[0]!集約機種選択_CANCEL</definedName>
    <definedName name="集約機種選択_OK" localSheetId="1">改訂履歴!集約機種選択_OK</definedName>
    <definedName name="集約機種選択_OK">[0]!集約機種選択_OK</definedName>
    <definedName name="集約機種選択_SORTCHANGE" localSheetId="1">改訂履歴!集約機種選択_SORTCHANGE</definedName>
    <definedName name="集約機種選択_SORTCHANGE">[0]!集約機種選択_SORTCHANGE</definedName>
    <definedName name="集約番号1" localSheetId="1">#REF!</definedName>
    <definedName name="集約番号1">#REF!</definedName>
    <definedName name="集約番号2" localSheetId="1">#REF!</definedName>
    <definedName name="集約番号2">#REF!</definedName>
    <definedName name="集約番号3" localSheetId="1">#REF!</definedName>
    <definedName name="集約番号3">#REF!</definedName>
    <definedName name="集約番号4">#REF!</definedName>
    <definedName name="重要問題処理票発行一覧８月２日" localSheetId="1" hidden="1">{"'アクションアイテム'!$A$1:$M$60"}</definedName>
    <definedName name="重要問題処理票発行一覧８月２日" hidden="1">{"'アクションアイテム'!$A$1:$M$60"}</definedName>
    <definedName name="小針">[25]参照data!$B$143:$B$147</definedName>
    <definedName name="小針２">[25]参照data!$B$149:$B$159</definedName>
    <definedName name="小針３">[25]参照data!$B$175:$B$184</definedName>
    <definedName name="小分類SEL_CHANGE" localSheetId="1">改訂履歴!小分類SEL_CHANGE</definedName>
    <definedName name="小分類SEL_CHANGE">[0]!小分類SEL_CHANGE</definedName>
    <definedName name="場所リスト" localSheetId="1">#REF!</definedName>
    <definedName name="場所リスト">#REF!</definedName>
    <definedName name="情報入力" localSheetId="1">改訂履歴!情報入力</definedName>
    <definedName name="情報入力">[0]!情報入力</definedName>
    <definedName name="情報入力_CANCEL" localSheetId="1">改訂履歴!情報入力_CANCEL</definedName>
    <definedName name="情報入力_CANCEL">[0]!情報入力_CANCEL</definedName>
    <definedName name="情報入力_OK" localSheetId="1">改訂履歴!情報入力_OK</definedName>
    <definedName name="情報入力_OK">[0]!情報入力_OK</definedName>
    <definedName name="情報入力1" localSheetId="1">改訂履歴!情報入力1</definedName>
    <definedName name="情報入力1">[0]!情報入力1</definedName>
    <definedName name="信頼度成長曲線" localSheetId="1" hidden="1">{"'アクションアイテム'!$A$1:$M$60"}</definedName>
    <definedName name="信頼度成長曲線" hidden="1">{"'アクションアイテム'!$A$1:$M$60"}</definedName>
    <definedName name="親アイテム名">[26]基板!#REF!</definedName>
    <definedName name="進捗">[22]参照Data!#REF!</definedName>
    <definedName name="数式" localSheetId="1">#REF!</definedName>
    <definedName name="数式">#REF!</definedName>
    <definedName name="数式一覧" localSheetId="1">#REF!</definedName>
    <definedName name="数式一覧">#REF!</definedName>
    <definedName name="生産場所">OFFSET([27]リスト元データ!$A$2,0,0,COUNTA([27]リスト元データ!$A$1:$A$65536)-1,1)</definedName>
    <definedName name="生産場所1" localSheetId="1">#REF!</definedName>
    <definedName name="生産場所1">#REF!</definedName>
    <definedName name="生産場所2" localSheetId="1">#REF!</definedName>
    <definedName name="生産場所2">#REF!</definedName>
    <definedName name="生産場所3" localSheetId="1">#REF!</definedName>
    <definedName name="生産場所3">#REF!</definedName>
    <definedName name="生産場所4">#REF!</definedName>
    <definedName name="製造原価1">#REF!</definedName>
    <definedName name="製造原価2">#REF!</definedName>
    <definedName name="製造原価3">#REF!</definedName>
    <definedName name="製造原価4">#REF!</definedName>
    <definedName name="設計テスト担当者">#REF!</definedName>
    <definedName name="設計共通間接費額1">#REF!</definedName>
    <definedName name="設計共通間接費額2">#REF!</definedName>
    <definedName name="設計共通間接費額3">#REF!</definedName>
    <definedName name="設計共通間接費額4">#REF!</definedName>
    <definedName name="設計担当">#REF!</definedName>
    <definedName name="組込機能" localSheetId="1" hidden="1">{"'アクションアイテム'!$A$1:$M$60"}</definedName>
    <definedName name="組込機能" hidden="1">{"'アクションアイテム'!$A$1:$M$60"}</definedName>
    <definedName name="走行規制要件">#REF!</definedName>
    <definedName name="送付先">#REF!</definedName>
    <definedName name="他国通貨換算1">#REF!</definedName>
    <definedName name="他国通貨換算2">#REF!</definedName>
    <definedName name="他国通貨換算3">#REF!</definedName>
    <definedName name="他国通貨換算4">#REF!</definedName>
    <definedName name="大分類SEL_CHANGE" localSheetId="1">改訂履歴!大分類SEL_CHANGE</definedName>
    <definedName name="大分類SEL_CHANGE">[0]!大分類SEL_CHANGE</definedName>
    <definedName name="単位" localSheetId="1">#REF!</definedName>
    <definedName name="単位">#REF!</definedName>
    <definedName name="単体テスト" localSheetId="1">#REF!</definedName>
    <definedName name="単体テスト">#REF!</definedName>
    <definedName name="担当者">"テキスト 15"</definedName>
    <definedName name="段階">"エディット 27"</definedName>
    <definedName name="段階1">#REF!</definedName>
    <definedName name="段階2" localSheetId="1">#REF!</definedName>
    <definedName name="段階2">#REF!</definedName>
    <definedName name="段階3">#REF!</definedName>
    <definedName name="段階4">#REF!</definedName>
    <definedName name="直課経費COM">#REF!</definedName>
    <definedName name="直課経費計1">#REF!</definedName>
    <definedName name="直課経費計2">#REF!</definedName>
    <definedName name="直課経費計3">#REF!</definedName>
    <definedName name="直課経費計4">#REF!</definedName>
    <definedName name="直課経費内訳1">#REF!</definedName>
    <definedName name="直課経費内訳2">#REF!</definedName>
    <definedName name="直課経費内訳3">#REF!</definedName>
    <definedName name="直課経費内訳4">#REF!</definedName>
    <definedName name="直線">'[28]3B-2401'!#REF!</definedName>
    <definedName name="直線30">'[28]3B-2401'!#REF!</definedName>
    <definedName name="提出" localSheetId="1">改訂履歴!提出</definedName>
    <definedName name="提出">[0]!提出</definedName>
    <definedName name="提出する" localSheetId="1">改訂履歴!提出する</definedName>
    <definedName name="提出する">[0]!提出する</definedName>
    <definedName name="適用経費1" localSheetId="1">#REF!</definedName>
    <definedName name="適用経費1">#REF!</definedName>
    <definedName name="適用経費2" localSheetId="1">#REF!</definedName>
    <definedName name="適用経費2">#REF!</definedName>
    <definedName name="適用経費3" localSheetId="1">#REF!</definedName>
    <definedName name="適用経費3">#REF!</definedName>
    <definedName name="適用経費4">#REF!</definedName>
    <definedName name="導入原因">#REF!</definedName>
    <definedName name="特記事項" localSheetId="1" hidden="1">{"'アクションアイテム'!$A$1:$M$60"}</definedName>
    <definedName name="特記事項" hidden="1">{"'アクションアイテム'!$A$1:$M$60"}</definedName>
    <definedName name="特記事項1">#REF!</definedName>
    <definedName name="特記事項2">#REF!</definedName>
    <definedName name="特記事項3">#REF!</definedName>
    <definedName name="特記事項4">#REF!</definedName>
    <definedName name="栃テン明細印刷Q">#REF!</definedName>
    <definedName name="内機" localSheetId="1">Sheet1.ActiveChart</definedName>
    <definedName name="内機" localSheetId="4">Sheet1.ActiveChart</definedName>
    <definedName name="内機">Sheet1.ActiveChart</definedName>
    <definedName name="内訳" localSheetId="1">#REF!</definedName>
    <definedName name="内訳">#REF!</definedName>
    <definedName name="日程計画" localSheetId="1" hidden="1">{"'アクションアイテム'!$A$1:$M$60"}</definedName>
    <definedName name="日程計画" hidden="1">{"'アクションアイテム'!$A$1:$M$60"}</definedName>
    <definedName name="日程表２" localSheetId="1" hidden="1">{"'アクションアイテム'!$A$1:$M$60"}</definedName>
    <definedName name="日程表２" hidden="1">{"'アクションアイテム'!$A$1:$M$60"}</definedName>
    <definedName name="年月日1">#REF!</definedName>
    <definedName name="年月日2">#REF!</definedName>
    <definedName name="年月日3">#REF!</definedName>
    <definedName name="年月日4">#REF!</definedName>
    <definedName name="発見先">#REF!</definedName>
    <definedName name="発言者リスト">#REF!</definedName>
    <definedName name="発生頻度">#REF!</definedName>
    <definedName name="判断">#REF!</definedName>
    <definedName name="判定">[23]設定!$E$3:$E$6</definedName>
    <definedName name="版数1" localSheetId="1">#REF!</definedName>
    <definedName name="版数1">#REF!</definedName>
    <definedName name="版数2" localSheetId="1">#REF!</definedName>
    <definedName name="版数2">#REF!</definedName>
    <definedName name="版数3">#REF!</definedName>
    <definedName name="版数4">#REF!</definedName>
    <definedName name="販売価格YEN1">#REF!</definedName>
    <definedName name="販売価格YEN2">#REF!</definedName>
    <definedName name="販売価格YEN3">#REF!</definedName>
    <definedName name="販売価格YEN4">#REF!</definedName>
    <definedName name="販売期間1">#REF!</definedName>
    <definedName name="販売期間2">#REF!</definedName>
    <definedName name="販売期間3">#REF!</definedName>
    <definedName name="販売期間4">#REF!</definedName>
    <definedName name="評価ﾐｽ">#REF!</definedName>
    <definedName name="評価漏れ_仕様不守">#REF!</definedName>
    <definedName name="品質" localSheetId="1" hidden="1">{"'アクションアイテム'!$A$1:$M$60"}</definedName>
    <definedName name="品質" hidden="1">{"'アクションアイテム'!$A$1:$M$60"}</definedName>
    <definedName name="品種区分_CLICK" localSheetId="1">改訂履歴!品種区分_CLICK</definedName>
    <definedName name="品種区分_CLICK">[0]!品種区分_CLICK</definedName>
    <definedName name="品種区分_OK" localSheetId="1">改訂履歴!品種区分_OK</definedName>
    <definedName name="品種区分_OK">[0]!品種区分_OK</definedName>
    <definedName name="品種区分CD1" localSheetId="1">#REF!</definedName>
    <definedName name="品種区分CD1">#REF!</definedName>
    <definedName name="品種区分CD2" localSheetId="1">#REF!</definedName>
    <definedName name="品種区分CD2">#REF!</definedName>
    <definedName name="品種区分CD3" localSheetId="1">#REF!</definedName>
    <definedName name="品種区分CD3">#REF!</definedName>
    <definedName name="品種区分CD4">#REF!</definedName>
    <definedName name="品種区分名称1">#REF!</definedName>
    <definedName name="品種区分名称2">#REF!</definedName>
    <definedName name="品種区分名称3">#REF!</definedName>
    <definedName name="品種区分名称4">#REF!</definedName>
    <definedName name="品番">[26]基板!#REF!</definedName>
    <definedName name="不具合対応" localSheetId="1" hidden="1">{"'アクションアイテム'!$A$1:$M$60"}</definedName>
    <definedName name="不具合対応" hidden="1">{"'アクションアイテム'!$A$1:$M$60"}</definedName>
    <definedName name="不具合要因">#REF!</definedName>
    <definedName name="不良形態">'[18]１５．（帳票）課題管理表'!$AG$13:$AG$35</definedName>
    <definedName name="分類リスト" localSheetId="1">#REF!</definedName>
    <definedName name="分類リスト">#REF!</definedName>
    <definedName name="分類番号" localSheetId="1">#REF!</definedName>
    <definedName name="分類番号">#REF!</definedName>
    <definedName name="並び替え">#REF!</definedName>
    <definedName name="変更規模">#REF!</definedName>
    <definedName name="変更履歴" localSheetId="1">{"効確",0,"Auto","Auto",""}</definedName>
    <definedName name="変更履歴">{"効確",0,"Auto","Auto",""}</definedName>
    <definedName name="未完了試験票" localSheetId="1" hidden="1">{"'アクションアイテム'!$A$1:$M$60"}</definedName>
    <definedName name="未完了試験票" hidden="1">{"'アクションアイテム'!$A$1:$M$60"}</definedName>
    <definedName name="未完了試験票一覧" localSheetId="1" hidden="1">{"'アクションアイテム'!$A$1:$M$60"}</definedName>
    <definedName name="未完了試験票一覧" hidden="1">{"'アクションアイテム'!$A$1:$M$60"}</definedName>
    <definedName name="明細読み込み" localSheetId="4">[8]!明細読み込み</definedName>
    <definedName name="明細読み込み">[8]!明細読み込み</definedName>
    <definedName name="目次" localSheetId="1">改訂履歴!目次</definedName>
    <definedName name="目次">[0]!目次</definedName>
    <definedName name="問処" localSheetId="1" hidden="1">{"'アクションアイテム'!$A$1:$M$60"}</definedName>
    <definedName name="問処" hidden="1">{"'アクションアイテム'!$A$1:$M$60"}</definedName>
    <definedName name="問処発生予測." localSheetId="1" hidden="1">{"'アクションアイテム'!$A$1:$M$60"}</definedName>
    <definedName name="問処発生予測." hidden="1">{"'アクションアイテム'!$A$1:$M$60"}</definedName>
    <definedName name="問連ID__通しID">#REF!</definedName>
    <definedName name="曜日">#REF!</definedName>
    <definedName name="要件ID_PREFIX">"F-"</definedName>
    <definedName name="利益1">#REF!</definedName>
    <definedName name="利益2" localSheetId="1">#REF!</definedName>
    <definedName name="利益2">#REF!</definedName>
    <definedName name="利益3">#REF!</definedName>
    <definedName name="利益4">#REF!</definedName>
    <definedName name="流出原因">#REF!</definedName>
    <definedName name="量産試作1">#REF!</definedName>
    <definedName name="量産試作2">#REF!</definedName>
    <definedName name="量産試作3">#REF!</definedName>
    <definedName name="量産試作4">#REF!</definedName>
    <definedName name="量産時期">#REF!</definedName>
    <definedName name="量産時期1">#REF!</definedName>
    <definedName name="量産時期2">#REF!</definedName>
    <definedName name="量産時期3">#REF!</definedName>
    <definedName name="量産時期4">#REF!</definedName>
    <definedName name="累計見直し_機種別" localSheetId="1">改訂履歴!累計見直し_機種別</definedName>
    <definedName name="累計見直し_機種別">[0]!累計見直し_機種別</definedName>
    <definedName name="累計見直し_顧客別_機種別" localSheetId="1">改訂履歴!累計見直し_顧客別_機種別</definedName>
    <definedName name="累計見直し_顧客別_機種別">[0]!累計見直し_顧客別_機種別</definedName>
    <definedName name="累計見直し_車種別_機種別_トヨタ" localSheetId="1">改訂履歴!累計見直し_車種別_機種別_トヨタ</definedName>
    <definedName name="累計見直し_車種別_機種別_トヨタ">[0]!累計見直し_車種別_機種別_トヨタ</definedName>
    <definedName name="連結" localSheetId="1">#REF!</definedName>
    <definedName name="連結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1" l="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A53" i="41"/>
  <c r="A54" i="41"/>
  <c r="A55" i="41"/>
  <c r="A56" i="41"/>
  <c r="A57" i="41"/>
  <c r="A58" i="41"/>
  <c r="A59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4" i="41"/>
  <c r="A75" i="41"/>
  <c r="A76" i="41"/>
  <c r="A77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1" i="41"/>
  <c r="A92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0" i="41"/>
  <c r="A111" i="41"/>
  <c r="A112" i="41"/>
  <c r="A113" i="41"/>
  <c r="A114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A141" i="41"/>
  <c r="A142" i="41"/>
  <c r="A143" i="41"/>
  <c r="A144" i="41"/>
  <c r="A145" i="41"/>
  <c r="A146" i="41"/>
  <c r="A147" i="41"/>
  <c r="A148" i="41"/>
  <c r="A149" i="41"/>
  <c r="A150" i="41"/>
  <c r="A151" i="41"/>
  <c r="A152" i="41"/>
  <c r="A153" i="41"/>
  <c r="A154" i="41"/>
  <c r="A155" i="41"/>
  <c r="A156" i="41"/>
  <c r="A157" i="41"/>
  <c r="A158" i="41"/>
  <c r="A159" i="41"/>
  <c r="A160" i="41"/>
  <c r="A161" i="41"/>
  <c r="A162" i="41"/>
  <c r="A163" i="41"/>
  <c r="A164" i="41"/>
  <c r="A165" i="41"/>
  <c r="A166" i="41"/>
  <c r="A167" i="41"/>
  <c r="A168" i="41"/>
  <c r="A169" i="41"/>
  <c r="A170" i="41"/>
  <c r="A171" i="41"/>
  <c r="A172" i="41"/>
  <c r="A173" i="41"/>
  <c r="A174" i="41"/>
  <c r="A175" i="41"/>
  <c r="A176" i="41"/>
  <c r="A177" i="41"/>
  <c r="A178" i="41"/>
  <c r="A179" i="41"/>
  <c r="A180" i="41"/>
  <c r="A181" i="41"/>
  <c r="A182" i="41"/>
  <c r="A183" i="41"/>
  <c r="A184" i="41"/>
  <c r="A185" i="41"/>
  <c r="A186" i="41"/>
  <c r="A187" i="41"/>
  <c r="A188" i="41"/>
  <c r="A189" i="41"/>
  <c r="A190" i="41"/>
  <c r="A191" i="41"/>
  <c r="A192" i="41"/>
  <c r="A193" i="41"/>
  <c r="A194" i="41"/>
  <c r="A195" i="41"/>
  <c r="A196" i="41"/>
  <c r="A197" i="41"/>
  <c r="A198" i="41"/>
  <c r="A199" i="41"/>
  <c r="A200" i="41"/>
  <c r="A201" i="41"/>
  <c r="A202" i="41"/>
  <c r="A203" i="41"/>
  <c r="A204" i="41"/>
  <c r="A205" i="41"/>
  <c r="A206" i="41"/>
  <c r="A207" i="41"/>
  <c r="A208" i="41"/>
  <c r="A209" i="41"/>
  <c r="A210" i="41"/>
  <c r="A211" i="41"/>
  <c r="A212" i="41"/>
  <c r="A213" i="41"/>
  <c r="A214" i="41"/>
  <c r="A215" i="41"/>
  <c r="A216" i="41"/>
  <c r="A217" i="41"/>
  <c r="A218" i="41"/>
  <c r="A219" i="41"/>
  <c r="A220" i="41"/>
  <c r="A221" i="41"/>
  <c r="A222" i="41"/>
  <c r="A223" i="41"/>
  <c r="A224" i="41"/>
  <c r="A225" i="41"/>
  <c r="A226" i="41"/>
  <c r="A227" i="41"/>
  <c r="A228" i="41"/>
  <c r="A229" i="41"/>
  <c r="A230" i="41"/>
  <c r="A231" i="41"/>
  <c r="A232" i="41"/>
  <c r="A233" i="41"/>
  <c r="A234" i="41"/>
  <c r="A235" i="41"/>
  <c r="A236" i="41"/>
  <c r="A237" i="41"/>
  <c r="A238" i="41"/>
  <c r="A239" i="41"/>
  <c r="A240" i="41"/>
  <c r="A241" i="41"/>
  <c r="A242" i="41"/>
  <c r="A243" i="41"/>
  <c r="A244" i="41"/>
  <c r="A245" i="41"/>
  <c r="A246" i="41"/>
  <c r="A247" i="41"/>
  <c r="A248" i="41"/>
  <c r="A249" i="41"/>
  <c r="A250" i="41"/>
  <c r="A251" i="41"/>
  <c r="A252" i="41"/>
  <c r="A253" i="41"/>
  <c r="A254" i="41"/>
  <c r="A255" i="41"/>
  <c r="A256" i="41"/>
  <c r="A257" i="41"/>
  <c r="A258" i="41"/>
  <c r="A259" i="41"/>
  <c r="A260" i="41"/>
  <c r="A261" i="41"/>
  <c r="A262" i="41"/>
  <c r="A263" i="41"/>
  <c r="A264" i="41"/>
  <c r="A265" i="41"/>
  <c r="A266" i="41"/>
  <c r="A267" i="41"/>
  <c r="A268" i="41"/>
  <c r="A269" i="41"/>
  <c r="A270" i="41"/>
  <c r="A271" i="41"/>
  <c r="A272" i="41"/>
  <c r="A273" i="41"/>
  <c r="A274" i="41"/>
  <c r="A275" i="41"/>
  <c r="A276" i="41"/>
  <c r="A277" i="41"/>
  <c r="A278" i="41"/>
  <c r="A279" i="41"/>
  <c r="A280" i="41"/>
  <c r="A281" i="41"/>
  <c r="A282" i="41"/>
  <c r="A283" i="41"/>
  <c r="A284" i="41"/>
  <c r="A285" i="41"/>
  <c r="A286" i="41"/>
  <c r="A287" i="41"/>
  <c r="A288" i="41"/>
  <c r="A289" i="41"/>
  <c r="A290" i="41"/>
  <c r="A291" i="41"/>
  <c r="A292" i="41"/>
  <c r="A293" i="41"/>
  <c r="A294" i="41"/>
  <c r="A295" i="41"/>
  <c r="A296" i="41"/>
  <c r="A297" i="41"/>
  <c r="A298" i="41"/>
  <c r="A299" i="41"/>
  <c r="A300" i="41"/>
  <c r="A301" i="41"/>
  <c r="A302" i="41"/>
  <c r="A303" i="41"/>
  <c r="A304" i="41"/>
  <c r="A305" i="41"/>
  <c r="A306" i="41"/>
  <c r="A307" i="41"/>
  <c r="A308" i="41"/>
  <c r="A309" i="41"/>
  <c r="A310" i="41"/>
  <c r="A311" i="41"/>
  <c r="A312" i="41"/>
  <c r="A313" i="41"/>
  <c r="A314" i="41"/>
  <c r="A315" i="41"/>
  <c r="A316" i="41"/>
  <c r="A317" i="41"/>
  <c r="A318" i="41"/>
  <c r="A319" i="41"/>
  <c r="A320" i="41"/>
  <c r="A321" i="41"/>
  <c r="A322" i="41"/>
  <c r="A323" i="41"/>
  <c r="A324" i="41"/>
  <c r="A325" i="41"/>
  <c r="A326" i="41"/>
  <c r="A327" i="41"/>
  <c r="A328" i="41"/>
  <c r="A329" i="41"/>
  <c r="A330" i="41"/>
  <c r="A331" i="41"/>
  <c r="A332" i="41"/>
  <c r="A333" i="41"/>
  <c r="A334" i="41"/>
  <c r="A335" i="41"/>
  <c r="A336" i="41"/>
  <c r="A337" i="41"/>
  <c r="A338" i="41"/>
  <c r="A339" i="41"/>
  <c r="A340" i="41"/>
  <c r="A341" i="41"/>
  <c r="A342" i="41"/>
  <c r="A343" i="41"/>
  <c r="A344" i="41"/>
  <c r="A345" i="41"/>
  <c r="A346" i="41"/>
  <c r="A347" i="41"/>
  <c r="A348" i="41"/>
  <c r="A349" i="41"/>
  <c r="A350" i="41"/>
  <c r="A351" i="41"/>
  <c r="A352" i="41"/>
  <c r="A353" i="41"/>
  <c r="A354" i="41"/>
  <c r="A355" i="41"/>
  <c r="A356" i="41"/>
  <c r="A357" i="41"/>
  <c r="A358" i="41"/>
  <c r="A359" i="41"/>
  <c r="A360" i="41"/>
  <c r="A361" i="41"/>
  <c r="A362" i="41"/>
  <c r="A363" i="41"/>
  <c r="A364" i="41"/>
  <c r="A365" i="41"/>
  <c r="A366" i="41"/>
  <c r="A367" i="41"/>
  <c r="A368" i="41"/>
  <c r="A369" i="41"/>
  <c r="A370" i="41"/>
  <c r="A371" i="41"/>
  <c r="A372" i="41"/>
  <c r="A373" i="41"/>
  <c r="A374" i="41"/>
  <c r="A375" i="41"/>
  <c r="A376" i="41"/>
  <c r="A377" i="41"/>
  <c r="A378" i="41"/>
  <c r="A379" i="41"/>
  <c r="A380" i="41"/>
  <c r="A381" i="41"/>
  <c r="A382" i="41"/>
  <c r="A383" i="41"/>
  <c r="A384" i="41"/>
  <c r="A385" i="41"/>
  <c r="A386" i="41"/>
  <c r="A387" i="41"/>
  <c r="A388" i="41"/>
  <c r="A389" i="41"/>
  <c r="A390" i="41"/>
  <c r="A391" i="41"/>
  <c r="A392" i="41"/>
  <c r="A393" i="41"/>
  <c r="A394" i="41"/>
  <c r="A395" i="41"/>
  <c r="A396" i="41"/>
  <c r="A397" i="41"/>
  <c r="A398" i="41"/>
  <c r="A399" i="41"/>
  <c r="A400" i="41"/>
  <c r="A401" i="41"/>
  <c r="A402" i="41"/>
  <c r="A403" i="41"/>
  <c r="A404" i="41"/>
  <c r="A405" i="41"/>
  <c r="A406" i="41"/>
  <c r="A407" i="41"/>
  <c r="A408" i="41"/>
  <c r="A409" i="41"/>
  <c r="A410" i="41"/>
  <c r="A411" i="41"/>
  <c r="A412" i="41"/>
  <c r="A413" i="41"/>
  <c r="A414" i="41"/>
  <c r="A415" i="41"/>
  <c r="A416" i="41"/>
  <c r="A417" i="41"/>
  <c r="A418" i="41"/>
  <c r="A419" i="41"/>
  <c r="A420" i="41"/>
  <c r="A421" i="41"/>
  <c r="A422" i="41"/>
  <c r="A423" i="41"/>
  <c r="A424" i="41"/>
  <c r="A425" i="41"/>
  <c r="A426" i="41"/>
  <c r="A427" i="41"/>
  <c r="A428" i="41"/>
  <c r="A429" i="41"/>
  <c r="A430" i="41"/>
  <c r="A431" i="41"/>
  <c r="A432" i="41"/>
  <c r="A433" i="41"/>
  <c r="A434" i="41"/>
  <c r="A435" i="41"/>
  <c r="A436" i="41"/>
  <c r="A437" i="41"/>
  <c r="A438" i="41"/>
  <c r="A439" i="41"/>
  <c r="A440" i="41"/>
  <c r="A441" i="41"/>
  <c r="A442" i="41"/>
  <c r="A443" i="41"/>
  <c r="A444" i="41"/>
  <c r="A445" i="41"/>
  <c r="A446" i="41"/>
  <c r="A447" i="41"/>
  <c r="A448" i="41"/>
  <c r="A449" i="41"/>
  <c r="A450" i="41"/>
  <c r="A451" i="41"/>
  <c r="A452" i="41"/>
  <c r="A453" i="41"/>
  <c r="A454" i="41"/>
  <c r="A455" i="41"/>
  <c r="A456" i="41"/>
  <c r="A457" i="41"/>
  <c r="A458" i="41"/>
  <c r="A459" i="41"/>
  <c r="A460" i="41"/>
  <c r="A461" i="41"/>
  <c r="A462" i="41"/>
  <c r="A463" i="41"/>
  <c r="A464" i="41"/>
  <c r="A465" i="41"/>
  <c r="A466" i="41"/>
  <c r="A467" i="41"/>
  <c r="A468" i="41"/>
  <c r="A469" i="41"/>
  <c r="A470" i="41"/>
  <c r="A471" i="41"/>
  <c r="A472" i="41"/>
  <c r="A473" i="41"/>
  <c r="A474" i="41"/>
  <c r="A475" i="41"/>
  <c r="A476" i="41"/>
  <c r="A477" i="41"/>
  <c r="A478" i="41"/>
  <c r="A479" i="41"/>
  <c r="A480" i="41"/>
  <c r="A481" i="41"/>
  <c r="A482" i="41"/>
  <c r="A483" i="41"/>
  <c r="A484" i="41"/>
  <c r="A485" i="41"/>
  <c r="A486" i="41"/>
  <c r="A487" i="41"/>
  <c r="A488" i="41"/>
  <c r="A489" i="41"/>
  <c r="A490" i="41"/>
  <c r="A491" i="41"/>
  <c r="A492" i="41"/>
  <c r="A493" i="41"/>
  <c r="A494" i="41"/>
  <c r="A495" i="41"/>
  <c r="A496" i="41"/>
  <c r="A497" i="41"/>
  <c r="A498" i="41"/>
  <c r="A499" i="41"/>
  <c r="A500" i="41"/>
  <c r="A501" i="41"/>
  <c r="A502" i="41"/>
  <c r="A3" i="41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A83" i="42"/>
  <c r="A84" i="42"/>
  <c r="A85" i="42"/>
  <c r="A86" i="42"/>
  <c r="A87" i="42"/>
  <c r="A88" i="42"/>
  <c r="A89" i="42"/>
  <c r="A90" i="42"/>
  <c r="A91" i="42"/>
  <c r="A92" i="42"/>
  <c r="A93" i="42"/>
  <c r="A94" i="42"/>
  <c r="A95" i="42"/>
  <c r="A96" i="42"/>
  <c r="A97" i="42"/>
  <c r="A98" i="42"/>
  <c r="A99" i="42"/>
  <c r="A100" i="42"/>
  <c r="A101" i="42"/>
  <c r="A102" i="42"/>
  <c r="A103" i="42"/>
  <c r="A104" i="42"/>
  <c r="A105" i="42"/>
  <c r="A106" i="42"/>
  <c r="A107" i="42"/>
  <c r="A108" i="42"/>
  <c r="A109" i="42"/>
  <c r="A110" i="42"/>
  <c r="A111" i="42"/>
  <c r="A112" i="42"/>
  <c r="A113" i="42"/>
  <c r="A114" i="42"/>
  <c r="A115" i="42"/>
  <c r="A116" i="42"/>
  <c r="A117" i="42"/>
  <c r="A118" i="42"/>
  <c r="A119" i="42"/>
  <c r="A120" i="42"/>
  <c r="A121" i="42"/>
  <c r="A122" i="42"/>
  <c r="A123" i="42"/>
  <c r="A124" i="42"/>
  <c r="A125" i="42"/>
  <c r="A126" i="42"/>
  <c r="A127" i="42"/>
  <c r="A128" i="42"/>
  <c r="A129" i="42"/>
  <c r="A130" i="42"/>
  <c r="A131" i="42"/>
  <c r="A132" i="42"/>
  <c r="A133" i="42"/>
  <c r="A134" i="42"/>
  <c r="A135" i="42"/>
  <c r="A136" i="42"/>
  <c r="A137" i="42"/>
  <c r="A138" i="42"/>
  <c r="A139" i="42"/>
  <c r="A140" i="42"/>
  <c r="A141" i="42"/>
  <c r="A142" i="42"/>
  <c r="A143" i="42"/>
  <c r="A144" i="42"/>
  <c r="A145" i="42"/>
  <c r="A146" i="42"/>
  <c r="A147" i="42"/>
  <c r="A148" i="42"/>
  <c r="A149" i="42"/>
  <c r="A150" i="42"/>
  <c r="A151" i="42"/>
  <c r="A152" i="42"/>
  <c r="A153" i="42"/>
  <c r="A154" i="42"/>
  <c r="A155" i="42"/>
  <c r="A156" i="42"/>
  <c r="A157" i="42"/>
  <c r="A158" i="42"/>
  <c r="A159" i="42"/>
  <c r="A160" i="42"/>
  <c r="A161" i="42"/>
  <c r="A162" i="42"/>
  <c r="A163" i="42"/>
  <c r="A164" i="42"/>
  <c r="A165" i="42"/>
  <c r="A166" i="42"/>
  <c r="A167" i="42"/>
  <c r="A168" i="42"/>
  <c r="A169" i="42"/>
  <c r="A170" i="42"/>
  <c r="A171" i="42"/>
  <c r="A172" i="42"/>
  <c r="A173" i="42"/>
  <c r="A174" i="42"/>
  <c r="A175" i="42"/>
  <c r="A176" i="42"/>
  <c r="A177" i="42"/>
  <c r="A178" i="42"/>
  <c r="A179" i="42"/>
  <c r="A180" i="42"/>
  <c r="A181" i="42"/>
  <c r="A182" i="42"/>
  <c r="A183" i="42"/>
  <c r="A184" i="42"/>
  <c r="A185" i="42"/>
  <c r="A186" i="42"/>
  <c r="A187" i="42"/>
  <c r="A188" i="42"/>
  <c r="A189" i="42"/>
  <c r="A190" i="42"/>
  <c r="A191" i="42"/>
  <c r="A192" i="42"/>
  <c r="A193" i="42"/>
  <c r="A194" i="42"/>
  <c r="A195" i="42"/>
  <c r="A196" i="42"/>
  <c r="A197" i="42"/>
  <c r="A198" i="42"/>
  <c r="A199" i="42"/>
  <c r="A200" i="42"/>
  <c r="A201" i="42"/>
  <c r="A202" i="42"/>
  <c r="A203" i="42"/>
  <c r="A204" i="42"/>
  <c r="A205" i="42"/>
  <c r="A206" i="42"/>
  <c r="A207" i="42"/>
  <c r="A208" i="42"/>
  <c r="A209" i="42"/>
  <c r="A210" i="42"/>
  <c r="A211" i="42"/>
  <c r="A212" i="42"/>
  <c r="A213" i="42"/>
  <c r="A214" i="42"/>
  <c r="A215" i="42"/>
  <c r="A216" i="42"/>
  <c r="A217" i="42"/>
  <c r="A218" i="42"/>
  <c r="A219" i="42"/>
  <c r="A220" i="42"/>
  <c r="A221" i="42"/>
  <c r="A222" i="42"/>
  <c r="A223" i="42"/>
  <c r="A224" i="42"/>
  <c r="A225" i="42"/>
  <c r="A226" i="42"/>
  <c r="A227" i="42"/>
  <c r="A228" i="42"/>
  <c r="A229" i="42"/>
  <c r="A230" i="42"/>
  <c r="A231" i="42"/>
  <c r="A232" i="42"/>
  <c r="A233" i="42"/>
  <c r="A234" i="42"/>
  <c r="A235" i="42"/>
  <c r="A236" i="42"/>
  <c r="A237" i="42"/>
  <c r="A238" i="42"/>
  <c r="A239" i="42"/>
  <c r="A240" i="42"/>
  <c r="A241" i="42"/>
  <c r="A242" i="42"/>
  <c r="A243" i="42"/>
  <c r="A244" i="42"/>
  <c r="A245" i="42"/>
  <c r="A246" i="42"/>
  <c r="A247" i="42"/>
  <c r="A248" i="42"/>
  <c r="A249" i="42"/>
  <c r="A250" i="42"/>
  <c r="A251" i="42"/>
  <c r="A252" i="42"/>
  <c r="A253" i="42"/>
  <c r="A254" i="42"/>
  <c r="A255" i="42"/>
  <c r="A256" i="42"/>
  <c r="A257" i="42"/>
  <c r="A258" i="42"/>
  <c r="A259" i="42"/>
  <c r="A260" i="42"/>
  <c r="A261" i="42"/>
  <c r="A262" i="42"/>
  <c r="A263" i="42"/>
  <c r="A264" i="42"/>
  <c r="A265" i="42"/>
  <c r="A266" i="42"/>
  <c r="A267" i="42"/>
  <c r="A268" i="42"/>
  <c r="A269" i="42"/>
  <c r="A270" i="42"/>
  <c r="A271" i="42"/>
  <c r="A272" i="42"/>
  <c r="A273" i="42"/>
  <c r="A274" i="42"/>
  <c r="A275" i="42"/>
  <c r="A276" i="42"/>
  <c r="A277" i="42"/>
  <c r="A278" i="42"/>
  <c r="A279" i="42"/>
  <c r="A280" i="42"/>
  <c r="A281" i="42"/>
  <c r="A282" i="42"/>
  <c r="A283" i="42"/>
  <c r="A284" i="42"/>
  <c r="A285" i="42"/>
  <c r="A286" i="42"/>
  <c r="A287" i="42"/>
  <c r="A288" i="42"/>
  <c r="A289" i="42"/>
  <c r="A290" i="42"/>
  <c r="A291" i="42"/>
  <c r="A292" i="42"/>
  <c r="A293" i="42"/>
  <c r="A294" i="42"/>
  <c r="A295" i="42"/>
  <c r="A296" i="42"/>
  <c r="A297" i="42"/>
  <c r="A298" i="42"/>
  <c r="A299" i="42"/>
  <c r="A300" i="42"/>
  <c r="A301" i="42"/>
  <c r="A302" i="42"/>
  <c r="A303" i="42"/>
  <c r="A304" i="42"/>
  <c r="A305" i="42"/>
  <c r="A306" i="42"/>
  <c r="A307" i="42"/>
  <c r="A308" i="42"/>
  <c r="A309" i="42"/>
  <c r="A310" i="42"/>
  <c r="A311" i="42"/>
  <c r="A312" i="42"/>
  <c r="A313" i="42"/>
  <c r="A314" i="42"/>
  <c r="A315" i="42"/>
  <c r="A316" i="42"/>
  <c r="A317" i="42"/>
  <c r="A318" i="42"/>
  <c r="A319" i="42"/>
  <c r="A320" i="42"/>
  <c r="A321" i="42"/>
  <c r="A322" i="42"/>
  <c r="A323" i="42"/>
  <c r="A324" i="42"/>
  <c r="A325" i="42"/>
  <c r="A326" i="42"/>
  <c r="A327" i="42"/>
  <c r="A328" i="42"/>
  <c r="A329" i="42"/>
  <c r="A330" i="42"/>
  <c r="A331" i="42"/>
  <c r="A332" i="42"/>
  <c r="A333" i="42"/>
  <c r="A334" i="42"/>
  <c r="A335" i="42"/>
  <c r="A336" i="42"/>
  <c r="A337" i="42"/>
  <c r="A338" i="42"/>
  <c r="A339" i="42"/>
  <c r="A340" i="42"/>
  <c r="A341" i="42"/>
  <c r="A342" i="42"/>
  <c r="A343" i="42"/>
  <c r="A344" i="42"/>
  <c r="A345" i="42"/>
  <c r="A346" i="42"/>
  <c r="A347" i="42"/>
  <c r="A348" i="42"/>
  <c r="A349" i="42"/>
  <c r="A350" i="42"/>
  <c r="A351" i="42"/>
  <c r="A352" i="42"/>
  <c r="A353" i="42"/>
  <c r="A354" i="42"/>
  <c r="A355" i="42"/>
  <c r="A356" i="42"/>
  <c r="A357" i="42"/>
  <c r="A358" i="42"/>
  <c r="A359" i="42"/>
  <c r="A360" i="42"/>
  <c r="A361" i="42"/>
  <c r="A362" i="42"/>
  <c r="A363" i="42"/>
  <c r="A364" i="42"/>
  <c r="A365" i="42"/>
  <c r="A366" i="42"/>
  <c r="A367" i="42"/>
  <c r="A368" i="42"/>
  <c r="A369" i="42"/>
  <c r="A370" i="42"/>
  <c r="A371" i="42"/>
  <c r="A372" i="42"/>
  <c r="A373" i="42"/>
  <c r="A374" i="42"/>
  <c r="A375" i="42"/>
  <c r="A376" i="42"/>
  <c r="A377" i="42"/>
  <c r="A378" i="42"/>
  <c r="A379" i="42"/>
  <c r="A380" i="42"/>
  <c r="A381" i="42"/>
  <c r="A382" i="42"/>
  <c r="A383" i="42"/>
  <c r="A384" i="42"/>
  <c r="A385" i="42"/>
  <c r="A386" i="42"/>
  <c r="A387" i="42"/>
  <c r="A388" i="42"/>
  <c r="A389" i="42"/>
  <c r="A390" i="42"/>
  <c r="A391" i="42"/>
  <c r="A392" i="42"/>
  <c r="A393" i="42"/>
  <c r="A394" i="42"/>
  <c r="A395" i="42"/>
  <c r="A396" i="42"/>
  <c r="A397" i="42"/>
  <c r="A398" i="42"/>
  <c r="A399" i="42"/>
  <c r="A400" i="42"/>
  <c r="A401" i="42"/>
  <c r="A402" i="42"/>
  <c r="A403" i="42"/>
  <c r="A404" i="42"/>
  <c r="A405" i="42"/>
  <c r="A406" i="42"/>
  <c r="A407" i="42"/>
  <c r="A408" i="42"/>
  <c r="A409" i="42"/>
  <c r="A410" i="42"/>
  <c r="A411" i="42"/>
  <c r="A412" i="42"/>
  <c r="A413" i="42"/>
  <c r="A414" i="42"/>
  <c r="A415" i="42"/>
  <c r="A416" i="42"/>
  <c r="A417" i="42"/>
  <c r="A418" i="42"/>
  <c r="A419" i="42"/>
  <c r="A420" i="42"/>
  <c r="A421" i="42"/>
  <c r="A422" i="42"/>
  <c r="A423" i="42"/>
  <c r="A424" i="42"/>
  <c r="A425" i="42"/>
  <c r="A426" i="42"/>
  <c r="A427" i="42"/>
  <c r="A428" i="42"/>
  <c r="A429" i="42"/>
  <c r="A430" i="42"/>
  <c r="A431" i="42"/>
  <c r="A432" i="42"/>
  <c r="A433" i="42"/>
  <c r="A434" i="42"/>
  <c r="A435" i="42"/>
  <c r="A436" i="42"/>
  <c r="A437" i="42"/>
  <c r="A438" i="42"/>
  <c r="A439" i="42"/>
  <c r="A440" i="42"/>
  <c r="A441" i="42"/>
  <c r="A442" i="42"/>
  <c r="A443" i="42"/>
  <c r="A444" i="42"/>
  <c r="A445" i="42"/>
  <c r="A446" i="42"/>
  <c r="A447" i="42"/>
  <c r="A448" i="42"/>
  <c r="A449" i="42"/>
  <c r="A450" i="42"/>
  <c r="A451" i="42"/>
  <c r="A452" i="42"/>
  <c r="A453" i="42"/>
  <c r="A454" i="42"/>
  <c r="A455" i="42"/>
  <c r="A456" i="42"/>
  <c r="A457" i="42"/>
  <c r="A458" i="42"/>
  <c r="A459" i="42"/>
  <c r="A460" i="42"/>
  <c r="A461" i="42"/>
  <c r="A462" i="42"/>
  <c r="A463" i="42"/>
  <c r="A464" i="42"/>
  <c r="A465" i="42"/>
  <c r="A466" i="42"/>
  <c r="A467" i="42"/>
  <c r="A468" i="42"/>
  <c r="A469" i="42"/>
  <c r="A470" i="42"/>
  <c r="A471" i="42"/>
  <c r="A472" i="42"/>
  <c r="A473" i="42"/>
  <c r="A474" i="42"/>
  <c r="A475" i="42"/>
  <c r="A476" i="42"/>
  <c r="A477" i="42"/>
  <c r="A478" i="42"/>
  <c r="A479" i="42"/>
  <c r="A480" i="42"/>
  <c r="A481" i="42"/>
  <c r="A482" i="42"/>
  <c r="A483" i="42"/>
  <c r="A484" i="42"/>
  <c r="A485" i="42"/>
  <c r="A486" i="42"/>
  <c r="A487" i="42"/>
  <c r="A488" i="42"/>
  <c r="A489" i="42"/>
  <c r="A490" i="42"/>
  <c r="A491" i="42"/>
  <c r="A492" i="42"/>
  <c r="A493" i="42"/>
  <c r="A494" i="42"/>
  <c r="A495" i="42"/>
  <c r="A496" i="42"/>
  <c r="A497" i="42"/>
  <c r="A498" i="42"/>
  <c r="A499" i="42"/>
  <c r="A500" i="42"/>
  <c r="A501" i="42"/>
  <c r="A502" i="42"/>
  <c r="A3" i="42"/>
  <c r="F502" i="42"/>
  <c r="F501" i="42"/>
  <c r="F500" i="42"/>
  <c r="F499" i="42"/>
  <c r="F498" i="42"/>
  <c r="F497" i="42"/>
  <c r="F496" i="42"/>
  <c r="F495" i="42"/>
  <c r="F494" i="42"/>
  <c r="F493" i="42"/>
  <c r="F492" i="42"/>
  <c r="F491" i="42"/>
  <c r="F490" i="42"/>
  <c r="F489" i="42"/>
  <c r="F488" i="42"/>
  <c r="F487" i="42"/>
  <c r="F486" i="42"/>
  <c r="F485" i="42"/>
  <c r="F484" i="42"/>
  <c r="F483" i="42"/>
  <c r="F482" i="42"/>
  <c r="F481" i="42"/>
  <c r="F480" i="42"/>
  <c r="F479" i="42"/>
  <c r="F478" i="42"/>
  <c r="F477" i="42"/>
  <c r="F476" i="42"/>
  <c r="F475" i="42"/>
  <c r="F474" i="42"/>
  <c r="F473" i="42"/>
  <c r="F472" i="42"/>
  <c r="F471" i="42"/>
  <c r="F470" i="42"/>
  <c r="F469" i="42"/>
  <c r="F468" i="42"/>
  <c r="F467" i="42"/>
  <c r="F466" i="42"/>
  <c r="F465" i="42"/>
  <c r="F464" i="42"/>
  <c r="F463" i="42"/>
  <c r="F462" i="42"/>
  <c r="F461" i="42"/>
  <c r="F460" i="42"/>
  <c r="F459" i="42"/>
  <c r="F458" i="42"/>
  <c r="F457" i="42"/>
  <c r="F456" i="42"/>
  <c r="F455" i="42"/>
  <c r="F454" i="42"/>
  <c r="F453" i="42"/>
  <c r="F452" i="42"/>
  <c r="F451" i="42"/>
  <c r="F450" i="42"/>
  <c r="F449" i="42"/>
  <c r="F448" i="42"/>
  <c r="F447" i="42"/>
  <c r="F446" i="42"/>
  <c r="F445" i="42"/>
  <c r="F444" i="42"/>
  <c r="F443" i="42"/>
  <c r="F442" i="42"/>
  <c r="F441" i="42"/>
  <c r="F440" i="42"/>
  <c r="F439" i="42"/>
  <c r="F438" i="42"/>
  <c r="F437" i="42"/>
  <c r="F436" i="42"/>
  <c r="F435" i="42"/>
  <c r="F434" i="42"/>
  <c r="F433" i="42"/>
  <c r="F432" i="42"/>
  <c r="F431" i="42"/>
  <c r="F430" i="42"/>
  <c r="F429" i="42"/>
  <c r="F428" i="42"/>
  <c r="F427" i="42"/>
  <c r="F426" i="42"/>
  <c r="F425" i="42"/>
  <c r="F424" i="42"/>
  <c r="F423" i="42"/>
  <c r="F422" i="42"/>
  <c r="F421" i="42"/>
  <c r="F420" i="42"/>
  <c r="F419" i="42"/>
  <c r="F418" i="42"/>
  <c r="F417" i="42"/>
  <c r="F416" i="42"/>
  <c r="F415" i="42"/>
  <c r="F414" i="42"/>
  <c r="F413" i="42"/>
  <c r="F412" i="42"/>
  <c r="F411" i="42"/>
  <c r="F410" i="42"/>
  <c r="F409" i="42"/>
  <c r="F408" i="42"/>
  <c r="F407" i="42"/>
  <c r="F406" i="42"/>
  <c r="F405" i="42"/>
  <c r="F404" i="42"/>
  <c r="F403" i="42"/>
  <c r="F402" i="42"/>
  <c r="F401" i="42"/>
  <c r="F400" i="42"/>
  <c r="F399" i="42"/>
  <c r="F398" i="42"/>
  <c r="F397" i="42"/>
  <c r="F396" i="42"/>
  <c r="F395" i="42"/>
  <c r="F394" i="42"/>
  <c r="F393" i="42"/>
  <c r="F392" i="42"/>
  <c r="F391" i="42"/>
  <c r="F390" i="42"/>
  <c r="F389" i="42"/>
  <c r="F388" i="42"/>
  <c r="F387" i="42"/>
  <c r="F386" i="42"/>
  <c r="F385" i="42"/>
  <c r="F384" i="42"/>
  <c r="F383" i="42"/>
  <c r="F382" i="42"/>
  <c r="F381" i="42"/>
  <c r="F380" i="42"/>
  <c r="F379" i="42"/>
  <c r="F378" i="42"/>
  <c r="F377" i="42"/>
  <c r="F376" i="42"/>
  <c r="F375" i="42"/>
  <c r="F374" i="42"/>
  <c r="F373" i="42"/>
  <c r="F372" i="42"/>
  <c r="F371" i="42"/>
  <c r="F370" i="42"/>
  <c r="F369" i="42"/>
  <c r="F368" i="42"/>
  <c r="F367" i="42"/>
  <c r="F366" i="42"/>
  <c r="F365" i="42"/>
  <c r="F364" i="42"/>
  <c r="F363" i="42"/>
  <c r="F362" i="42"/>
  <c r="F361" i="42"/>
  <c r="F360" i="42"/>
  <c r="F359" i="42"/>
  <c r="F358" i="42"/>
  <c r="F357" i="42"/>
  <c r="F356" i="42"/>
  <c r="F355" i="42"/>
  <c r="F354" i="42"/>
  <c r="F353" i="42"/>
  <c r="F352" i="42"/>
  <c r="F351" i="42"/>
  <c r="F350" i="42"/>
  <c r="F349" i="42"/>
  <c r="F348" i="42"/>
  <c r="F347" i="42"/>
  <c r="F346" i="42"/>
  <c r="F345" i="42"/>
  <c r="F344" i="42"/>
  <c r="F343" i="42"/>
  <c r="F342" i="42"/>
  <c r="F341" i="42"/>
  <c r="F340" i="42"/>
  <c r="F339" i="42"/>
  <c r="F338" i="42"/>
  <c r="F337" i="42"/>
  <c r="F336" i="42"/>
  <c r="F335" i="42"/>
  <c r="F334" i="42"/>
  <c r="F333" i="42"/>
  <c r="F332" i="42"/>
  <c r="F331" i="42"/>
  <c r="F330" i="42"/>
  <c r="F329" i="42"/>
  <c r="F328" i="42"/>
  <c r="F327" i="42"/>
  <c r="F326" i="42"/>
  <c r="F325" i="42"/>
  <c r="F324" i="42"/>
  <c r="F323" i="42"/>
  <c r="F322" i="42"/>
  <c r="F321" i="42"/>
  <c r="F320" i="42"/>
  <c r="F319" i="42"/>
  <c r="F318" i="42"/>
  <c r="F317" i="42"/>
  <c r="F316" i="42"/>
  <c r="F315" i="42"/>
  <c r="F314" i="42"/>
  <c r="F313" i="42"/>
  <c r="F312" i="42"/>
  <c r="F311" i="42"/>
  <c r="F310" i="42"/>
  <c r="F309" i="42"/>
  <c r="F308" i="42"/>
  <c r="F307" i="42"/>
  <c r="F306" i="42"/>
  <c r="F305" i="42"/>
  <c r="F304" i="42"/>
  <c r="F303" i="42"/>
  <c r="F302" i="42"/>
  <c r="F301" i="42"/>
  <c r="F300" i="42"/>
  <c r="F299" i="42"/>
  <c r="F298" i="42"/>
  <c r="F297" i="42"/>
  <c r="F296" i="42"/>
  <c r="F295" i="42"/>
  <c r="F294" i="42"/>
  <c r="F293" i="42"/>
  <c r="F292" i="42"/>
  <c r="F291" i="42"/>
  <c r="F290" i="42"/>
  <c r="F289" i="42"/>
  <c r="F288" i="42"/>
  <c r="F287" i="42"/>
  <c r="F286" i="42"/>
  <c r="F285" i="42"/>
  <c r="F284" i="42"/>
  <c r="F283" i="42"/>
  <c r="F282" i="42"/>
  <c r="F281" i="42"/>
  <c r="F280" i="42"/>
  <c r="F279" i="42"/>
  <c r="F278" i="42"/>
  <c r="F277" i="42"/>
  <c r="F276" i="42"/>
  <c r="F275" i="42"/>
  <c r="F274" i="42"/>
  <c r="F273" i="42"/>
  <c r="F272" i="42"/>
  <c r="F271" i="42"/>
  <c r="F270" i="42"/>
  <c r="F269" i="42"/>
  <c r="F268" i="42"/>
  <c r="F267" i="42"/>
  <c r="F266" i="42"/>
  <c r="F265" i="42"/>
  <c r="F264" i="42"/>
  <c r="F263" i="42"/>
  <c r="F262" i="42"/>
  <c r="F261" i="42"/>
  <c r="F260" i="42"/>
  <c r="F259" i="42"/>
  <c r="F258" i="42"/>
  <c r="F257" i="42"/>
  <c r="F256" i="42"/>
  <c r="F255" i="42"/>
  <c r="F254" i="42"/>
  <c r="F253" i="42"/>
  <c r="F252" i="42"/>
  <c r="F251" i="42"/>
  <c r="F250" i="42"/>
  <c r="F249" i="42"/>
  <c r="F248" i="42"/>
  <c r="F247" i="42"/>
  <c r="F246" i="42"/>
  <c r="F245" i="42"/>
  <c r="F244" i="42"/>
  <c r="F243" i="42"/>
  <c r="F242" i="42"/>
  <c r="F241" i="42"/>
  <c r="F240" i="42"/>
  <c r="F239" i="42"/>
  <c r="F238" i="42"/>
  <c r="F237" i="42"/>
  <c r="F236" i="42"/>
  <c r="F235" i="42"/>
  <c r="F234" i="42"/>
  <c r="F233" i="42"/>
  <c r="F232" i="42"/>
  <c r="F231" i="42"/>
  <c r="F230" i="42"/>
  <c r="F229" i="42"/>
  <c r="F228" i="42"/>
  <c r="F227" i="42"/>
  <c r="F226" i="42"/>
  <c r="F225" i="42"/>
  <c r="F224" i="42"/>
  <c r="F223" i="42"/>
  <c r="F222" i="42"/>
  <c r="F221" i="42"/>
  <c r="F220" i="42"/>
  <c r="F219" i="42"/>
  <c r="F218" i="42"/>
  <c r="F217" i="42"/>
  <c r="F216" i="42"/>
  <c r="F215" i="42"/>
  <c r="F214" i="42"/>
  <c r="F213" i="42"/>
  <c r="F212" i="42"/>
  <c r="F211" i="42"/>
  <c r="F210" i="42"/>
  <c r="F209" i="42"/>
  <c r="F208" i="42"/>
  <c r="F207" i="42"/>
  <c r="F206" i="42"/>
  <c r="F205" i="42"/>
  <c r="F204" i="42"/>
  <c r="F203" i="42"/>
  <c r="F202" i="42"/>
  <c r="F201" i="42"/>
  <c r="F200" i="42"/>
  <c r="F199" i="42"/>
  <c r="F198" i="42"/>
  <c r="F197" i="42"/>
  <c r="F196" i="42"/>
  <c r="F195" i="42"/>
  <c r="F194" i="42"/>
  <c r="F193" i="42"/>
  <c r="F192" i="42"/>
  <c r="F191" i="42"/>
  <c r="F190" i="42"/>
  <c r="F189" i="42"/>
  <c r="F188" i="42"/>
  <c r="F187" i="42"/>
  <c r="F186" i="42"/>
  <c r="F185" i="42"/>
  <c r="F184" i="42"/>
  <c r="F183" i="42"/>
  <c r="F182" i="42"/>
  <c r="F181" i="42"/>
  <c r="F180" i="42"/>
  <c r="F179" i="42"/>
  <c r="F178" i="42"/>
  <c r="F177" i="42"/>
  <c r="F176" i="42"/>
  <c r="F175" i="42"/>
  <c r="F174" i="42"/>
  <c r="F173" i="42"/>
  <c r="F172" i="42"/>
  <c r="F171" i="42"/>
  <c r="F170" i="42"/>
  <c r="F169" i="42"/>
  <c r="F168" i="42"/>
  <c r="F167" i="42"/>
  <c r="F166" i="42"/>
  <c r="F165" i="42"/>
  <c r="F164" i="42"/>
  <c r="F163" i="42"/>
  <c r="F162" i="42"/>
  <c r="F161" i="42"/>
  <c r="F160" i="42"/>
  <c r="F159" i="42"/>
  <c r="F158" i="42"/>
  <c r="F157" i="42"/>
  <c r="F156" i="42"/>
  <c r="F155" i="42"/>
  <c r="F154" i="42"/>
  <c r="F153" i="42"/>
  <c r="F152" i="42"/>
  <c r="F151" i="42"/>
  <c r="F150" i="42"/>
  <c r="F149" i="42"/>
  <c r="F148" i="42"/>
  <c r="F147" i="42"/>
  <c r="F146" i="42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10" i="42"/>
  <c r="F109" i="42"/>
  <c r="F108" i="42"/>
  <c r="F107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F11" i="42"/>
  <c r="F10" i="42"/>
  <c r="F9" i="42"/>
  <c r="F8" i="42"/>
  <c r="F7" i="42"/>
  <c r="F6" i="42"/>
  <c r="F5" i="42"/>
  <c r="F4" i="42"/>
  <c r="F3" i="42"/>
  <c r="F8" i="41"/>
  <c r="F9" i="41"/>
  <c r="F10" i="41"/>
  <c r="F11" i="41"/>
  <c r="F12" i="41"/>
  <c r="F13" i="41"/>
  <c r="F14" i="41"/>
  <c r="F15" i="41"/>
  <c r="F7" i="41"/>
  <c r="F4" i="41"/>
  <c r="F5" i="41"/>
  <c r="F6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F72" i="41"/>
  <c r="F73" i="41"/>
  <c r="F74" i="41"/>
  <c r="F75" i="41"/>
  <c r="F76" i="41"/>
  <c r="F77" i="41"/>
  <c r="F78" i="41"/>
  <c r="F79" i="41"/>
  <c r="F80" i="41"/>
  <c r="F81" i="41"/>
  <c r="F82" i="41"/>
  <c r="F83" i="41"/>
  <c r="F84" i="41"/>
  <c r="F85" i="41"/>
  <c r="F86" i="41"/>
  <c r="F87" i="41"/>
  <c r="F88" i="41"/>
  <c r="F89" i="41"/>
  <c r="F90" i="41"/>
  <c r="F91" i="41"/>
  <c r="F92" i="41"/>
  <c r="F93" i="41"/>
  <c r="F94" i="41"/>
  <c r="F95" i="41"/>
  <c r="F96" i="41"/>
  <c r="F97" i="41"/>
  <c r="F98" i="41"/>
  <c r="F99" i="41"/>
  <c r="F100" i="41"/>
  <c r="F101" i="41"/>
  <c r="F102" i="41"/>
  <c r="F103" i="41"/>
  <c r="F104" i="41"/>
  <c r="F105" i="41"/>
  <c r="F106" i="41"/>
  <c r="F107" i="41"/>
  <c r="F108" i="41"/>
  <c r="F109" i="41"/>
  <c r="F110" i="41"/>
  <c r="F111" i="41"/>
  <c r="F112" i="41"/>
  <c r="F113" i="41"/>
  <c r="F11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202" i="41"/>
  <c r="F203" i="41"/>
  <c r="F204" i="41"/>
  <c r="F205" i="41"/>
  <c r="F206" i="41"/>
  <c r="F207" i="41"/>
  <c r="F208" i="41"/>
  <c r="F209" i="41"/>
  <c r="F210" i="41"/>
  <c r="F211" i="41"/>
  <c r="F212" i="41"/>
  <c r="F213" i="41"/>
  <c r="F214" i="41"/>
  <c r="F215" i="41"/>
  <c r="F216" i="41"/>
  <c r="F217" i="41"/>
  <c r="F218" i="41"/>
  <c r="F219" i="41"/>
  <c r="F220" i="41"/>
  <c r="F221" i="41"/>
  <c r="F222" i="41"/>
  <c r="F223" i="41"/>
  <c r="F224" i="41"/>
  <c r="F225" i="41"/>
  <c r="F226" i="41"/>
  <c r="F227" i="41"/>
  <c r="F228" i="41"/>
  <c r="F229" i="41"/>
  <c r="F230" i="41"/>
  <c r="F231" i="41"/>
  <c r="F232" i="41"/>
  <c r="F233" i="41"/>
  <c r="F234" i="41"/>
  <c r="F235" i="41"/>
  <c r="F236" i="41"/>
  <c r="F237" i="41"/>
  <c r="F238" i="41"/>
  <c r="F239" i="41"/>
  <c r="F240" i="41"/>
  <c r="F241" i="41"/>
  <c r="F242" i="41"/>
  <c r="F243" i="41"/>
  <c r="F244" i="41"/>
  <c r="F245" i="41"/>
  <c r="F246" i="41"/>
  <c r="F247" i="41"/>
  <c r="F248" i="41"/>
  <c r="F249" i="41"/>
  <c r="F250" i="41"/>
  <c r="F251" i="41"/>
  <c r="F252" i="41"/>
  <c r="F253" i="41"/>
  <c r="F254" i="41"/>
  <c r="F255" i="41"/>
  <c r="F256" i="41"/>
  <c r="F257" i="41"/>
  <c r="F258" i="41"/>
  <c r="F259" i="41"/>
  <c r="F260" i="41"/>
  <c r="F261" i="41"/>
  <c r="F262" i="41"/>
  <c r="F263" i="41"/>
  <c r="F264" i="41"/>
  <c r="F265" i="41"/>
  <c r="F266" i="41"/>
  <c r="F267" i="41"/>
  <c r="F268" i="41"/>
  <c r="F269" i="41"/>
  <c r="F270" i="41"/>
  <c r="F271" i="41"/>
  <c r="F272" i="41"/>
  <c r="F273" i="41"/>
  <c r="F274" i="41"/>
  <c r="F275" i="41"/>
  <c r="F276" i="41"/>
  <c r="F277" i="41"/>
  <c r="F278" i="41"/>
  <c r="F279" i="41"/>
  <c r="F280" i="41"/>
  <c r="F281" i="41"/>
  <c r="F282" i="41"/>
  <c r="F283" i="41"/>
  <c r="F284" i="41"/>
  <c r="F285" i="41"/>
  <c r="F286" i="41"/>
  <c r="F287" i="41"/>
  <c r="F288" i="41"/>
  <c r="F289" i="41"/>
  <c r="F290" i="41"/>
  <c r="F291" i="41"/>
  <c r="F292" i="41"/>
  <c r="F293" i="41"/>
  <c r="F294" i="41"/>
  <c r="F295" i="41"/>
  <c r="F296" i="41"/>
  <c r="F297" i="41"/>
  <c r="F298" i="41"/>
  <c r="F299" i="41"/>
  <c r="F300" i="41"/>
  <c r="F301" i="41"/>
  <c r="F302" i="41"/>
  <c r="F303" i="41"/>
  <c r="F304" i="41"/>
  <c r="F305" i="41"/>
  <c r="F306" i="41"/>
  <c r="F307" i="41"/>
  <c r="F308" i="41"/>
  <c r="F309" i="41"/>
  <c r="F310" i="41"/>
  <c r="F311" i="41"/>
  <c r="F312" i="41"/>
  <c r="F313" i="41"/>
  <c r="F314" i="41"/>
  <c r="F315" i="41"/>
  <c r="F316" i="41"/>
  <c r="F317" i="41"/>
  <c r="F318" i="41"/>
  <c r="F319" i="41"/>
  <c r="F320" i="41"/>
  <c r="F321" i="41"/>
  <c r="F322" i="41"/>
  <c r="F323" i="41"/>
  <c r="F324" i="41"/>
  <c r="F325" i="41"/>
  <c r="F326" i="41"/>
  <c r="F327" i="41"/>
  <c r="F328" i="41"/>
  <c r="F329" i="41"/>
  <c r="F330" i="41"/>
  <c r="F331" i="41"/>
  <c r="F332" i="41"/>
  <c r="F333" i="41"/>
  <c r="F334" i="41"/>
  <c r="F335" i="41"/>
  <c r="F336" i="41"/>
  <c r="F337" i="41"/>
  <c r="F338" i="41"/>
  <c r="F339" i="41"/>
  <c r="F340" i="41"/>
  <c r="F341" i="41"/>
  <c r="F342" i="41"/>
  <c r="F343" i="41"/>
  <c r="F344" i="41"/>
  <c r="F345" i="41"/>
  <c r="F346" i="41"/>
  <c r="F347" i="41"/>
  <c r="F348" i="41"/>
  <c r="F349" i="41"/>
  <c r="F350" i="41"/>
  <c r="F351" i="41"/>
  <c r="F352" i="41"/>
  <c r="F353" i="41"/>
  <c r="F354" i="41"/>
  <c r="F355" i="41"/>
  <c r="F356" i="41"/>
  <c r="F357" i="41"/>
  <c r="F358" i="41"/>
  <c r="F359" i="41"/>
  <c r="F360" i="41"/>
  <c r="F361" i="41"/>
  <c r="F362" i="41"/>
  <c r="F363" i="41"/>
  <c r="F364" i="41"/>
  <c r="F365" i="41"/>
  <c r="F366" i="41"/>
  <c r="F367" i="41"/>
  <c r="F368" i="41"/>
  <c r="F369" i="41"/>
  <c r="F370" i="41"/>
  <c r="F371" i="41"/>
  <c r="F372" i="41"/>
  <c r="F373" i="41"/>
  <c r="F374" i="41"/>
  <c r="F375" i="41"/>
  <c r="F376" i="41"/>
  <c r="F377" i="41"/>
  <c r="F378" i="41"/>
  <c r="F379" i="41"/>
  <c r="F380" i="41"/>
  <c r="F381" i="41"/>
  <c r="F382" i="41"/>
  <c r="F383" i="41"/>
  <c r="F384" i="41"/>
  <c r="F385" i="41"/>
  <c r="F386" i="41"/>
  <c r="F387" i="41"/>
  <c r="F388" i="41"/>
  <c r="F389" i="41"/>
  <c r="F390" i="41"/>
  <c r="F391" i="41"/>
  <c r="F392" i="41"/>
  <c r="F393" i="41"/>
  <c r="F394" i="41"/>
  <c r="F395" i="41"/>
  <c r="F396" i="41"/>
  <c r="F397" i="41"/>
  <c r="F398" i="41"/>
  <c r="F399" i="41"/>
  <c r="F400" i="41"/>
  <c r="F401" i="41"/>
  <c r="F402" i="41"/>
  <c r="F403" i="41"/>
  <c r="F404" i="41"/>
  <c r="F405" i="41"/>
  <c r="F406" i="41"/>
  <c r="F407" i="41"/>
  <c r="F408" i="41"/>
  <c r="F409" i="41"/>
  <c r="F410" i="41"/>
  <c r="F411" i="41"/>
  <c r="F412" i="41"/>
  <c r="F413" i="41"/>
  <c r="F414" i="41"/>
  <c r="F415" i="41"/>
  <c r="F416" i="41"/>
  <c r="F417" i="41"/>
  <c r="F418" i="41"/>
  <c r="F419" i="41"/>
  <c r="F420" i="41"/>
  <c r="F421" i="41"/>
  <c r="F422" i="41"/>
  <c r="F423" i="41"/>
  <c r="F424" i="41"/>
  <c r="F425" i="41"/>
  <c r="F426" i="41"/>
  <c r="F427" i="41"/>
  <c r="F428" i="41"/>
  <c r="F429" i="41"/>
  <c r="F430" i="41"/>
  <c r="F431" i="41"/>
  <c r="F432" i="41"/>
  <c r="F433" i="41"/>
  <c r="F434" i="41"/>
  <c r="F435" i="41"/>
  <c r="F436" i="41"/>
  <c r="F437" i="41"/>
  <c r="F438" i="41"/>
  <c r="F439" i="41"/>
  <c r="F440" i="41"/>
  <c r="F441" i="41"/>
  <c r="F442" i="41"/>
  <c r="F443" i="41"/>
  <c r="F444" i="41"/>
  <c r="F445" i="41"/>
  <c r="F446" i="41"/>
  <c r="F447" i="41"/>
  <c r="F448" i="41"/>
  <c r="F449" i="41"/>
  <c r="F450" i="41"/>
  <c r="F451" i="41"/>
  <c r="F452" i="41"/>
  <c r="F453" i="41"/>
  <c r="F454" i="41"/>
  <c r="F455" i="41"/>
  <c r="F456" i="41"/>
  <c r="F457" i="41"/>
  <c r="F458" i="41"/>
  <c r="F459" i="41"/>
  <c r="F460" i="41"/>
  <c r="F461" i="41"/>
  <c r="F462" i="41"/>
  <c r="F463" i="41"/>
  <c r="F464" i="41"/>
  <c r="F465" i="41"/>
  <c r="F466" i="41"/>
  <c r="F467" i="41"/>
  <c r="F468" i="41"/>
  <c r="F469" i="41"/>
  <c r="F470" i="41"/>
  <c r="F471" i="41"/>
  <c r="F472" i="41"/>
  <c r="F473" i="41"/>
  <c r="F474" i="41"/>
  <c r="F475" i="41"/>
  <c r="F476" i="41"/>
  <c r="F477" i="41"/>
  <c r="F478" i="41"/>
  <c r="F479" i="41"/>
  <c r="F480" i="41"/>
  <c r="F481" i="41"/>
  <c r="F482" i="41"/>
  <c r="F483" i="41"/>
  <c r="F484" i="41"/>
  <c r="F485" i="41"/>
  <c r="F486" i="41"/>
  <c r="F487" i="41"/>
  <c r="F488" i="41"/>
  <c r="F489" i="41"/>
  <c r="F490" i="41"/>
  <c r="F491" i="41"/>
  <c r="F492" i="41"/>
  <c r="F493" i="41"/>
  <c r="F494" i="41"/>
  <c r="F495" i="41"/>
  <c r="F496" i="41"/>
  <c r="F497" i="41"/>
  <c r="F498" i="41"/>
  <c r="F499" i="41"/>
  <c r="F500" i="41"/>
  <c r="F501" i="41"/>
  <c r="F502" i="41"/>
  <c r="F3" i="41"/>
</calcChain>
</file>

<file path=xl/sharedStrings.xml><?xml version="1.0" encoding="utf-8"?>
<sst xmlns="http://schemas.openxmlformats.org/spreadsheetml/2006/main" count="152" uniqueCount="113">
  <si>
    <t>検査</t>
    <rPh sb="0" eb="2">
      <t>ケンサ</t>
    </rPh>
    <phoneticPr fontId="5"/>
  </si>
  <si>
    <t>承認</t>
    <rPh sb="0" eb="2">
      <t>ショウニン</t>
    </rPh>
    <phoneticPr fontId="5"/>
  </si>
  <si>
    <t>文書番号:  　　　　　　　　　　　　</t>
    <rPh sb="0" eb="2">
      <t>ブンショ</t>
    </rPh>
    <rPh sb="2" eb="4">
      <t>バンゴウ</t>
    </rPh>
    <phoneticPr fontId="5"/>
  </si>
  <si>
    <t>部門</t>
    <rPh sb="0" eb="2">
      <t>ブモン</t>
    </rPh>
    <phoneticPr fontId="5"/>
  </si>
  <si>
    <t>作成</t>
    <rPh sb="0" eb="2">
      <t>サクセイ</t>
    </rPh>
    <phoneticPr fontId="5"/>
  </si>
  <si>
    <t>【改訂履歴】</t>
    <rPh sb="1" eb="3">
      <t>カイテイ</t>
    </rPh>
    <rPh sb="3" eb="5">
      <t>リレキ</t>
    </rPh>
    <phoneticPr fontId="5"/>
  </si>
  <si>
    <t>Copyright © 2024, DENSO TEN Limited</t>
    <phoneticPr fontId="5"/>
  </si>
  <si>
    <t>設計会社</t>
    <rPh sb="0" eb="4">
      <t>セッケイカイシャ</t>
    </rPh>
    <phoneticPr fontId="1"/>
  </si>
  <si>
    <t>改訂日</t>
    <rPh sb="0" eb="2">
      <t>カイテイ</t>
    </rPh>
    <rPh sb="2" eb="3">
      <t>ヒ</t>
    </rPh>
    <phoneticPr fontId="5"/>
  </si>
  <si>
    <t>版数</t>
    <rPh sb="0" eb="2">
      <t>ハンスウ</t>
    </rPh>
    <phoneticPr fontId="5"/>
  </si>
  <si>
    <t>変更内容</t>
    <rPh sb="0" eb="2">
      <t>ヘンコウ</t>
    </rPh>
    <rPh sb="2" eb="4">
      <t>ナイヨウ</t>
    </rPh>
    <phoneticPr fontId="5"/>
  </si>
  <si>
    <t>担当</t>
    <rPh sb="0" eb="2">
      <t>タントウ</t>
    </rPh>
    <phoneticPr fontId="5"/>
  </si>
  <si>
    <t>工程チケットID</t>
    <rPh sb="0" eb="2">
      <t>コウテイ</t>
    </rPh>
    <phoneticPr fontId="5"/>
  </si>
  <si>
    <t>ARL ID</t>
    <phoneticPr fontId="1"/>
  </si>
  <si>
    <t>ARLのチケットNoを記載して下さい
↓</t>
    <rPh sb="11" eb="13">
      <t>キサイ</t>
    </rPh>
    <rPh sb="15" eb="16">
      <t>クダ</t>
    </rPh>
    <phoneticPr fontId="1"/>
  </si>
  <si>
    <t>抽出した要件の内容について簡単に記載して下さい
↓</t>
    <rPh sb="0" eb="2">
      <t>チュウシュツ</t>
    </rPh>
    <rPh sb="4" eb="6">
      <t>ヨウケン</t>
    </rPh>
    <rPh sb="7" eb="9">
      <t>ナイヨウ</t>
    </rPh>
    <rPh sb="13" eb="15">
      <t>カンタン</t>
    </rPh>
    <rPh sb="16" eb="18">
      <t>キサイ</t>
    </rPh>
    <rPh sb="20" eb="21">
      <t>クダ</t>
    </rPh>
    <phoneticPr fontId="1"/>
  </si>
  <si>
    <t>要件分析で抽出した詳細の資料への参照先を記載して下さい
↓</t>
    <rPh sb="0" eb="2">
      <t>ヨウケン</t>
    </rPh>
    <rPh sb="2" eb="4">
      <t>ブンセキ</t>
    </rPh>
    <rPh sb="5" eb="7">
      <t>チュウシュツ</t>
    </rPh>
    <rPh sb="9" eb="11">
      <t>ショウサイ</t>
    </rPh>
    <rPh sb="12" eb="14">
      <t>シリョウ</t>
    </rPh>
    <rPh sb="16" eb="18">
      <t>サンショウ</t>
    </rPh>
    <rPh sb="18" eb="19">
      <t>サキ</t>
    </rPh>
    <rPh sb="20" eb="22">
      <t>キサイ</t>
    </rPh>
    <rPh sb="24" eb="25">
      <t>クダ</t>
    </rPh>
    <phoneticPr fontId="1"/>
  </si>
  <si>
    <t>要件分析により分解された要件について、ユニークなIDを記載して下さい。要件番号として重複にならないこと
↓</t>
    <rPh sb="0" eb="2">
      <t>ヨウケン</t>
    </rPh>
    <rPh sb="2" eb="4">
      <t>ブンセキ</t>
    </rPh>
    <rPh sb="7" eb="9">
      <t>ブンカイ</t>
    </rPh>
    <rPh sb="12" eb="14">
      <t>ヨウケン</t>
    </rPh>
    <rPh sb="27" eb="29">
      <t>キサイ</t>
    </rPh>
    <rPh sb="31" eb="32">
      <t>クダ</t>
    </rPh>
    <rPh sb="35" eb="37">
      <t>ヨウケン</t>
    </rPh>
    <rPh sb="37" eb="39">
      <t>バンゴウ</t>
    </rPh>
    <rPh sb="42" eb="44">
      <t>チョウフク</t>
    </rPh>
    <phoneticPr fontId="1"/>
  </si>
  <si>
    <t>0001</t>
    <phoneticPr fontId="1"/>
  </si>
  <si>
    <t>要件追番</t>
    <rPh sb="0" eb="2">
      <t>ヨウケン</t>
    </rPh>
    <rPh sb="2" eb="4">
      <t>オイバン</t>
    </rPh>
    <phoneticPr fontId="1"/>
  </si>
  <si>
    <t>要件番号(ARL ID +要件追番)</t>
    <rPh sb="0" eb="2">
      <t>ヨウケン</t>
    </rPh>
    <rPh sb="2" eb="4">
      <t>バンゴウ</t>
    </rPh>
    <rPh sb="13" eb="15">
      <t>ヨウケン</t>
    </rPh>
    <rPh sb="15" eb="17">
      <t>オイバン</t>
    </rPh>
    <phoneticPr fontId="1"/>
  </si>
  <si>
    <t>要件詳細の参照先(ブック内のシートもしくは別ブック名）</t>
    <rPh sb="0" eb="2">
      <t>ヨウケン</t>
    </rPh>
    <rPh sb="2" eb="4">
      <t>ショウサイ</t>
    </rPh>
    <rPh sb="5" eb="8">
      <t>サンショウサキ</t>
    </rPh>
    <rPh sb="12" eb="13">
      <t>ナイ</t>
    </rPh>
    <rPh sb="21" eb="22">
      <t>ベツ</t>
    </rPh>
    <rPh sb="25" eb="26">
      <t>メイ</t>
    </rPh>
    <phoneticPr fontId="1"/>
  </si>
  <si>
    <t>仕様書xxxx確認シート</t>
    <rPh sb="0" eb="3">
      <t>シヨウショ</t>
    </rPh>
    <rPh sb="7" eb="9">
      <t>カクニン</t>
    </rPh>
    <phoneticPr fontId="1"/>
  </si>
  <si>
    <t>＃</t>
    <phoneticPr fontId="1"/>
  </si>
  <si>
    <t>ARL ID と要件追番を結合したものを要件番号として定義。設計書/評価結果にはこの番号を記載すること
↓ここは自動</t>
    <rPh sb="8" eb="10">
      <t>ヨウケン</t>
    </rPh>
    <rPh sb="10" eb="12">
      <t>オイバン</t>
    </rPh>
    <rPh sb="13" eb="15">
      <t>ケツゴウ</t>
    </rPh>
    <rPh sb="20" eb="22">
      <t>ヨウケン</t>
    </rPh>
    <rPh sb="22" eb="24">
      <t>バンゴウ</t>
    </rPh>
    <rPh sb="27" eb="29">
      <t>テイギ</t>
    </rPh>
    <rPh sb="30" eb="33">
      <t>セッケイショ</t>
    </rPh>
    <rPh sb="34" eb="36">
      <t>ヒョウカ</t>
    </rPh>
    <rPh sb="36" eb="38">
      <t>ケッカ</t>
    </rPh>
    <rPh sb="42" eb="44">
      <t>バンゴウ</t>
    </rPh>
    <rPh sb="45" eb="47">
      <t>キサイ</t>
    </rPh>
    <rPh sb="56" eb="58">
      <t>ジドウ</t>
    </rPh>
    <phoneticPr fontId="1"/>
  </si>
  <si>
    <t>要件分析結果の処理</t>
    <rPh sb="0" eb="2">
      <t>ヨウケン</t>
    </rPh>
    <rPh sb="2" eb="4">
      <t>ブンセキ</t>
    </rPh>
    <rPh sb="4" eb="6">
      <t>ケッカ</t>
    </rPh>
    <rPh sb="7" eb="9">
      <t>ショリ</t>
    </rPh>
    <phoneticPr fontId="1"/>
  </si>
  <si>
    <t>BEVIVIAR-1</t>
    <phoneticPr fontId="1"/>
  </si>
  <si>
    <t>BEVIVIAR-2</t>
    <phoneticPr fontId="1"/>
  </si>
  <si>
    <t>BEVIVIAR-3</t>
    <phoneticPr fontId="1"/>
  </si>
  <si>
    <t>〇〇の処理</t>
    <rPh sb="3" eb="5">
      <t>ショリ</t>
    </rPh>
    <phoneticPr fontId="1"/>
  </si>
  <si>
    <t>〇〇のフェールセーフ処理</t>
    <rPh sb="10" eb="12">
      <t>ショリ</t>
    </rPh>
    <phoneticPr fontId="1"/>
  </si>
  <si>
    <t>0002</t>
    <phoneticPr fontId="1"/>
  </si>
  <si>
    <t>2025/3/25</t>
    <phoneticPr fontId="1"/>
  </si>
  <si>
    <t>初版作成</t>
    <rPh sb="0" eb="4">
      <t>ショハンサクセイ</t>
    </rPh>
    <phoneticPr fontId="1"/>
  </si>
  <si>
    <t>DTEN 門田</t>
    <rPh sb="5" eb="7">
      <t>モンデン</t>
    </rPh>
    <phoneticPr fontId="1"/>
  </si>
  <si>
    <t>BEVIVIPRC-17362</t>
    <phoneticPr fontId="1"/>
  </si>
  <si>
    <t>BEVIVIARL-1091</t>
  </si>
  <si>
    <t>001</t>
    <phoneticPr fontId="1"/>
  </si>
  <si>
    <t>機能一覧(ASC-API設計)</t>
    <rPh sb="0" eb="4">
      <t>キノウイチラン</t>
    </rPh>
    <rPh sb="12" eb="14">
      <t>セッケイ</t>
    </rPh>
    <phoneticPr fontId="1"/>
  </si>
  <si>
    <t>シーケンス図</t>
    <rPh sb="5" eb="6">
      <t>ズ</t>
    </rPh>
    <phoneticPr fontId="1"/>
  </si>
  <si>
    <t>No</t>
  </si>
  <si>
    <t>ユースケース
Usecase</t>
  </si>
  <si>
    <t>要件リスト機能ID
Requirement list's SPEC ID</t>
  </si>
  <si>
    <t>要件内容
Requreiment</t>
  </si>
  <si>
    <t>機能
Function</t>
  </si>
  <si>
    <t>機能説明
Function explanation</t>
  </si>
  <si>
    <t>機能提供</t>
  </si>
  <si>
    <t>機能利用</t>
  </si>
  <si>
    <t>機能ID
Function ID</t>
  </si>
  <si>
    <t>機能ID（Noのみ）</t>
  </si>
  <si>
    <t>サービス仕様関連
References</t>
  </si>
  <si>
    <t>チューニング</t>
  </si>
  <si>
    <t>ASC-FC-SP-8</t>
  </si>
  <si>
    <t>外部デバイスからの指示による走行サウンドの書き換え</t>
  </si>
  <si>
    <t>チューニングコマンド受信</t>
  </si>
  <si>
    <t>ASC HAL</t>
  </si>
  <si>
    <t>PC</t>
  </si>
  <si>
    <t>ASC-API-Func-45</t>
  </si>
  <si>
    <t>KryoからHexagonへのデータ転送</t>
  </si>
  <si>
    <t>ー</t>
  </si>
  <si>
    <t>ASC-API-Func-46</t>
  </si>
  <si>
    <t>チューニングコマンド実行指示</t>
  </si>
  <si>
    <t>BSP</t>
  </si>
  <si>
    <t>ASC-API-Func-47</t>
  </si>
  <si>
    <t>チューニングコマンド実行結果取得</t>
  </si>
  <si>
    <t>AWE Core</t>
  </si>
  <si>
    <t>ASC-API-Func-48</t>
  </si>
  <si>
    <t>HexagonからKryoへのデータ転送</t>
  </si>
  <si>
    <t>ASC-API-Func-49</t>
  </si>
  <si>
    <t>チューニングコマンド実行結果の送信</t>
  </si>
  <si>
    <t>ASC-API-Func-50</t>
  </si>
  <si>
    <t>HOST PCを使用したASC Engineのチューニング処理</t>
    <rPh sb="8" eb="10">
      <t>シヨウ</t>
    </rPh>
    <rPh sb="29" eb="31">
      <t>ショリ</t>
    </rPh>
    <phoneticPr fontId="1"/>
  </si>
  <si>
    <t>ASCチューニング機能シート参照</t>
    <rPh sb="9" eb="11">
      <t>キノウ</t>
    </rPh>
    <rPh sb="14" eb="16">
      <t>サンショウ</t>
    </rPh>
    <phoneticPr fontId="1"/>
  </si>
  <si>
    <t>本機能の対象はDebug版ソフトのみで有、Product版ソフトには搭載しない。そのためASCHALとは別で専用ソフトとして実装・Debug版のみ搭載する。</t>
    <rPh sb="0" eb="1">
      <t>ホン</t>
    </rPh>
    <rPh sb="1" eb="3">
      <t>キノウ</t>
    </rPh>
    <rPh sb="4" eb="6">
      <t>タイショウ</t>
    </rPh>
    <rPh sb="12" eb="13">
      <t>バン</t>
    </rPh>
    <rPh sb="19" eb="20">
      <t>アリ</t>
    </rPh>
    <rPh sb="28" eb="29">
      <t>バン</t>
    </rPh>
    <rPh sb="34" eb="36">
      <t>トウサイ</t>
    </rPh>
    <rPh sb="52" eb="53">
      <t>ベツ</t>
    </rPh>
    <rPh sb="54" eb="56">
      <t>センヨウ</t>
    </rPh>
    <rPh sb="62" eb="64">
      <t>ジッソウ</t>
    </rPh>
    <rPh sb="70" eb="71">
      <t>バン</t>
    </rPh>
    <rPh sb="73" eb="75">
      <t>トウサイ</t>
    </rPh>
    <phoneticPr fontId="1"/>
  </si>
  <si>
    <t>1-1</t>
    <phoneticPr fontId="1"/>
  </si>
  <si>
    <t>1-2</t>
  </si>
  <si>
    <t>1-4</t>
  </si>
  <si>
    <t>1-5</t>
  </si>
  <si>
    <t>1-6</t>
  </si>
  <si>
    <r>
      <t xml:space="preserve">USB I/F 経由のTCPポートでチューニングコマンドを受信する
</t>
    </r>
    <r>
      <rPr>
        <sz val="10"/>
        <color rgb="FFFF0000"/>
        <rFont val="Meiryo UI"/>
        <family val="3"/>
        <charset val="128"/>
      </rPr>
      <t>ポート番号等、TCP/IP通信の具体的な設定については、Tier1設計によるものとする。設計結果をTMC側に提供すること。</t>
    </r>
    <r>
      <rPr>
        <sz val="10"/>
        <color theme="1"/>
        <rFont val="Meiryo UI"/>
        <family val="3"/>
        <charset val="128"/>
      </rPr>
      <t xml:space="preserve">
</t>
    </r>
    <r>
      <rPr>
        <sz val="10"/>
        <color rgb="FFFF0000"/>
        <rFont val="Meiryo UI"/>
        <family val="3"/>
        <charset val="128"/>
      </rPr>
      <t>※本要件は、Debug版ソフトのみを対象とし、Product版ソフトは適用対象外とする</t>
    </r>
  </si>
  <si>
    <r>
      <t xml:space="preserve">HexagonのBSPへチューニングコマンドを転送する
</t>
    </r>
    <r>
      <rPr>
        <sz val="10"/>
        <color rgb="FFFF0000"/>
        <rFont val="Meiryo UI"/>
        <family val="3"/>
        <charset val="128"/>
      </rPr>
      <t>※本要件は、Debug版ソフトのみを対象とし、Product版ソフトは適用対象外とする</t>
    </r>
  </si>
  <si>
    <r>
      <t xml:space="preserve">AWE Coreへチューニングコマンドの実行を指示する
</t>
    </r>
    <r>
      <rPr>
        <sz val="10"/>
        <color rgb="FFFF0000"/>
        <rFont val="Meiryo UI"/>
        <family val="3"/>
        <charset val="128"/>
      </rPr>
      <t>※本要件は、Debug版ソフトのみを対象とし、Product版ソフトは適用対象外とする</t>
    </r>
  </si>
  <si>
    <r>
      <t xml:space="preserve">チューニングコマンド実行結果を取得する
</t>
    </r>
    <r>
      <rPr>
        <sz val="10"/>
        <color rgb="FFFF0000"/>
        <rFont val="Meiryo UI"/>
        <family val="3"/>
        <charset val="128"/>
      </rPr>
      <t>※本要件は、Debug版ソフトのみを対象とし、Product版ソフトは適用対象外とする</t>
    </r>
  </si>
  <si>
    <r>
      <t xml:space="preserve">ASC HALへチューニングコマンド実行結果を転送する
</t>
    </r>
    <r>
      <rPr>
        <sz val="10"/>
        <color rgb="FFFF0000"/>
        <rFont val="Meiryo UI"/>
        <family val="3"/>
        <charset val="128"/>
      </rPr>
      <t>※本要件は、Debug版ソフトのみを対象とし、Product版ソフトは適用対象外とする</t>
    </r>
  </si>
  <si>
    <r>
      <t xml:space="preserve">USB I/F 経由のTCPポートにチューニングコマンド実行結果を送信する
</t>
    </r>
    <r>
      <rPr>
        <sz val="10"/>
        <color rgb="FFFF0000"/>
        <rFont val="Meiryo UI"/>
        <family val="3"/>
        <charset val="128"/>
      </rPr>
      <t>ポート番号等、TCP/IP通信の具体的な設定については、Tier1設計によるものとする。設計結果をTMC側に提供すること。</t>
    </r>
    <r>
      <rPr>
        <sz val="10"/>
        <color theme="1"/>
        <rFont val="Meiryo UI"/>
        <family val="3"/>
        <charset val="128"/>
      </rPr>
      <t xml:space="preserve">
</t>
    </r>
    <r>
      <rPr>
        <sz val="10"/>
        <color rgb="FFFF0000"/>
        <rFont val="Meiryo UI"/>
        <family val="3"/>
        <charset val="128"/>
      </rPr>
      <t>※本要件は、Debug版ソフトのみを対象とし、Product版ソフトは適用対象外とする</t>
    </r>
  </si>
  <si>
    <t>WT図</t>
    <rPh sb="2" eb="3">
      <t>ズ</t>
    </rPh>
    <phoneticPr fontId="1"/>
  </si>
  <si>
    <t>よって、チューニング機能における要件はNo.1-1/1-2/1-6であるが、以下WT図/シーケンス図よりこれらは一連の機能動作で実施されるため、要件定義としてはチューニング機能として扱う。</t>
    <rPh sb="10" eb="12">
      <t>キノウ</t>
    </rPh>
    <rPh sb="16" eb="18">
      <t>ヨウケン</t>
    </rPh>
    <rPh sb="38" eb="40">
      <t>イカ</t>
    </rPh>
    <rPh sb="42" eb="43">
      <t>ズ</t>
    </rPh>
    <rPh sb="49" eb="50">
      <t>ズ</t>
    </rPh>
    <rPh sb="56" eb="58">
      <t>イチレン</t>
    </rPh>
    <rPh sb="59" eb="61">
      <t>キノウ</t>
    </rPh>
    <rPh sb="61" eb="63">
      <t>ドウサ</t>
    </rPh>
    <rPh sb="64" eb="66">
      <t>ジッシ</t>
    </rPh>
    <rPh sb="72" eb="76">
      <t>ヨウケンテイギ</t>
    </rPh>
    <rPh sb="86" eb="88">
      <t>キノウ</t>
    </rPh>
    <rPh sb="91" eb="92">
      <t>アツカ</t>
    </rPh>
    <phoneticPr fontId="1"/>
  </si>
  <si>
    <t>1-3</t>
    <phoneticPr fontId="1"/>
  </si>
  <si>
    <t>概要</t>
    <rPh sb="0" eb="2">
      <t>ガイヨウ</t>
    </rPh>
    <phoneticPr fontId="1"/>
  </si>
  <si>
    <t>目的</t>
    <rPh sb="0" eb="2">
      <t>モクテキ</t>
    </rPh>
    <phoneticPr fontId="1"/>
  </si>
  <si>
    <t>ASC機能におけるASC Engineで生成される走行サウンドを外部からチューニングする機能について分析する</t>
    <rPh sb="3" eb="5">
      <t>キノウ</t>
    </rPh>
    <rPh sb="20" eb="22">
      <t>セイセイ</t>
    </rPh>
    <rPh sb="25" eb="27">
      <t>ソウコウ</t>
    </rPh>
    <rPh sb="32" eb="34">
      <t>ガイブ</t>
    </rPh>
    <rPh sb="44" eb="46">
      <t>キノウ</t>
    </rPh>
    <rPh sb="50" eb="52">
      <t>ブンセキ</t>
    </rPh>
    <phoneticPr fontId="1"/>
  </si>
  <si>
    <t>適用範囲</t>
    <rPh sb="0" eb="4">
      <t>テキヨウハンイ</t>
    </rPh>
    <phoneticPr fontId="1"/>
  </si>
  <si>
    <t>機種：BEV Step3 CDC</t>
  </si>
  <si>
    <t>仕向け：全仕向け Debug版ソフトのみ</t>
    <rPh sb="14" eb="15">
      <t>バン</t>
    </rPh>
    <phoneticPr fontId="1"/>
  </si>
  <si>
    <t>マイルストーン：CV</t>
    <phoneticPr fontId="1"/>
  </si>
  <si>
    <t>機能分類：ASCHAL</t>
    <phoneticPr fontId="1"/>
  </si>
  <si>
    <t>用語説明</t>
    <rPh sb="0" eb="2">
      <t>ヨウゴ</t>
    </rPh>
    <rPh sb="2" eb="4">
      <t>セツメイ</t>
    </rPh>
    <phoneticPr fontId="1"/>
  </si>
  <si>
    <t>ASC：Active sound control.車速，アクセル開度，トルクなど車両の走行状態に応じて音源データの音量・ピッチを変更し，車載のスピーカから再生することで心地よい走行サウンドを提供する機能</t>
    <rPh sb="99" eb="101">
      <t>キノウ</t>
    </rPh>
    <phoneticPr fontId="1"/>
  </si>
  <si>
    <t>ASC Engine：走行サウンドを生成するEngine。24MMでは外部ECUが搭載されていたが、BEV Step3 CDCでは内部モジュールとしてDSP上に搭載される。</t>
    <rPh sb="11" eb="13">
      <t>ソウコウ</t>
    </rPh>
    <rPh sb="18" eb="20">
      <t>セイセイ</t>
    </rPh>
    <rPh sb="35" eb="37">
      <t>ガイブ</t>
    </rPh>
    <rPh sb="41" eb="43">
      <t>トウサイ</t>
    </rPh>
    <rPh sb="65" eb="67">
      <t>ナイブ</t>
    </rPh>
    <rPh sb="78" eb="79">
      <t>ジョウ</t>
    </rPh>
    <rPh sb="80" eb="82">
      <t>トウサイ</t>
    </rPh>
    <phoneticPr fontId="1"/>
  </si>
  <si>
    <t>関連資料</t>
    <rPh sb="0" eb="2">
      <t>カンレン</t>
    </rPh>
    <rPh sb="2" eb="4">
      <t>シリョウ</t>
    </rPh>
    <phoneticPr fontId="1"/>
  </si>
  <si>
    <t>要件分析結果</t>
    <rPh sb="0" eb="6">
      <t>ヨウケンブンセキケッカ</t>
    </rPh>
    <phoneticPr fontId="1"/>
  </si>
  <si>
    <t>要件一覧No.1-3~1-5はBSP及びAWE Coreに対する要件であるため対象外とする</t>
    <rPh sb="0" eb="4">
      <t>ヨウケンイチラン</t>
    </rPh>
    <rPh sb="18" eb="19">
      <t>オヨ</t>
    </rPh>
    <rPh sb="29" eb="30">
      <t>タイ</t>
    </rPh>
    <rPh sb="32" eb="34">
      <t>ヨウケン</t>
    </rPh>
    <rPh sb="39" eb="42">
      <t>タイショウガイ</t>
    </rPh>
    <phoneticPr fontId="1"/>
  </si>
  <si>
    <t>また、本機能はDebug版のみであることから、非機能要件は規定されていないため存在しないものとする。</t>
    <rPh sb="3" eb="6">
      <t>ホンキノウ</t>
    </rPh>
    <rPh sb="12" eb="13">
      <t>バン</t>
    </rPh>
    <rPh sb="23" eb="28">
      <t>ヒキノウヨウケン</t>
    </rPh>
    <rPh sb="29" eb="31">
      <t>キテイ</t>
    </rPh>
    <rPh sb="39" eb="41">
      <t>ソンザイ</t>
    </rPh>
    <phoneticPr fontId="1"/>
  </si>
  <si>
    <t>変化点</t>
    <rPh sb="0" eb="3">
      <t>ヘンカテン</t>
    </rPh>
    <phoneticPr fontId="1"/>
  </si>
  <si>
    <t>24MM</t>
    <phoneticPr fontId="1"/>
  </si>
  <si>
    <t>BEV Step3 CDC</t>
    <phoneticPr fontId="1"/>
  </si>
  <si>
    <t>上記の通り、24MMではASC機能は外部ECUとして搭載されており、IVIとしてはサウンド設定のみを行う構成であったが、BEV Step3ではCDC内部に搭載され、生成される音声サウンドをINICNetを介してAMPへ出力するという構成となっている。</t>
    <rPh sb="0" eb="2">
      <t>ジョウキ</t>
    </rPh>
    <rPh sb="3" eb="4">
      <t>トオ</t>
    </rPh>
    <rPh sb="15" eb="17">
      <t>キノウ</t>
    </rPh>
    <rPh sb="18" eb="20">
      <t>ガイブ</t>
    </rPh>
    <rPh sb="26" eb="28">
      <t>トウサイ</t>
    </rPh>
    <rPh sb="45" eb="47">
      <t>セッテイ</t>
    </rPh>
    <rPh sb="50" eb="51">
      <t>オコナ</t>
    </rPh>
    <rPh sb="52" eb="54">
      <t>コウセイ</t>
    </rPh>
    <rPh sb="74" eb="76">
      <t>ナイブ</t>
    </rPh>
    <rPh sb="77" eb="79">
      <t>トウサイ</t>
    </rPh>
    <rPh sb="82" eb="84">
      <t>セイセイ</t>
    </rPh>
    <rPh sb="87" eb="89">
      <t>オンセイ</t>
    </rPh>
    <rPh sb="102" eb="103">
      <t>カイ</t>
    </rPh>
    <rPh sb="109" eb="111">
      <t>シュツリョク</t>
    </rPh>
    <rPh sb="116" eb="118">
      <t>コウセイ</t>
    </rPh>
    <phoneticPr fontId="1"/>
  </si>
  <si>
    <t>その為、音声サウンドのチューニング機能に関しては新規要件となる。</t>
    <rPh sb="2" eb="3">
      <t>タメ</t>
    </rPh>
    <rPh sb="4" eb="6">
      <t>オンセイ</t>
    </rPh>
    <rPh sb="17" eb="19">
      <t>キノウ</t>
    </rPh>
    <rPh sb="20" eb="21">
      <t>カン</t>
    </rPh>
    <rPh sb="24" eb="26">
      <t>シンキ</t>
    </rPh>
    <rPh sb="26" eb="28">
      <t>ヨウケン</t>
    </rPh>
    <phoneticPr fontId="1"/>
  </si>
  <si>
    <t>機能一覧からチューニングに関する要件の抜粋</t>
    <rPh sb="0" eb="4">
      <t>キノウイチラン</t>
    </rPh>
    <rPh sb="13" eb="14">
      <t>カン</t>
    </rPh>
    <rPh sb="16" eb="18">
      <t>ヨウケン</t>
    </rPh>
    <rPh sb="19" eb="21">
      <t>バッスイ</t>
    </rPh>
    <phoneticPr fontId="1"/>
  </si>
  <si>
    <r>
      <t xml:space="preserve">門田
</t>
    </r>
    <r>
      <rPr>
        <sz val="11"/>
        <rFont val="ＭＳ Ｐゴシック"/>
        <family val="3"/>
        <charset val="128"/>
      </rPr>
      <t>2025/03/25</t>
    </r>
    <rPh sb="0" eb="2">
      <t>モンデン</t>
    </rPh>
    <phoneticPr fontId="1"/>
  </si>
  <si>
    <t>株式会社デンソーテン
HMIソリューション事業本部
ソフト基盤開発部 第一開発室</t>
    <rPh sb="36" eb="37">
      <t>イチ</t>
    </rPh>
    <rPh sb="37" eb="39">
      <t>カイハツ</t>
    </rPh>
    <phoneticPr fontId="1"/>
  </si>
  <si>
    <t>628_ASC_音制御機能仕様書</t>
    <rPh sb="8" eb="11">
      <t>オトセイギョ</t>
    </rPh>
    <rPh sb="11" eb="16">
      <t>キノウシヨウショ</t>
    </rPh>
    <phoneticPr fontId="1"/>
  </si>
  <si>
    <t>WT図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</si>
</sst>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宋体"/>
      <family val="3"/>
      <charset val="134"/>
    </font>
    <font>
      <sz val="11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11"/>
      <color indexed="1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0"/>
      <color rgb="FFF3F3F3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color rgb="FF9900FF"/>
      <name val="Meiryo UI"/>
      <family val="3"/>
      <charset val="128"/>
    </font>
    <font>
      <sz val="11"/>
      <name val="Meiryo UI"/>
      <family val="3"/>
      <charset val="128"/>
    </font>
    <font>
      <sz val="14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>
      <alignment vertical="center"/>
    </xf>
    <xf numFmtId="0" fontId="3" fillId="0" borderId="0"/>
    <xf numFmtId="0" fontId="10" fillId="0" borderId="0"/>
    <xf numFmtId="0" fontId="13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2" borderId="0" xfId="2" applyFill="1" applyAlignment="1">
      <alignment vertical="center"/>
    </xf>
    <xf numFmtId="0" fontId="3" fillId="2" borderId="0" xfId="2" applyFill="1"/>
    <xf numFmtId="0" fontId="4" fillId="2" borderId="0" xfId="2" applyFont="1" applyFill="1"/>
    <xf numFmtId="0" fontId="3" fillId="2" borderId="0" xfId="2" applyFill="1" applyAlignment="1">
      <alignment horizontal="right"/>
    </xf>
    <xf numFmtId="0" fontId="3" fillId="2" borderId="1" xfId="2" applyFill="1" applyBorder="1"/>
    <xf numFmtId="0" fontId="3" fillId="2" borderId="2" xfId="2" applyFill="1" applyBorder="1"/>
    <xf numFmtId="0" fontId="3" fillId="2" borderId="3" xfId="2" applyFill="1" applyBorder="1"/>
    <xf numFmtId="0" fontId="7" fillId="2" borderId="0" xfId="4" applyFont="1" applyFill="1"/>
    <xf numFmtId="49" fontId="6" fillId="3" borderId="4" xfId="4" applyNumberFormat="1" applyFont="1" applyFill="1" applyBorder="1" applyAlignment="1">
      <alignment horizontal="center" vertical="center" wrapText="1"/>
    </xf>
    <xf numFmtId="0" fontId="6" fillId="3" borderId="4" xfId="4" applyFont="1" applyFill="1" applyBorder="1" applyAlignment="1">
      <alignment horizontal="center" vertical="center" wrapText="1"/>
    </xf>
    <xf numFmtId="49" fontId="7" fillId="2" borderId="10" xfId="4" quotePrefix="1" applyNumberFormat="1" applyFont="1" applyFill="1" applyBorder="1" applyAlignment="1">
      <alignment horizontal="center" vertical="center" wrapText="1"/>
    </xf>
    <xf numFmtId="0" fontId="7" fillId="2" borderId="10" xfId="4" applyFont="1" applyFill="1" applyBorder="1" applyAlignment="1">
      <alignment horizontal="center" vertical="center" wrapText="1"/>
    </xf>
    <xf numFmtId="0" fontId="7" fillId="2" borderId="10" xfId="4" applyFont="1" applyFill="1" applyBorder="1" applyAlignment="1">
      <alignment vertical="center" wrapText="1"/>
    </xf>
    <xf numFmtId="0" fontId="7" fillId="2" borderId="10" xfId="4" applyFont="1" applyFill="1" applyBorder="1" applyAlignment="1">
      <alignment horizontal="left" vertical="center" wrapText="1"/>
    </xf>
    <xf numFmtId="49" fontId="9" fillId="2" borderId="4" xfId="4" applyNumberFormat="1" applyFont="1" applyFill="1" applyBorder="1" applyAlignment="1">
      <alignment horizontal="center" vertical="center" wrapText="1"/>
    </xf>
    <xf numFmtId="0" fontId="9" fillId="2" borderId="4" xfId="4" applyFont="1" applyFill="1" applyBorder="1" applyAlignment="1">
      <alignment horizontal="center" vertical="center" wrapText="1"/>
    </xf>
    <xf numFmtId="0" fontId="9" fillId="2" borderId="4" xfId="4" applyFont="1" applyFill="1" applyBorder="1" applyAlignment="1">
      <alignment vertical="center" wrapText="1"/>
    </xf>
    <xf numFmtId="0" fontId="9" fillId="2" borderId="4" xfId="4" quotePrefix="1" applyFont="1" applyFill="1" applyBorder="1" applyAlignment="1">
      <alignment horizontal="center" vertical="center" wrapText="1"/>
    </xf>
    <xf numFmtId="49" fontId="9" fillId="2" borderId="11" xfId="4" applyNumberFormat="1" applyFont="1" applyFill="1" applyBorder="1" applyAlignment="1">
      <alignment horizontal="center" vertical="center" wrapText="1"/>
    </xf>
    <xf numFmtId="0" fontId="9" fillId="2" borderId="11" xfId="4" applyFont="1" applyFill="1" applyBorder="1" applyAlignment="1">
      <alignment horizontal="center" vertical="center" wrapText="1"/>
    </xf>
    <xf numFmtId="0" fontId="9" fillId="2" borderId="11" xfId="4" applyFont="1" applyFill="1" applyBorder="1" applyAlignment="1">
      <alignment vertical="center" wrapText="1"/>
    </xf>
    <xf numFmtId="14" fontId="9" fillId="2" borderId="4" xfId="4" applyNumberFormat="1" applyFont="1" applyFill="1" applyBorder="1" applyAlignment="1">
      <alignment horizontal="center" vertical="center" wrapText="1"/>
    </xf>
    <xf numFmtId="49" fontId="9" fillId="2" borderId="0" xfId="4" applyNumberFormat="1" applyFont="1" applyFill="1" applyAlignment="1">
      <alignment horizontal="center"/>
    </xf>
    <xf numFmtId="0" fontId="9" fillId="2" borderId="0" xfId="4" applyFont="1" applyFill="1" applyAlignment="1">
      <alignment horizontal="center"/>
    </xf>
    <xf numFmtId="0" fontId="9" fillId="2" borderId="0" xfId="4" applyFont="1" applyFill="1"/>
    <xf numFmtId="49" fontId="7" fillId="2" borderId="0" xfId="4" applyNumberFormat="1" applyFont="1" applyFill="1" applyAlignment="1">
      <alignment horizontal="center"/>
    </xf>
    <xf numFmtId="0" fontId="7" fillId="2" borderId="0" xfId="4" applyFont="1" applyFill="1" applyAlignment="1">
      <alignment horizontal="center"/>
    </xf>
    <xf numFmtId="0" fontId="8" fillId="2" borderId="0" xfId="2" applyFont="1" applyFill="1" applyAlignment="1">
      <alignment horizontal="center"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12" fillId="0" borderId="0" xfId="0" applyFont="1" applyAlignment="1" applyProtection="1">
      <protection locked="0"/>
    </xf>
    <xf numFmtId="0" fontId="11" fillId="0" borderId="0" xfId="0" applyFont="1" applyAlignment="1" applyProtection="1">
      <alignment wrapText="1"/>
      <protection locked="0"/>
    </xf>
    <xf numFmtId="0" fontId="0" fillId="4" borderId="0" xfId="0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6" borderId="0" xfId="0" applyFill="1" applyProtection="1">
      <alignment vertical="center"/>
      <protection locked="0"/>
    </xf>
    <xf numFmtId="0" fontId="3" fillId="7" borderId="5" xfId="2" applyFill="1" applyBorder="1"/>
    <xf numFmtId="0" fontId="3" fillId="7" borderId="0" xfId="2" applyFill="1"/>
    <xf numFmtId="0" fontId="3" fillId="7" borderId="6" xfId="2" applyFill="1" applyBorder="1"/>
    <xf numFmtId="0" fontId="3" fillId="7" borderId="7" xfId="2" applyFill="1" applyBorder="1"/>
    <xf numFmtId="0" fontId="3" fillId="7" borderId="8" xfId="2" applyFill="1" applyBorder="1"/>
    <xf numFmtId="0" fontId="3" fillId="7" borderId="9" xfId="2" applyFill="1" applyBorder="1"/>
    <xf numFmtId="0" fontId="13" fillId="0" borderId="0" xfId="6" applyAlignment="1">
      <alignment horizontal="left" vertical="center" wrapText="1" indent="1"/>
    </xf>
    <xf numFmtId="0" fontId="13" fillId="0" borderId="4" xfId="6" applyBorder="1" applyAlignment="1">
      <alignment horizontal="left" vertical="center" wrapText="1" indent="1"/>
    </xf>
    <xf numFmtId="0" fontId="13" fillId="0" borderId="0" xfId="6">
      <alignment vertical="center"/>
    </xf>
    <xf numFmtId="0" fontId="14" fillId="0" borderId="0" xfId="0" applyFont="1">
      <alignment vertical="center"/>
    </xf>
    <xf numFmtId="0" fontId="15" fillId="0" borderId="0" xfId="6" applyFont="1">
      <alignment vertical="center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56" fontId="17" fillId="0" borderId="15" xfId="0" quotePrefix="1" applyNumberFormat="1" applyFont="1" applyBorder="1" applyAlignment="1">
      <alignment vertical="top" wrapText="1"/>
    </xf>
    <xf numFmtId="0" fontId="17" fillId="0" borderId="16" xfId="0" applyFont="1" applyBorder="1" applyAlignment="1">
      <alignment vertical="top" wrapText="1"/>
    </xf>
    <xf numFmtId="0" fontId="19" fillId="0" borderId="16" xfId="0" applyFont="1" applyBorder="1" applyAlignment="1">
      <alignment vertical="top" wrapText="1"/>
    </xf>
    <xf numFmtId="0" fontId="19" fillId="9" borderId="16" xfId="0" applyFont="1" applyFill="1" applyBorder="1" applyAlignment="1">
      <alignment horizontal="right" vertical="top" wrapText="1"/>
    </xf>
    <xf numFmtId="0" fontId="17" fillId="0" borderId="17" xfId="0" applyFont="1" applyBorder="1" applyAlignment="1">
      <alignment vertical="top" wrapText="1"/>
    </xf>
    <xf numFmtId="0" fontId="19" fillId="0" borderId="17" xfId="0" applyFont="1" applyBorder="1" applyAlignment="1">
      <alignment vertical="top" wrapText="1"/>
    </xf>
    <xf numFmtId="0" fontId="19" fillId="9" borderId="17" xfId="0" applyFont="1" applyFill="1" applyBorder="1" applyAlignment="1">
      <alignment horizontal="right" vertical="top" wrapText="1"/>
    </xf>
    <xf numFmtId="56" fontId="17" fillId="0" borderId="0" xfId="0" applyNumberFormat="1" applyFont="1" applyFill="1" applyBorder="1" applyAlignment="1">
      <alignment vertical="top"/>
    </xf>
    <xf numFmtId="0" fontId="19" fillId="10" borderId="17" xfId="0" applyFont="1" applyFill="1" applyBorder="1" applyAlignment="1">
      <alignment horizontal="right" vertical="top" wrapText="1"/>
    </xf>
    <xf numFmtId="56" fontId="17" fillId="10" borderId="15" xfId="0" quotePrefix="1" applyNumberFormat="1" applyFont="1" applyFill="1" applyBorder="1" applyAlignment="1">
      <alignment vertical="top" wrapText="1"/>
    </xf>
    <xf numFmtId="0" fontId="17" fillId="10" borderId="17" xfId="0" applyFont="1" applyFill="1" applyBorder="1" applyAlignment="1">
      <alignment vertical="top" wrapText="1"/>
    </xf>
    <xf numFmtId="0" fontId="19" fillId="10" borderId="17" xfId="0" applyFont="1" applyFill="1" applyBorder="1" applyAlignment="1">
      <alignment vertical="top" wrapText="1"/>
    </xf>
    <xf numFmtId="0" fontId="20" fillId="0" borderId="0" xfId="6" applyFont="1">
      <alignment vertical="center"/>
    </xf>
    <xf numFmtId="0" fontId="21" fillId="2" borderId="12" xfId="2" applyFont="1" applyFill="1" applyBorder="1" applyAlignment="1">
      <alignment horizontal="center" vertical="center" wrapText="1"/>
    </xf>
    <xf numFmtId="0" fontId="21" fillId="2" borderId="13" xfId="2" applyFont="1" applyFill="1" applyBorder="1" applyAlignment="1">
      <alignment horizontal="center" vertical="center"/>
    </xf>
    <xf numFmtId="0" fontId="21" fillId="2" borderId="14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6" xfId="2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3" fillId="2" borderId="12" xfId="2" applyFill="1" applyBorder="1" applyAlignment="1">
      <alignment horizontal="center" vertical="center" wrapText="1"/>
    </xf>
    <xf numFmtId="0" fontId="3" fillId="2" borderId="13" xfId="2" applyFill="1" applyBorder="1" applyAlignment="1">
      <alignment horizontal="center" vertical="center"/>
    </xf>
    <xf numFmtId="0" fontId="3" fillId="2" borderId="14" xfId="2" applyFill="1" applyBorder="1" applyAlignment="1">
      <alignment horizontal="center" vertical="center"/>
    </xf>
    <xf numFmtId="0" fontId="3" fillId="2" borderId="5" xfId="2" applyFill="1" applyBorder="1" applyAlignment="1">
      <alignment horizontal="center" vertical="center"/>
    </xf>
    <xf numFmtId="0" fontId="3" fillId="2" borderId="0" xfId="2" applyFill="1" applyAlignment="1">
      <alignment horizontal="center" vertical="center"/>
    </xf>
    <xf numFmtId="0" fontId="3" fillId="2" borderId="6" xfId="2" applyFill="1" applyBorder="1" applyAlignment="1">
      <alignment horizontal="center" vertical="center"/>
    </xf>
    <xf numFmtId="0" fontId="3" fillId="2" borderId="7" xfId="2" applyFill="1" applyBorder="1" applyAlignment="1">
      <alignment horizontal="center" vertical="center"/>
    </xf>
    <xf numFmtId="0" fontId="3" fillId="2" borderId="8" xfId="2" applyFill="1" applyBorder="1" applyAlignment="1">
      <alignment horizontal="center" vertical="center"/>
    </xf>
    <xf numFmtId="0" fontId="3" fillId="2" borderId="9" xfId="2" applyFill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</cellXfs>
  <cellStyles count="7">
    <cellStyle name="ハイパーリンク" xfId="6" builtinId="8"/>
    <cellStyle name="常规_SEP裁剪工作表" xfId="1" xr:uid="{FD603B0C-998B-41E1-B8B1-47A12AE2CE48}"/>
    <cellStyle name="標準" xfId="0" builtinId="0"/>
    <cellStyle name="標準 2" xfId="2" xr:uid="{CD09289B-34D5-4A21-BCC7-9CA38951934C}"/>
    <cellStyle name="標準 3" xfId="3" xr:uid="{D15E3D32-440C-4852-A1FD-6EF9FC20B246}"/>
    <cellStyle name="標準 4" xfId="5" xr:uid="{F6ACE17D-3C38-42AC-98BB-5EE621557016}"/>
    <cellStyle name="標準_VW_COM_単体評価_PVM_520A_Rev022_130301_02" xfId="4" xr:uid="{4D8837A3-97A4-4ECA-8120-D0C001EC9BD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10</xdr:row>
      <xdr:rowOff>0</xdr:rowOff>
    </xdr:from>
    <xdr:to>
      <xdr:col>35</xdr:col>
      <xdr:colOff>19050</xdr:colOff>
      <xdr:row>29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E51D9A0-67C2-4D63-BA1A-C5E8859F42B6}"/>
            </a:ext>
          </a:extLst>
        </xdr:cNvPr>
        <xdr:cNvSpPr>
          <a:spLocks noChangeArrowheads="1"/>
        </xdr:cNvSpPr>
      </xdr:nvSpPr>
      <xdr:spPr bwMode="auto">
        <a:xfrm>
          <a:off x="342900" y="1714500"/>
          <a:ext cx="6010275" cy="3257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700"/>
            </a:lnSpc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プロジェクト・モジュール名：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BEV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Step3 CDC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ASC HAL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チューニング</a:t>
          </a:r>
          <a:r>
            <a:rPr kumimoji="0" lang="en-US" altLang="ja-JP" sz="14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Ｐゴシック"/>
              <a:ea typeface="+mn-ea"/>
              <a:cs typeface="+mn-cs"/>
            </a:rPr>
            <a:t>】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要件定義書</a:t>
          </a: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Software Requirements Analysis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102053</xdr:colOff>
      <xdr:row>0</xdr:row>
      <xdr:rowOff>20410</xdr:rowOff>
    </xdr:from>
    <xdr:to>
      <xdr:col>11</xdr:col>
      <xdr:colOff>74838</xdr:colOff>
      <xdr:row>2</xdr:row>
      <xdr:rowOff>49064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71A820FB-87AE-461A-8384-A243EE2F6272}"/>
            </a:ext>
          </a:extLst>
        </xdr:cNvPr>
        <xdr:cNvSpPr>
          <a:spLocks noChangeArrowheads="1"/>
        </xdr:cNvSpPr>
      </xdr:nvSpPr>
      <xdr:spPr bwMode="auto">
        <a:xfrm>
          <a:off x="285749" y="20410"/>
          <a:ext cx="1809750" cy="36883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  <xdr:twoCellAnchor>
    <xdr:from>
      <xdr:col>40</xdr:col>
      <xdr:colOff>19050</xdr:colOff>
      <xdr:row>7</xdr:row>
      <xdr:rowOff>76200</xdr:rowOff>
    </xdr:from>
    <xdr:to>
      <xdr:col>60</xdr:col>
      <xdr:colOff>82364</xdr:colOff>
      <xdr:row>12</xdr:row>
      <xdr:rowOff>140634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6D4E124-3CDC-42ED-8DB6-6C8909BF4C91}"/>
            </a:ext>
          </a:extLst>
        </xdr:cNvPr>
        <xdr:cNvSpPr txBox="1"/>
      </xdr:nvSpPr>
      <xdr:spPr>
        <a:xfrm>
          <a:off x="7258050" y="1276350"/>
          <a:ext cx="3682814" cy="92168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・誰が作成し、誰が承認したかを明確にする</a:t>
          </a:r>
          <a:endParaRPr kumimoji="1" lang="en-US" altLang="ja-JP" sz="1100"/>
        </a:p>
        <a:p>
          <a:r>
            <a:rPr kumimoji="1" lang="ja-JP" altLang="en-US" sz="1100"/>
            <a:t>・日付は改版時に更新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Copyright</a:t>
          </a:r>
          <a:r>
            <a:rPr kumimoji="1" lang="ja-JP" altLang="en-US" sz="1100"/>
            <a:t>の年も必要に応じて更新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39</xdr:col>
      <xdr:colOff>161925</xdr:colOff>
      <xdr:row>7</xdr:row>
      <xdr:rowOff>33282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363812C-9A67-48D8-841E-4B809D5D2B41}"/>
            </a:ext>
          </a:extLst>
        </xdr:cNvPr>
        <xdr:cNvSpPr txBox="1"/>
      </xdr:nvSpPr>
      <xdr:spPr>
        <a:xfrm>
          <a:off x="8715375" y="781050"/>
          <a:ext cx="6162675" cy="114770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・いつ、どこを変えたかを変更履歴で分かるようにする。（毎回全部見切れないので）。</a:t>
          </a:r>
          <a:endParaRPr kumimoji="1" lang="en-US" altLang="ja-JP" sz="1100"/>
        </a:p>
        <a:p>
          <a:r>
            <a:rPr kumimoji="1" lang="ja-JP" altLang="en-US" sz="1100"/>
            <a:t>・初回、および、参照仕様書が改版された時には、必ず参照仕様書バージョンを記載する事。</a:t>
          </a:r>
          <a:endParaRPr kumimoji="1" lang="en-US" altLang="ja-JP" sz="1100"/>
        </a:p>
        <a:p>
          <a:r>
            <a:rPr kumimoji="1" lang="ja-JP" altLang="en-US" sz="1100"/>
            <a:t>　それ以外の改版タイミングは各設計</a:t>
          </a:r>
          <a:r>
            <a:rPr kumimoji="1" lang="en-US" altLang="ja-JP" sz="1100"/>
            <a:t>Gr</a:t>
          </a:r>
          <a:r>
            <a:rPr kumimoji="1" lang="ja-JP" altLang="en-US" sz="1100"/>
            <a:t>に一任。</a:t>
          </a:r>
          <a:endParaRPr kumimoji="1" lang="en-US" altLang="ja-JP" sz="1100"/>
        </a:p>
        <a:p>
          <a:r>
            <a:rPr kumimoji="1" lang="ja-JP" altLang="en-US" sz="1100"/>
            <a:t>　間隔を空けると抜け漏れが生じる恐れがあるので、ある程度細かい方がベター。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3162301</xdr:colOff>
      <xdr:row>0</xdr:row>
      <xdr:rowOff>66676</xdr:rowOff>
    </xdr:from>
    <xdr:to>
      <xdr:col>5</xdr:col>
      <xdr:colOff>0</xdr:colOff>
      <xdr:row>2</xdr:row>
      <xdr:rowOff>190501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364CDAB-0CC6-466E-B4C6-41DC2D1429A0}"/>
            </a:ext>
          </a:extLst>
        </xdr:cNvPr>
        <xdr:cNvSpPr txBox="1"/>
      </xdr:nvSpPr>
      <xdr:spPr>
        <a:xfrm>
          <a:off x="5124451" y="66676"/>
          <a:ext cx="2990849" cy="6667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r>
            <a:rPr kumimoji="1" lang="ja-JP" altLang="en-US" sz="1000"/>
            <a:t>変連、不具合修正などのソフト改版時には、</a:t>
          </a:r>
          <a:br>
            <a:rPr kumimoji="1" lang="en-US" altLang="ja-JP" sz="1000"/>
          </a:br>
          <a:r>
            <a:rPr kumimoji="1" lang="ja-JP" altLang="en-US" sz="1000"/>
            <a:t>開発開始時に作成した設計書を改版すること。</a:t>
          </a:r>
          <a:br>
            <a:rPr kumimoji="1" lang="en-US" altLang="ja-JP" sz="1000"/>
          </a:br>
          <a:r>
            <a:rPr kumimoji="1" lang="ja-JP" altLang="en-US" sz="1000"/>
            <a:t>改版の都度、同類の設計書の新規作成は禁止。</a:t>
          </a:r>
          <a:endParaRPr kumimoji="1" lang="en-US" altLang="ja-JP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78442</xdr:colOff>
      <xdr:row>71</xdr:row>
      <xdr:rowOff>123264</xdr:rowOff>
    </xdr:from>
    <xdr:to>
      <xdr:col>17</xdr:col>
      <xdr:colOff>45289</xdr:colOff>
      <xdr:row>103</xdr:row>
      <xdr:rowOff>106770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066E512-5E60-BBD5-0D7D-B1CE7F736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1177" y="5894293"/>
          <a:ext cx="14209524" cy="6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526677</xdr:colOff>
      <xdr:row>70</xdr:row>
      <xdr:rowOff>44821</xdr:rowOff>
    </xdr:from>
    <xdr:to>
      <xdr:col>6</xdr:col>
      <xdr:colOff>595517</xdr:colOff>
      <xdr:row>112</xdr:row>
      <xdr:rowOff>30317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00CC5-2029-60AA-025D-D36198FA6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677" y="15311715"/>
          <a:ext cx="9580393" cy="7892367"/>
        </a:xfrm>
        <a:prstGeom prst="rect">
          <a:avLst/>
        </a:prstGeom>
      </xdr:spPr>
    </xdr:pic>
    <xdr:clientData/>
  </xdr:twoCellAnchor>
  <xdr:twoCellAnchor editAs="oneCell">
    <xdr:from>
      <xdr:col>1</xdr:col>
      <xdr:colOff>123265</xdr:colOff>
      <xdr:row>23</xdr:row>
      <xdr:rowOff>11206</xdr:rowOff>
    </xdr:from>
    <xdr:to>
      <xdr:col>5</xdr:col>
      <xdr:colOff>2346550</xdr:colOff>
      <xdr:row>49</xdr:row>
      <xdr:rowOff>195424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A458985-F871-3164-B4EA-EA450A54F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824" y="4482353"/>
          <a:ext cx="8666667" cy="54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448236</xdr:colOff>
      <xdr:row>22</xdr:row>
      <xdr:rowOff>100853</xdr:rowOff>
    </xdr:from>
    <xdr:to>
      <xdr:col>6</xdr:col>
      <xdr:colOff>7126941</xdr:colOff>
      <xdr:row>49</xdr:row>
      <xdr:rowOff>168315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BE8994B-7CCC-A257-FE4E-B9C3FD18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0824" y="4370294"/>
          <a:ext cx="6678705" cy="55135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219075</xdr:rowOff>
    </xdr:from>
    <xdr:to>
      <xdr:col>2</xdr:col>
      <xdr:colOff>3524250</xdr:colOff>
      <xdr:row>0</xdr:row>
      <xdr:rowOff>1019175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2E6BD4E-9A7F-0252-5E55-7BDA17F5D490}"/>
            </a:ext>
          </a:extLst>
        </xdr:cNvPr>
        <xdr:cNvSpPr txBox="1"/>
      </xdr:nvSpPr>
      <xdr:spPr>
        <a:xfrm>
          <a:off x="1838325" y="219075"/>
          <a:ext cx="33528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例）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BEVIVIAR-1 </a:t>
          </a:r>
          <a:r>
            <a:rPr kumimoji="1" lang="ja-JP" altLang="en-US" sz="1100">
              <a:solidFill>
                <a:srgbClr val="FF0000"/>
              </a:solidFill>
            </a:rPr>
            <a:t>◯◯の選曲処理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の分析結果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0001\QAshare\Documents%20and%20Settings\551308\Local%20Settings\Temporary%20Internet%20Files\Content.IE5\NL4T64HX\&#9733;07&#20013;&#26399;&#26126;&#32048;&#65288;Ver1(1).0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38627;&#27874;\&#21407;&#32025;\&#24037;&#31243;&#21029;&#21152;&#24037;&#36027;&#35211;&#31309;&#26360;-Ver1.0(00-09-29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554;&#20001;&#20181;&#27096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VNS03\&#12490;&#12499;&#21942;&#26989;&#37096;\&#20491;&#20154;&#65420;&#65383;&#65394;&#65433;\&#31532;2&#21942;&#26989;&#65319;\&#26408;&#26449;\00&#21942;&#26989;&#23455;&#32318;\00&#21942;&#26989;&#23455;&#32318;99&#24180;10&#26376;14&#2608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yss322.gl.ad.ten.fujitsu.com\soft1\PROJECT\&#65296;&#65299;&#65313;&#65334;&#65315;&#65326;-&#65318;&#65313;&#65331;&#65332;\03AVCN&#20877;&#35211;&#31309;\&#65317;&#65325;&#65334;&#20877;&#35211;&#31309;%200110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24037;&#31243;&#21029;&#21152;&#24037;&#36027;&#35211;&#31309;&#26360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0001\QAshare\&#65296;&#65299;&#20385;&#26684;&#27770;&#35009;&#36039;&#26009;12-16&#65293;&#65300;&#65294;&#6530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gasus\microEPS\DOCUME~1\G22889~1.DTS\LOCALS~1\Temp\TR&#65409;&#65386;&#65391;&#65400;&#65404;&#65392;&#65412;_&#25913;&#35330;&#20013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0001\QAshare\Documents%20and%20Settings\Administrator\My%20Documents\My%20Documents\&#50629;&#52404;&#48324;\&#51068;&#48376;\FTEN&#49324;&#44553;\&#51064;&#49688;\06MY\PI%20'H05112PI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gi-nt\&#37096;&#20849;&#36890;2\watanabe\&#26989;&#21209;\&#12477;&#12501;&#12488;&#21697;&#36074;&#30435;&#26619;T\CMMI&#27963;&#21205;\(%235)&#24037;&#31243;&#25913;&#21892;WG_050721\&#12477;&#12501;&#12488;&#12454;&#12455;&#12450;&#38283;&#30330;&#27161;&#28310;(&#24115;&#31080;)0.50.&#29256;_(&#20462;&#27491;&#12354;&#12426;&#6528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kkyu\softteam\WINDOWS\Temporary%20Internet%20Files\OLK2055\&#12524;&#12499;&#12517;&#12540;&#35696;&#20107;&#37682;(&#32113;&#21512;PF)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ms-coredb\d99_User\Documents%20and%20Settings\Administrator\&#12487;&#12473;&#12463;&#12488;&#12483;&#12503;\110401_430A&#38283;&#30330;\110520_&#36554;&#31278;&#21029;&#24773;&#22577;&#20999;&#26367;\&#12304;430A&#12305;&#30064;&#24120;&#21028;&#23450;&#35373;&#35336;&#2636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mgsv003.nmo4.ten.fujitsu.co.jp/Documents%20and%20Settings/tooyama/Local%20Settings/Temporary%20Internet%20Files/Content.IE5/RS28XFHO/Documents%20and%20Settings/ften/My%20Documents/&#12304;1&#21495;&#27231;&#12305;&#12501;&#12521;&#12483;&#12488;&#35013;&#32622;&#12398;&#20351;&#29992;&#29366;&#2784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ard-jh9fv43\my%20documents\MSOFFICE\EXCEL5\&#26032;&#65315;&#27770;&#65297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53p201\PRODUCT\&#12473;&#12479;&#12499;&#20849;&#26377;\270L\&#65288;&#20206;&#65289;&#35443;&#32048;&#24037;&#31243;&#36914;&#25431;&#31649;&#29702;&#3492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l2301\project\docs\30_&#35373;&#35336;&#12456;&#12499;&#12487;&#12531;&#12473;\F0_&#20849;&#36890;&#25104;&#26524;&#29289;\50.&#24773;&#22577;&#12475;&#12461;&#12517;&#12522;&#12486;&#12451;&#35201;&#20214;\51_010B\10_&#32013;&#20837;&#29289;\20160401\&#21407;&#26412;\07_&#20445;&#35388;&#35201;&#20214;&#35413;&#20385;_CCEAL3\02_CC%20EAL3&#12398;&#12456;&#12499;&#12487;&#12531;&#12473;&#19968;&#24335;\05_ATE&#65306;&#12486;&#12473;&#12488;\03_ATE_FUN.1&#12288;&#27231;&#33021;&#12486;&#12473;&#12488;\01_&#35430;&#39443;&#25163;&#38918;&#26360;&#20860;&#25104;&#32318;&#26360;\10_HMI\DVD%20PWD\&#21336;&#20307;&#35430;&#39443;&#25163;&#38918;&#26360;&#20860;&#25104;&#32318;&#26360;_DVD&#26263;&#35388;&#30058;&#21495;_01.00.0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ARD-MS316FV03\&#20013;&#26399;&#12539;&#20104;&#31639;\2002&#24180;&#24230;%20&#20104;&#31639;\&#22770;&#20385;&#36996;&#20803;\&#21407;&#20225;&#22238;&#31572;\&#9733;&#26085;&#35519;&#37096;&#21697;1&#20107;&#2698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gi-nt\&#37096;&#20849;&#36890;2\watanabe\&#26989;&#21209;\&#12477;&#12501;&#12488;&#21697;&#36074;&#30435;&#26619;T\CMMI&#27963;&#21205;\(%235)&#24037;&#31243;&#25913;&#21892;WG_050721\DOCUME~1\G22889~1.DTS\LOCALS~1\Temp\TR&#65409;&#65386;&#65391;&#65400;&#65404;&#65392;&#65412;_&#25913;&#35330;&#20013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0001\QAshare\&#12304;&#35211;&#31309;&#65286;&#27770;&#35009;&#12305;&#9733;&#23450;&#22411;&#26989;&#21209;&#9733;\&#12304;&#12510;&#12523;&#12481;&#12513;&#12487;&#12451;&#12450;&#12305;\05&#24180;&#24230;&#35211;&#31309;\06&#24180;02&#26376;&#35211;&#31309;\250L\&#12304;&#21407;&#20225;&#12305;05EMV-250L-&#12471;&#12517;&#12511;&#12524;&#12540;&#12471;&#12519;&#12531;&#65288;060220&#6528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0027;&#35201;&#27231;&#31278;&#65420;&#65387;&#65435;&#65392;&#20250;\05AVCN\&#35211;&#31309;&#38306;&#20418;\01&#12304;&#29694;&#22312;&#20351;&#29992;&#12501;&#12457;&#12523;&#12480;&#12305;\EMV&#35211;&#31309;&#65288;&#26627;&#26408;&#6528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oskmc03\FJTN_15PF\_&#24120;&#39376;&#12469;&#12540;&#12496;&#12511;&#12521;&#12540;\08_&#32080;&#21512;&#12486;&#12473;&#12488;\&#31777;&#26131;&#35430;&#39443;(STEP1)\04.&#20849;&#36890;&#37096;&#21697;\&#12304;430A&#12305;&#12304;1A&#12305;&#12304;&#12480;&#12452;&#12450;&#12464;&#12305;&#12480;&#12452;&#12450;&#12464;CAN&#12467;&#12510;&#12531;&#12489;&#23550;&#24540;&#35373;&#35336;&#26360;_Ver1.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ifs10\&#20849;&#26377;\&#65321;&#65332;&#65331;\4.MB432113A(&#12511;&#12522;&#27874;&#21463;&#20449;IC)\V20&#30330;&#25391;&#12473;&#12509;&#12483;&#12488;&#22577;&#21578;&#26360;\&#38651;&#28304;&#37096;\&#20840;&#20307;\maeda.s\sayumi\&#28204;&#23450;&#22577;&#21578;&#26360;(&#28201;&#29305;&#215;&#65298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vc4-avcki06\avcgenki\20&#21407;&#20225;&#27963;&#21205;\&#21407;&#20385;&#20225;&#30011;&#20250;&#35696;\2006\200605\&#65297;&#20107;&#26989;\07&#65397;&#65392;&#65411;&#65438;&#65384;&#65397;\&#12487;&#12540;&#12479;\Mgtemp\STDT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2456;&#12450;&#12496;&#12483;&#12464;\&#65296;&#65300;&#24180;&#32113;&#21512;&#65321;&#65315;\&#65305;&#65294;&#20877;&#35413;&#20385;(ES3)\&#65324;&#65331;&#65321;&#35413;&#20385;&#20998;\maeda.s\sayumi\&#28204;&#23450;&#22577;&#21578;&#26360;(&#28201;&#29305;&#215;&#65298;&#6528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0001\QAshare\&#20491;&#20154;\&#29916;&#29983;\&#65411;&#65438;&#65391;&#65399;(&#29916;&#29983;)\CH03\&#26448;&#26009;&#36027;&#65432;&#65405;&#65412;\CH-03&#23455;&#38555;&#21336;&#20385;&#12522;&#12473;&#12488;-0401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0001\QAshare\Program%20Files\Almail32\mailbox\temp\&#12304;&#36865;&#20184;&#12305;06&#26032;&#27231;&#31278;&#20516;&#24341;&#24433;&#38911;&#38989;0511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38627;&#27874;\&#21407;&#32025;\Windows\TEMP\STDT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CLSERVER\backup5\&#27231;&#33021;&#65298;&#65319;\&#37326;&#26449;\906N%20&#65404;&#65386;&#65433;&#12289;&#12288;&#22806;&#35013;%20&#65402;&#65405;&#65412;&#38306;&#36899;\906N&#12288;&#12288;&#12288;&#12288;&#12288;&#30446;&#27161;&#35373;&#23450;\906N&#12288;&#12288;&#22806;&#35013;&#30446;&#27161;&#35373;&#23450;\&#65421;&#65391;&#65412;&#65438;&#22522;&#2831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■07中期明細雛形"/>
      <sheetName val="_07中期明細雛形"/>
      <sheetName val="★07中期明細（Ver1(1).0）"/>
      <sheetName val="S3開発機種一覧（層別前）"/>
      <sheetName val="S3開発機種(整理前)"/>
      <sheetName val="表紙・変更履歴"/>
      <sheetName val="社給品番一覧表"/>
      <sheetName val="計算シートf特"/>
      <sheetName val="４．ナビモデル"/>
      <sheetName val="３．サウンドモデル"/>
      <sheetName val="２．ラジオモデル"/>
      <sheetName val="work"/>
      <sheetName val="入力規則"/>
      <sheetName val="データ"/>
      <sheetName val="Sheet2"/>
      <sheetName val="DRフォロー表（1）02版_記入例"/>
      <sheetName val="表紙"/>
      <sheetName val="記入履歴"/>
      <sheetName val="集計"/>
      <sheetName val="XM不具合一覧"/>
      <sheetName val="静的ツール解析結果"/>
      <sheetName val="その他"/>
      <sheetName val="お願い"/>
      <sheetName val="DRフォロー表（1）02版"/>
      <sheetName val="要因分類"/>
      <sheetName val="進捗"/>
      <sheetName val="仕様外"/>
      <sheetName val="説明"/>
      <sheetName val="DR_follow_1"/>
      <sheetName val="DRフォロー表（1）01版"/>
      <sheetName val="変更履歴"/>
      <sheetName val="DRフォロー表（2）02版"/>
      <sheetName val="DRフォロー表（2）02版_記入例"/>
      <sheetName val="LIST"/>
      <sheetName val="(data)"/>
      <sheetName val="カテゴリ"/>
      <sheetName val="リスト"/>
      <sheetName val="Sheet1"/>
      <sheetName val="20171123(Base 07.07.00.A)  "/>
      <sheetName val="リスト情報"/>
      <sheetName val="項目集計"/>
      <sheetName val="公式"/>
      <sheetName val="DRフォロー表（1）03版"/>
      <sheetName val="Sheet4"/>
      <sheetName val="listdata"/>
      <sheetName val="Summary"/>
      <sheetName val="【PFチーム以外編集禁止】パラメータ"/>
      <sheetName val="項目一覧"/>
      <sheetName val="テンプレ"/>
      <sheetName val="DRフォロー表（2）03版"/>
      <sheetName val="DR議事録"/>
      <sheetName val="DRフォロー表（1）03版_記入例"/>
      <sheetName val="DRフォロー表（2）03版_記入例"/>
      <sheetName val="問題フォロー表（1）01版"/>
      <sheetName val="定義"/>
      <sheetName val="整体进度状况"/>
      <sheetName val="処理時間計測_40KB転送_送信間隔修正"/>
      <sheetName val="処理時間計測_40KB転送_送信間隔固定"/>
      <sheetName val="list (2)"/>
      <sheetName val="Sumamry"/>
      <sheetName val="附-公式"/>
      <sheetName val="集計シート"/>
      <sheetName val="Loud"/>
      <sheetName val="掲載データ集"/>
      <sheetName val="FLa"/>
      <sheetName val="FLb"/>
      <sheetName val="FRa"/>
      <sheetName val="FRb"/>
      <sheetName val="WFLa"/>
      <sheetName val="WFLb"/>
      <sheetName val="WFRa"/>
      <sheetName val="WFRb"/>
      <sheetName val="RLa"/>
      <sheetName val="RLb"/>
      <sheetName val="RRa"/>
      <sheetName val="RRb"/>
      <sheetName val="CTRa"/>
      <sheetName val="CTRb"/>
      <sheetName val="WF1a"/>
      <sheetName val="WF1b"/>
      <sheetName val="Define"/>
      <sheetName val="VOL ONS表示抑止対応(1)"/>
      <sheetName val="設定"/>
      <sheetName val="grafico_TER_CLI"/>
      <sheetName val="3.ＤＲＢＦＭワークシート _"/>
      <sheetName val="加工費"/>
      <sheetName val="DRフォロー表（1）4版"/>
      <sheetName val="放射 輻射エミッション"/>
      <sheetName val="DRフォロー表（1）04版"/>
      <sheetName val="_wk_リスト"/>
      <sheetName val="IO SPEC"/>
      <sheetName val="gauge calculation"/>
      <sheetName val="全戻りﾊﾞｸﾞ"/>
      <sheetName val="_wk_list2"/>
      <sheetName val="_wk_list1"/>
      <sheetName val="D.A.C.C."/>
      <sheetName val="DataShare"/>
      <sheetName val="#REF"/>
      <sheetName val="MM21DPUPGR-1546（1）"/>
      <sheetName val="XX-0080"/>
      <sheetName val="メッセージ定義"/>
      <sheetName val="XX-0180"/>
      <sheetName val="lock"/>
      <sheetName val="level"/>
      <sheetName val="cominf"/>
      <sheetName val="disconnect"/>
      <sheetName val="DRフォロー表（1）6版"/>
      <sheetName val="★CommandList"/>
      <sheetName val="★TalkbackLis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A1" t="str">
            <v>version</v>
          </cell>
        </row>
      </sheetData>
      <sheetData sheetId="17">
        <row r="1">
          <cell r="A1" t="str">
            <v>version</v>
          </cell>
        </row>
      </sheetData>
      <sheetData sheetId="18">
        <row r="1">
          <cell r="A1" t="str">
            <v>version</v>
          </cell>
        </row>
      </sheetData>
      <sheetData sheetId="19">
        <row r="1">
          <cell r="A1" t="str">
            <v>version</v>
          </cell>
        </row>
      </sheetData>
      <sheetData sheetId="20">
        <row r="1">
          <cell r="A1" t="str">
            <v>version</v>
          </cell>
        </row>
      </sheetData>
      <sheetData sheetId="21">
        <row r="1">
          <cell r="A1" t="str">
            <v>version</v>
          </cell>
        </row>
      </sheetData>
      <sheetData sheetId="22">
        <row r="1">
          <cell r="A1" t="str">
            <v>version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2">
          <cell r="D2" t="str">
            <v>10A-040015-0006</v>
          </cell>
        </row>
      </sheetData>
      <sheetData sheetId="31">
        <row r="2">
          <cell r="D2" t="str">
            <v>10A-040015-0006</v>
          </cell>
        </row>
      </sheetData>
      <sheetData sheetId="32">
        <row r="2">
          <cell r="D2" t="str">
            <v>10A-040015-0006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加工費"/>
      <sheetName val="Sheet2"/>
      <sheetName val="工程別加工費見積書-Ver1.0(00-09-29)"/>
      <sheetName val="paramètres"/>
      <sheetName val="#REF"/>
      <sheetName val="部品表"/>
      <sheetName val="■07中期明細雛形"/>
      <sheetName val="DRBFM（５点セット）_HMI_ESTP-051-01の入力"/>
      <sheetName val="4 選局"/>
      <sheetName val="工程別加工費見積書-Ver1_0(00-09-29)"/>
      <sheetName val="4_選局"/>
      <sheetName val="89660-10230"/>
      <sheetName val="５-２．151項目累積（北米）"/>
      <sheetName val="Sheet1"/>
      <sheetName val="マスター"/>
      <sheetName val="４-２．151項目累積（日本）"/>
      <sheetName val="５-１．151項目詳細（北米）"/>
      <sheetName val="要因"/>
      <sheetName val="Data Definition"/>
      <sheetName val="2.2.4_起動終了時"/>
      <sheetName val="メイン"/>
      <sheetName val="TP(SYS→NAVI)"/>
      <sheetName val="全戻りﾊﾞｸﾞ"/>
      <sheetName val="DataShare"/>
      <sheetName val="S3開発機種一覧（層別前）"/>
      <sheetName val="S3開発機種(整理前)"/>
      <sheetName val="Δ_低→高_ゆ無"/>
      <sheetName val="Δ_低→高_ゆ有"/>
      <sheetName val="IM_低→高_ゆ無"/>
      <sheetName val="T_低→高_ゆ無"/>
      <sheetName val="T_低→高_ゆ有"/>
      <sheetName val="IM_低→高_ゆ有"/>
      <sheetName val="Δ_低→高_ゆ無_NS2"/>
      <sheetName val="Δ_低→高_ゆ有_NS2"/>
      <sheetName val="T_低→高_ゆ無_NS2"/>
      <sheetName val="T_低→高_ゆ有_NS2"/>
      <sheetName val="IM_低→高_ゆ有_NS2"/>
      <sheetName val="４．ナビモデル"/>
      <sheetName val="ＯＰＭ設備"/>
      <sheetName val="償却計算"/>
      <sheetName val="３．サウンドモデル"/>
      <sheetName val="２．ラジオモデル"/>
      <sheetName val="技術費"/>
      <sheetName val="消耗材"/>
      <sheetName val="生産用消耗工具費"/>
      <sheetName val="XX-0190"/>
      <sheetName val="ブラウザ遷移"/>
      <sheetName val="アミューズメント連携"/>
      <sheetName val="BEEP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車両仕様"/>
      <sheetName val="車両仕様_x0000_4?_x0000__x0000__x0011__x0000__x0000_"/>
      <sheetName val="車両仕様 _x0000__x0000_?_x0012_?瞳?"/>
      <sheetName val="対米新旧差"/>
      <sheetName val="購入品費入り"/>
      <sheetName val="品名なし"/>
      <sheetName val="Sheet3"/>
      <sheetName val="500以上"/>
      <sheetName val="WARPより"/>
      <sheetName val="aug05"/>
      <sheetName val="jul05"/>
      <sheetName val="RR Diff  Progressive(28-Aug (2)"/>
      <sheetName val="RR Diff  Progressive(4-Sep-03)"/>
      <sheetName val="NICHE"/>
      <sheetName val="CAR"/>
      <sheetName val="COM"/>
      <sheetName val="TMMT"/>
      <sheetName val="TMUK"/>
      <sheetName val="CHRONOLOGY INDEX"/>
      <sheetName val="&lt;"/>
      <sheetName val="TMF"/>
      <sheetName val="SC430"/>
      <sheetName val="CBU"/>
      <sheetName val="&gt;"/>
      <sheetName val="COST REC. DISCREP."/>
      <sheetName val="車両仕様_x0000_ New02㾐"/>
      <sheetName val="車両仕様_x0000__x0000__x0000_ꎨ_x0012_窉瞳㾐"/>
      <sheetName val="アラジン"/>
      <sheetName val="入力用"/>
      <sheetName val="本体価格検討"/>
      <sheetName val="Competitor"/>
      <sheetName val="車両仕様 "/>
      <sheetName val="車両仕様?4???_x0011_??"/>
      <sheetName val="車両仕様 ???_x0012_?瞳?"/>
      <sheetName val="車両仕様? New02㾐"/>
      <sheetName val="車両仕様???ꎨ_x0012_窉瞳㾐"/>
      <sheetName val="車両仕様_4____x0011___"/>
      <sheetName val="車両仕様 ____x0012__瞳_"/>
      <sheetName val="車両仕様_ New02㾐"/>
      <sheetName val="車両仕様___ꎨ_x0012_窉瞳㾐"/>
      <sheetName val="加工費"/>
      <sheetName val="#REF"/>
      <sheetName val="表紙"/>
      <sheetName val="車両基本情報"/>
      <sheetName val="月別生産台数"/>
      <sheetName val="Sheet1"/>
      <sheetName val="MARCH-APRIL. 03"/>
      <sheetName val="sum_gtm"/>
      <sheetName val="検証確認シート"/>
      <sheetName val="帳票説明"/>
      <sheetName val="Sheet2"/>
      <sheetName val="車両仕様?4??_x0011_?"/>
      <sheetName val="車両仕様4??_x0011_?"/>
      <sheetName val="ﾃｽﾄﾃﾞｰﾀ一覧"/>
      <sheetName val="Corona"/>
      <sheetName val="007SS"/>
      <sheetName val="F Lead"/>
      <sheetName val="2005．05．26Iwasaki"/>
      <sheetName val="415T原"/>
      <sheetName val="PAC14"/>
      <sheetName val="部品表"/>
      <sheetName val="■07中期明細雛形"/>
      <sheetName val="車両ｽﾍﾟｯｸ表"/>
      <sheetName val="隠し"/>
      <sheetName val="車両仕様 __x0012__瞳_"/>
      <sheetName val="車両仕様4_"/>
      <sheetName val="Oct Truckfest GMAC BC"/>
      <sheetName val="Corolla Gas"/>
      <sheetName val="REPUESTOS LPA"/>
      <sheetName val="TALLER"/>
      <sheetName val="車両仕様_4___x0011__"/>
      <sheetName val="車両仕様4___x0011__"/>
      <sheetName val="NOV"/>
      <sheetName val="D88D CAL"/>
      <sheetName val="Comparison"/>
      <sheetName val="REVICED"/>
      <sheetName val="車型仕様"/>
      <sheetName val="715L Unit Price"/>
      <sheetName val="tbContab05"/>
      <sheetName val="Distributor &amp; Dealer code"/>
      <sheetName val="T1 &amp; T2 Code"/>
      <sheetName val="All of Part list rev.49"/>
      <sheetName val="All of Part list rev.49 (PNo)"/>
      <sheetName val="02年9月 まとめ 32βＨ"/>
      <sheetName val="TCL1"/>
      <sheetName val="Table"/>
      <sheetName val="TANI"/>
      <sheetName val="ESSBASE"/>
      <sheetName val="091L"/>
      <sheetName val="200L"/>
      <sheetName val="180L"/>
      <sheetName val="parameter"/>
      <sheetName val="MARCH_APRIL_ 03"/>
      <sheetName val="ES UX  27 40.464"/>
      <sheetName val="MASTER FILE"/>
      <sheetName val="PL_1_2"/>
      <sheetName val="11パラメータ"/>
      <sheetName val="保有ﾘｽﾄ"/>
      <sheetName val="Part No."/>
      <sheetName val="RACK (CB)new"/>
      <sheetName val="ﾄﾖﾀUNIT"/>
      <sheetName val="Price"/>
      <sheetName val="001N99"/>
      <sheetName val="479T"/>
      <sheetName val="pre"/>
      <sheetName val="Actual"/>
      <sheetName val="ｲﾝﾊﾟｸﾄ影響台数集計表"/>
      <sheetName val="実勢(売上)台数表"/>
      <sheetName val="月別企画台数表"/>
      <sheetName val="プロジェクト一覧表(現行)"/>
      <sheetName val="限界利益表(半期別)"/>
      <sheetName val="機種マスタ"/>
      <sheetName val="機種ﾏｽﾀ（他車）"/>
      <sheetName val="売上高表(半期別)"/>
      <sheetName val="latest"/>
      <sheetName val="仕入住原"/>
      <sheetName val="Wenger"/>
      <sheetName val="銷售&amp;毛利"/>
      <sheetName val="７月発注分 (VLOOK)"/>
      <sheetName val="DBS040_RPT.RPT"/>
      <sheetName val="Plate_Bumper"/>
      <sheetName val="PP_LETTER"/>
      <sheetName val="Inpanel"/>
      <sheetName val="Interior Trim"/>
      <sheetName val="Assumptions"/>
      <sheetName val="DATA"/>
      <sheetName val="Plate_Bumper (Summary)"/>
      <sheetName val="進度管理表"/>
      <sheetName val="投資ﾌｫﾛｰ"/>
      <sheetName val="계실5-1"/>
      <sheetName val="%E8%BB%8A%E4%B8%A1%E4%BB%95%E6%"/>
      <sheetName val="★작성양식"/>
      <sheetName val="Datos HHRR"/>
      <sheetName val="2005 TKM"/>
      <sheetName val="FAD Sum"/>
      <sheetName val="Medium"/>
      <sheetName val="Small"/>
      <sheetName val="AS"/>
      <sheetName val="諸元表STR58043"/>
      <sheetName val="Parts"/>
      <sheetName val="マスター"/>
      <sheetName val="Risk &amp; Opps"/>
      <sheetName val="長計対比"/>
      <sheetName val="6770T02"/>
      <sheetName val="現調化効果"/>
      <sheetName val="日供品"/>
      <sheetName val="車両仕様 _x005f_x0000__x005f_x0000___x005f_x0012__瞳_"/>
      <sheetName val="車両仕様_x005f_x0000_4__x005f_x0000__x005f_x0000__x00"/>
      <sheetName val="車両仕様_x005f_x0000_ New02㾐"/>
      <sheetName val="車両仕様_x005f_x0000__x005f_x0000__x005f_x0000_ꎨ_x001"/>
      <sheetName val="車両仕様 ____x005f_x0012__瞳_"/>
      <sheetName val="車両仕様_4____x005f_x0011___"/>
      <sheetName val="車両仕様___ꎨ_x005f_x0012_窉瞳㾐"/>
      <sheetName val="車両仕様_4___x005f_x0011__"/>
      <sheetName val="車両仕様4___x005f_x0011__"/>
      <sheetName val="車両仕様 __x005f_x0012__瞳_"/>
      <sheetName val="性能"/>
      <sheetName val="Avanza"/>
      <sheetName val="Hiace"/>
      <sheetName val="Comm CKD"/>
      <sheetName val="Alphard"/>
      <sheetName val="Supp.List"/>
      <sheetName val="ＦＣ～FT"/>
      <sheetName val="Regional Penetration"/>
      <sheetName val="094W原紙 "/>
      <sheetName val="ヘッダ"/>
      <sheetName val="TMMI"/>
      <sheetName val="97RAW"/>
      <sheetName val="costing"/>
      <sheetName val="NAME"/>
      <sheetName val="投資･工数推移"/>
      <sheetName val="推移"/>
      <sheetName val="?"/>
      <sheetName val="TR"/>
      <sheetName val="542F"/>
      <sheetName val="CPF"/>
      <sheetName val="編集"/>
      <sheetName val="PAIData"/>
      <sheetName val="NCastalone"/>
      <sheetName val="dongia (2)"/>
      <sheetName val="Volumes"/>
      <sheetName val="⑪1ﾊﾞﾘｴｰｼｮﾝ(16LX)△１"/>
      <sheetName val="車両仕様 嗼1嗼1噌1鲌"/>
      <sheetName val="車両仕様 勜+勜+匬+鲌"/>
      <sheetName val=" PART 479W LHD"/>
      <sheetName val=" PART MYY5A"/>
      <sheetName val="DUTRO"/>
      <sheetName val="Y230"/>
      <sheetName val="MASTER"/>
      <sheetName val="設定"/>
      <sheetName val="⑥フューエル"/>
      <sheetName val="電子ﾎﾞﾘｭｰﾑ設定値（740Nと同一）"/>
      <sheetName val="_"/>
      <sheetName val="設品表01-3-23作成"/>
      <sheetName val="ﾌﾟﾙﾀﾞｳﾝﾒﾆｭｰ"/>
      <sheetName val="wire"/>
      <sheetName val="EquipmentTrimming Cabin NS"/>
      <sheetName val="MTRX96"/>
      <sheetName val="ｻﾝﾌﾟﾙ取出日程"/>
      <sheetName val="NWEA1180"/>
      <sheetName val="金型申入書ﾃﾞｰﾀ(05.7～)"/>
      <sheetName val="原単位表"/>
      <sheetName val="方針書表紙"/>
      <sheetName val="工数データ"/>
      <sheetName val="S-PLAN"/>
      <sheetName val="610L611L品番一覧"/>
      <sheetName val="【Input】見積基礎情報（海外生産分)"/>
      <sheetName val="IM-P-L-JB "/>
      <sheetName val="797T輸入部品リスト"/>
      <sheetName val="テーブル"/>
      <sheetName val="Master Updated(517)"/>
      <sheetName val="４-２．151項目累積（日本）"/>
      <sheetName val="５-２．151項目累積（北米）"/>
      <sheetName val="５-１．151項目詳細（北米）"/>
      <sheetName val="545N仕様ﾗﾌ2"/>
      <sheetName val="商品力向上"/>
      <sheetName val="OP-PD"/>
      <sheetName val="６２３Ｔ"/>
      <sheetName val="Main 2"/>
      <sheetName val="Datasheet from R. Hinds"/>
      <sheetName val="GMT900 IPC"/>
      <sheetName val="HORAS_TRAB"/>
      <sheetName val="Resumo_Corolla"/>
      <sheetName val="GASTOS_COROLLA"/>
      <sheetName val="CALC"/>
      <sheetName val="ﾘｽﾄ候補"/>
      <sheetName val="ｺｰﾄﾞ表"/>
      <sheetName val="①評価項目_メーカー"/>
      <sheetName val="車両仕様_x005f_x0000_4__x005f_x0000__x005f_x0011__x00"/>
      <sheetName val="車両仕様4__x005f_x0000__x005f_x0011__x005f_x0000_"/>
      <sheetName val="車両仕様 _x005f_x005f_x005f_x0000__x005f_x005f_x005f_x0000_"/>
      <sheetName val="車両仕様_x005f_x005f_x005f_x0000_4__x005f_x005f_x0000"/>
      <sheetName val="車両仕様_x005f_x005f_x005f_x0000_ New02㾐"/>
      <sheetName val="車両仕様_x005f_x005f_x005f_x0000__x005f_x005f_x005f_x0000__"/>
      <sheetName val="車両仕様 __x005f_x005f_x005f_x0012__瞳_"/>
      <sheetName val="車両仕様4__x005f_x005f_x005f_x0000__x005f_x005f_x0011"/>
      <sheetName val="車両仕様_4____x005f_x005f_x005f_x0011___"/>
      <sheetName val="車両仕様 ____x005f_x005f_x005f_x0012__瞳_"/>
      <sheetName val="車両仕様___ꎨ_x005f_x005f_x005f_x0012_窉瞳㾐"/>
      <sheetName val="車両仕様_4___x005f_x005f_x005f_x0011__"/>
      <sheetName val="車両仕様4___x005f_x005f_x005f_x0011__"/>
      <sheetName val="車両仕様 _x005f_x005f_x005f_x005f_x005f_x005f_x005f_x0000__"/>
      <sheetName val="車両仕様_x005f_x005f_x005f_x005f_x005f_x005f_x005f_x0000_4_"/>
      <sheetName val="車両仕様_x005f_x005f_x005f_x005f_x005f_x005f_x005f_x0000_ N"/>
      <sheetName val="車両仕様_x005f_x005f_x005f_x005f_x005f_x005f_x005f_x0000__x"/>
      <sheetName val="車両仕様 __x005f_x005f_x005f_x005f_x005f_x005f_x005f_x0012_"/>
      <sheetName val="車両仕様4__x005f_x005f_x005f_x005f_x005f_x005f_x005f_x0000_"/>
      <sheetName val="車両仕様_4____x005f_x005f_x005f_x005f_x005f_x005f_x00"/>
      <sheetName val="車両仕様 ____x005f_x005f_x005f_x005f_x005f_x005f_x001"/>
      <sheetName val="車両仕様___ꎨ_x005f_x005f_x005f_x005f_x005f_x005f_x001"/>
      <sheetName val="車両仕様_4___x005f_x005f_x005f_x005f_x005f_x005f_x001"/>
      <sheetName val="車両仕様4___x005f_x005f_x005f_x005f_x005f_x005f_x0011"/>
      <sheetName val="EFFY_MAZDA"/>
      <sheetName val="ﾌﾟﾙﾀﾞｳﾝﾒﾆｭｰ用ｺｰﾄﾞ表"/>
      <sheetName val="RMBSS's Triggered"/>
      <sheetName val="ED AND EDOV"/>
      <sheetName val="④要素記号一覧表"/>
      <sheetName val="START"/>
      <sheetName val="Blue Flag"/>
      <sheetName val="Calc Sheet Budget"/>
      <sheetName val="見積一覧（１案）"/>
      <sheetName val="部品"/>
      <sheetName val="sebelumCR"/>
      <sheetName val="08TMME"/>
      <sheetName val="VCPT"/>
      <sheetName val="promo lists 2011"/>
      <sheetName val="(5)Individual_DM"/>
      <sheetName val="FOList"/>
      <sheetName val="WIP Cal Sheet"/>
      <sheetName val="Pricing overview"/>
      <sheetName val="駆動系1"/>
      <sheetName val="393.N"/>
      <sheetName val="CæÊ _x0015_ Op"/>
      <sheetName val="ƒƒCƒ“‰æ–Ê _x0015_ Op"/>
      <sheetName val="メイン画面 _x0015_ Op"/>
      <sheetName val="160th NPCC_Nov'10"/>
      <sheetName val="image"/>
      <sheetName val="HHB90007_DAT"/>
      <sheetName val="Idx"/>
      <sheetName val="Lookup Table"/>
      <sheetName val="PRICE LIST"/>
      <sheetName val="車両仕様??毛?利???"/>
      <sheetName val="車両仕様?ᵣ逰ᵣ邀ᵣ郰ᵣ"/>
      <sheetName val="REQUEST_TABLE"/>
      <sheetName val="車両仕様__毛_利___"/>
      <sheetName val="車両仕様_ᵣ逰ᵣ邀ᵣ郰ᵣ"/>
      <sheetName val="他"/>
      <sheetName val="part"/>
      <sheetName val="Vectra"/>
      <sheetName val="PRADO"/>
      <sheetName val="Previous"/>
      <sheetName val="帳票拡大"/>
      <sheetName val="NON-FLEET"/>
      <sheetName val="Reference "/>
      <sheetName val="車両仕様 _x005f_x0000__x005f_x0000_?_x005f_x0012_?瞳?"/>
      <sheetName val="車両仕様_x005f_x0000_4?_x005f_x0000__x005f_x0000__x00"/>
      <sheetName val="車両仕様?4???_x005f_x0011_??"/>
      <sheetName val="車両仕様 ???_x005f_x0012_?瞳?"/>
      <sheetName val="車両仕様???ꎨ_x005f_x0012_窉瞳㾐"/>
      <sheetName val="車両仕様?4??_x005f_x0011_?"/>
      <sheetName val="車両仕様4??_x005f_x0011_?"/>
      <sheetName val="A"/>
      <sheetName val="ｂB"/>
      <sheetName val="ｶﾛｰﾗ（1）"/>
      <sheetName val="TOTAL"/>
      <sheetName val="Proto"/>
      <sheetName val="表紙(代表者)"/>
      <sheetName val="車両仕様?4??? ??"/>
      <sheetName val="車両仕様 ??? ?瞳?"/>
      <sheetName val="車両仕様???ꎨ 窉瞳㾐"/>
      <sheetName val="車両仕様?4?? ?"/>
      <sheetName val="車両仕様4?? ?"/>
      <sheetName val="車両仕様 _ _瞳_"/>
      <sheetName val="車両仕様 ___ _瞳_"/>
      <sheetName val="車両仕様_4___ __"/>
      <sheetName val="車両仕様___ꎨ 窉瞳㾐"/>
      <sheetName val="車両仕様_4__ _"/>
      <sheetName val="車両仕様4__ _"/>
      <sheetName val="paramètres"/>
      <sheetName val="ＣＡＭＹ　ＭⅢ"/>
      <sheetName val="C-2"/>
      <sheetName val="OTHERS x620"/>
      <sheetName val="Ref"/>
      <sheetName val="TOTAL P2"/>
      <sheetName val="BUYERS"/>
      <sheetName val="Status"/>
      <sheetName val="IPOTESI PIANO STATICA"/>
      <sheetName val="車両仕様4?"/>
      <sheetName val="大物部品"/>
      <sheetName val=""/>
      <sheetName val="画面説明"/>
      <sheetName val="基本情報"/>
      <sheetName val="PR"/>
      <sheetName val="C1(TMENG)"/>
      <sheetName val="C2(TMENG)"/>
      <sheetName val="Annexes toutes bases"/>
      <sheetName val="ANIjan'99"/>
      <sheetName val="コード表"/>
      <sheetName val="改定記録"/>
      <sheetName val="為替前提"/>
      <sheetName val="matrix"/>
      <sheetName val="Loss Time"/>
      <sheetName val="Price range IT"/>
      <sheetName val="PCD"/>
      <sheetName val="Avensis+d seg  in &amp; out of UK+F"/>
      <sheetName val="NAVI"/>
      <sheetName val="#ofclose .xl"/>
      <sheetName val="JY134J"/>
      <sheetName val="PA2000"/>
      <sheetName val="ﾘｽﾄ"/>
      <sheetName val="No12 營業成本表 cost1"/>
      <sheetName val="GPP損益実績"/>
      <sheetName val="解説a"/>
      <sheetName val="従推"/>
      <sheetName val="差異詳細(インクルード)"/>
      <sheetName val="差異詳細(bm)"/>
      <sheetName val="差異詳細(jb2)"/>
      <sheetName val="差異詳細(jh)"/>
      <sheetName val="差異詳細(ji)"/>
      <sheetName val="差異詳細(jx)"/>
      <sheetName val="車両仕様 _x005f_x005f_x005f_x005f_x005f_x005f_x005f_x005f_x"/>
      <sheetName val="車両仕様_x005f_x005f_x005f_x005f_x005f_x005f_x005f_x005f_x0"/>
      <sheetName val="車両仕様 __x005f_x005f_x005f_x005f_x005f_x005f_x005f_x005f_"/>
      <sheetName val="車両仕様4__x005f_x005f_x005f_x005f_x005f_x005f_x005f_x005f_"/>
      <sheetName val="車両仕様 ____x005f_x005f_x005f_x005f_x005f_x005f_x005"/>
      <sheetName val="車両仕様___ꎨ_x005f_x005f_x005f_x005f_x005f_x005f_x005"/>
      <sheetName val="車両仕様_4___x005f_x005f_x005f_x005f_x005f_x005f_x005"/>
      <sheetName val="車両仕様4___x005f_x005f_x005f_x005f_x005f_x005f_x005f"/>
      <sheetName val="車両仕様 _x005f_x0000__x005f_x0000_"/>
      <sheetName val="車両仕様_x005f_x0000_4__x0000"/>
      <sheetName val="車両仕様_x005f_x0000__x005f_x0000__"/>
      <sheetName val="車両仕様4__x005f_x0000__x0011"/>
      <sheetName val="車両仕様 _x005f_x005f_x005f_x0000__"/>
      <sheetName val="車両仕様_x005f_x005f_x005f_x0000_4_"/>
      <sheetName val="車両仕様_x005f_x005f_x005f_x0000_ N"/>
      <sheetName val="車両仕様_x005f_x005f_x005f_x0000__x"/>
      <sheetName val="車両仕様 __x005f_x005f_x005f_x0012_"/>
      <sheetName val="車両仕様4__x005f_x005f_x005f_x0000_"/>
      <sheetName val="車両仕様_4____x005f_x005f_x00"/>
      <sheetName val="車両仕様 ____x005f_x005f_x001"/>
      <sheetName val="車両仕様___ꎨ_x005f_x005f_x001"/>
      <sheetName val="2 - Summary"/>
      <sheetName val="TUNDRA"/>
      <sheetName val="MOTO"/>
      <sheetName val="Tables"/>
      <sheetName val="調達担当者(06.2～)"/>
      <sheetName val="車両仕様_4___x005f_x005f_x001"/>
      <sheetName val="車両仕様4___x005f_x005f_x0011"/>
      <sheetName val="車両仕様 _x005f_x005f_x005f_x005f_x"/>
      <sheetName val="車両仕様_x005f_x005f_x005f_x005f_x0"/>
      <sheetName val="車両仕様 __x005f_x005f_x005f_x005f_"/>
      <sheetName val="車両仕様4__x005f_x005f_x005f_x005f_"/>
      <sheetName val="車両仕様 ____x005f_x005f_x005"/>
      <sheetName val="車両仕様___ꎨ_x005f_x005f_x005"/>
      <sheetName val="車両仕様_4___x005f_x005f_x005"/>
      <sheetName val="車両仕様4___x005f_x005f_x005f"/>
      <sheetName val="Sheet5"/>
      <sheetName val="ベンダー名"/>
      <sheetName val="chitiet"/>
      <sheetName val="gvl"/>
      <sheetName val="DON GIA"/>
      <sheetName val="CHITIET VL-NC"/>
      <sheetName val="Tiepdia"/>
      <sheetName val="TDTKP"/>
      <sheetName val="TONGKE3p "/>
      <sheetName val="VCV-BE-TONG"/>
      <sheetName val="TNHCHINH"/>
      <sheetName val="S"/>
      <sheetName val="Nenkei"/>
      <sheetName val="COST5"/>
      <sheetName val="新新粗利"/>
      <sheetName val="make up"/>
      <sheetName val="新帳票①特設台帳(314WT0846～)"/>
      <sheetName val="ｺｽﾄｾﾝﾀｰ別設備稼働費ﾚｰﾄ算出表"/>
      <sheetName val="仕訳情報"/>
      <sheetName val="開発目標値"/>
      <sheetName val="単体ﾍﾞﾝﾁ"/>
      <sheetName val="【グラフネタ】新表紙用"/>
      <sheetName val="3頁CE判断"/>
      <sheetName val="ﾋﾟﾝﾎﾞｽ応力検討"/>
      <sheetName val="設定一覧"/>
      <sheetName val="Sheet7"/>
      <sheetName val="関税"/>
      <sheetName val="YK37進度管理表"/>
      <sheetName val="選択ﾘｽﾄ"/>
      <sheetName val="諸元まとめ"/>
      <sheetName val="車両仕様_x005f_x005f_x005f_x0000_4?_x005f_x005f_x0000"/>
      <sheetName val="車両仕様 ???_x005f_x005f_x005f_x0012_?瞳?"/>
      <sheetName val="車両仕様?4???_x005f_x005f_x005f_x0011_??"/>
      <sheetName val="車両仕様???ꎨ_x005f_x005f_x005f_x0012_窉瞳㾐"/>
      <sheetName val="車両仕様?4??_x005f_x005f_x005f_x0011_?"/>
      <sheetName val="車両仕様4??_x005f_x005f_x005f_x0011_?"/>
      <sheetName val="重量"/>
      <sheetName val="需給"/>
      <sheetName val="資料_700部品点数設定"/>
      <sheetName val="PROFILE"/>
      <sheetName val="IMV LIST 2003"/>
      <sheetName val="車両仕様_x0000__x0000_毛_x0000_利_x0000__x0000__x0000_"/>
      <sheetName val="車両仕様_x0000_ᵣ逰ᵣ邀ᵣ郰ᵣ"/>
      <sheetName val="車両仕様_x0000_4?_x0000__x0000_ _x0000__x0000_"/>
      <sheetName val="車両仕様 _x0000__x0000_? ?瞳?"/>
      <sheetName val="車両仕様_x0000__x0000__x0000_ꎨ 窉瞳㾐"/>
      <sheetName val="車両仕様_x0000_4__x0000__x0000__x00"/>
      <sheetName val="車両仕様_x0000__x0000__x0000_ꎨ_x001"/>
      <sheetName val="車両仕様_x0000_4__x0000__x0011__x00"/>
      <sheetName val="車両仕様4__x0000__x0011__x0000_"/>
      <sheetName val="車両仕様 _x0000__x0000__x000a__x0000__x0000__x0000__x0000_"/>
      <sheetName val="車両仕様_x0000_ῃ_x0000__x0014__x0000__x0000__x0000__x0000_"/>
      <sheetName val="車両仕様_x0000__x0000__x0000__x0000_胲䇘誹⇾"/>
      <sheetName val="車両仕様_x0000__x0000__x0000__x0000_帅_xdae2_Ǿ"/>
      <sheetName val="車両仕様_x0000_ῆ玐ῆꆠῨ"/>
      <sheetName val="BaseSheet1"/>
      <sheetName val="その他"/>
      <sheetName val="変更履歴"/>
      <sheetName val="引言"/>
      <sheetName val="信息定义"/>
      <sheetName val="Navigation"/>
      <sheetName val="PullDown"/>
      <sheetName val="1.概述"/>
      <sheetName val="Drop-down Menu List"/>
      <sheetName val="Open Item List"/>
      <sheetName val="MDL製造仕様書"/>
      <sheetName val="調査シート"/>
      <sheetName val="ROUTE"/>
      <sheetName val="１次原価"/>
      <sheetName val="車両仕様_x005f_x0000_4__x005f_x005f_x0000"/>
      <sheetName val="車両仕様4__x005f_x0000__x005f_x005f_x0011"/>
      <sheetName val="車両仕様 _x005f_x0000__"/>
      <sheetName val="車両仕様_x005f_x0000_4_"/>
      <sheetName val="車両仕様_x005f_x0000_ N"/>
      <sheetName val="車両仕様_x005f_x0000__x"/>
      <sheetName val="車両仕様 __x005f_x0012_"/>
      <sheetName val="車両仕様4__x005f_x0000_"/>
      <sheetName val="車両仕様 _x005f_x005f_x"/>
      <sheetName val="車両仕様_x005f_x005f_x0"/>
      <sheetName val="車両仕様 __x005f_x005f_"/>
      <sheetName val="車両仕様4__x005f_x005f_"/>
      <sheetName val="車両仕様_x005f_x0000_4?_x005f_x005f_x0000"/>
      <sheetName val="ass'y 12'04-05'05"/>
      <sheetName val="総市場"/>
      <sheetName val="COST"/>
      <sheetName val="EXP"/>
      <sheetName val="ｶﾚﾝﾀﾞｰﾃｰﾌﾞﾙ"/>
      <sheetName val="Ａｽﾍﾟｰｽ"/>
      <sheetName val="Budget by Category"/>
      <sheetName val="■以降不要■"/>
      <sheetName val="investment_tmc v8.0 34p"/>
      <sheetName val="Activity"/>
      <sheetName val="PTD Activity"/>
      <sheetName val="ＴＡＢＬＥ調査"/>
      <sheetName val="Price Trend"/>
      <sheetName val="Ô¼dl"/>
      <sheetName val="06-004"/>
      <sheetName val="06-003"/>
      <sheetName val="05-065 she"/>
      <sheetName val="idgr - formula"/>
      <sheetName val="IDGR (3)"/>
      <sheetName val="IDGR (2)"/>
      <sheetName val="IDGR"/>
      <sheetName val="PLIV (3)"/>
      <sheetName val="PLIV (2)"/>
      <sheetName val="LABEL"/>
      <sheetName val="PLIV (template)"/>
      <sheetName val="inv recon"/>
      <sheetName val="side member"/>
      <sheetName val="TTC (FG)"/>
      <sheetName val="Sheet1 (3)"/>
      <sheetName val="in"/>
      <sheetName val="$"/>
      <sheetName val="truck allocation"/>
      <sheetName val="Supplier Price Check"/>
      <sheetName val="$ - june"/>
      <sheetName val="Vios Cost Reduction actual prod"/>
      <sheetName val="RET PALLET"/>
      <sheetName val="Form A"/>
      <sheetName val="others"/>
      <sheetName val="NG SUMMARY"/>
      <sheetName val="impact pallet and racks"/>
      <sheetName val="Type I"/>
      <sheetName val="Schedule PM"/>
      <sheetName val="training forklift"/>
      <sheetName val="DBシート"/>
      <sheetName val="Proses_Mesin"/>
      <sheetName val="国内-採算"/>
      <sheetName val="Hoja1"/>
      <sheetName val="Daily WSD"/>
      <sheetName val="車両仕様_x005f_x0000_4?_x005f_x0000__x005f_x0011__x00"/>
      <sheetName val="車両仕様 ?_x005f_x0012_?瞳?"/>
      <sheetName val="車両仕様4?_x005f_x0000__x005f_x0011__x005f_x0000_"/>
      <sheetName val="車両仕様_x005f_x0000__x005f_x0000_毛_x005f_x0000_利_x00"/>
      <sheetName val="車両仕様_x005f_x0000_ᵣ逰ᵣ邀ᵣ郰ᵣ"/>
      <sheetName val="CAL"/>
      <sheetName val="投資比較"/>
      <sheetName val="YARIS HB"/>
      <sheetName val="設備データ基準表"/>
      <sheetName val="台当梱包費"/>
      <sheetName val="●資料一覧表"/>
      <sheetName val="Sample 1PP "/>
      <sheetName val="list"/>
      <sheetName val="supp_name"/>
      <sheetName val="データ"/>
      <sheetName val="基準"/>
      <sheetName val="選択肢"/>
      <sheetName val="損失(690Aﾍﾞｰｽ)"/>
      <sheetName val="PRADO 3Dr_fl"/>
      <sheetName val="top"/>
      <sheetName val="ROYALTY(RUNG)"/>
      <sheetName val="01 DATA"/>
      <sheetName val="本修正_DIFF "/>
      <sheetName val="Sector Assignment"/>
      <sheetName val="CæÊ _x005f_x0015_ Op"/>
      <sheetName val="ƒƒCƒ“‰æ–Ê _x005f_x0015_ Op"/>
      <sheetName val="メイン画面 _x005f_x0015_ Op"/>
      <sheetName val="Formulas"/>
      <sheetName val="車両仕様_x005f_x005f_x005f_x0000_4__x0000"/>
      <sheetName val="車両仕様4__x005f_x005f_x005f_x0000__x0011"/>
      <sheetName val="車両仕様_4____x005f_x005f_x005f_x005f_x00"/>
      <sheetName val="車両仕様 ____x005f_x005f_x005f_x005f_x001"/>
      <sheetName val="車両仕様___ꎨ_x005f_x005f_x005f_x005f_x001"/>
      <sheetName val="車両仕様_4___x005f_x005f_x005f_x005f_x001"/>
      <sheetName val="車両仕様4___x005f_x005f_x005f_x005f_x0011"/>
      <sheetName val="車両仕様 ____x005f_x005f_x005f_x005f_x005"/>
      <sheetName val="車両仕様___ꎨ_x005f_x005f_x005f_x005f_x005"/>
      <sheetName val="車両仕様_4___x005f_x005f_x005f_x005f_x005"/>
      <sheetName val="車両仕様4___x005f_x005f_x005f_x005f_x005f"/>
      <sheetName val="Sheet8"/>
      <sheetName val="sep_nov"/>
      <sheetName val="W_LBOOK"/>
      <sheetName val="FAV"/>
      <sheetName val="GPC"/>
      <sheetName val="JAH"/>
      <sheetName val="損益予算Muster"/>
      <sheetName val="名簿データ"/>
      <sheetName val="SF課"/>
      <sheetName val="PARAM"/>
      <sheetName val="計算DATA"/>
      <sheetName val="Stock in Trade"/>
      <sheetName val="PGM登録台帳"/>
      <sheetName val="ﾍｯﾀﾞ"/>
      <sheetName val="532N"/>
      <sheetName val="F4301"/>
      <sheetName val="FS21D"/>
      <sheetName val="塗料ﾛｽ条件"/>
      <sheetName val="色ﾃｰﾌﾞﾙ"/>
      <sheetName val="面積ﾃｰﾌﾞﾙ"/>
      <sheetName val="噴射系"/>
      <sheetName val="D1"/>
      <sheetName val="E2"/>
      <sheetName val="F1"/>
      <sheetName val="TBP350A"/>
      <sheetName val="備考コメント入力シート"/>
      <sheetName val="Open Ran"/>
      <sheetName val="Open RAN 2"/>
      <sheetName val="975ＨKD"/>
      <sheetName val="車両仕様4?_x0000__x0000_検"/>
      <sheetName val="分析"/>
      <sheetName val="企画P3"/>
      <sheetName val="Prices"/>
      <sheetName val="②排ガス"/>
      <sheetName val="車両仕様?4_??_x00"/>
      <sheetName val="車両仕様???ꎨ_x001"/>
      <sheetName val="車両仕様?4_?_x0011__x00"/>
      <sheetName val="車両仕様4_?_x0011_?"/>
      <sheetName val="車両仕様 ??__x0012__瞳_"/>
      <sheetName val="MANPOWER"/>
      <sheetName val="BR (C Matrix)"/>
      <sheetName val="TP（SYS→NAVI）"/>
      <sheetName val="車両仕様_x0000__x0000__x0000__x0000_帅?Ǿ"/>
      <sheetName val="車両仕様 ??_x000a_????"/>
      <sheetName val="車両仕様?ῃ?_x0014_????"/>
      <sheetName val="車両仕様????胲䇘誹⇾"/>
      <sheetName val="車両仕様????帅_xdae2_Ǿ"/>
      <sheetName val="車両仕様?ῆ玐ῆꆠῨ"/>
      <sheetName val="車両仕様4????"/>
      <sheetName val="驗証來源"/>
      <sheetName val="シェル台ｾﾂﾄ流し改 (2)"/>
      <sheetName val="Main"/>
      <sheetName val="車両仕様_x005f_x005f_x005f_x005f_x005f_x005f_x005f_x0000_4?"/>
      <sheetName val="車両仕様?4???_x005f_x005f_x005f_x005f_x005f_x005f_x00"/>
      <sheetName val="車両仕様 ???_x005f_x005f_x005f_x005f_x005f_x005f_x001"/>
      <sheetName val="車両仕様???ꎨ_x005f_x005f_x005f_x005f_x005f_x005f_x001"/>
      <sheetName val="車両仕様?4??_x005f_x005f_x005f_x005f_x005f_x005f_x001"/>
      <sheetName val="車両仕様4??_x005f_x005f_x005f_x005f_x005f_x005f_x0011"/>
      <sheetName val="車両仕様_x005f_x0000_4?_x005f_x0000__x005f_x0000_ _x0"/>
      <sheetName val="車両仕様 _x005f_x0000__x005f_x0000_? ?瞳?"/>
      <sheetName val="車両仕様_x005f_x0000__x005f_x0000__x005f_x0000_ꎨ 窉瞳㾐"/>
      <sheetName val=" 型  治  具  投  資   売  買  差    比  "/>
      <sheetName val="内外控支まとめ"/>
      <sheetName val="Rate"/>
      <sheetName val="台当り集計表"/>
      <sheetName val="同時加工品番"/>
      <sheetName val="测试计划"/>
      <sheetName val="PDS_BK"/>
      <sheetName val="設備"/>
      <sheetName val="PJ7_W2"/>
      <sheetName val="PJ7_W4"/>
      <sheetName val="PJ7_W5"/>
      <sheetName val="PJ8_W1"/>
      <sheetName val="PJ8_W2"/>
      <sheetName val="PJ8_W4"/>
      <sheetName val="PJ8_W5"/>
      <sheetName val="PJ7_W1"/>
      <sheetName val="CHIA KH"/>
      <sheetName val="INPUT"/>
      <sheetName val="国"/>
      <sheetName val="8214130T00-A0000ca"/>
      <sheetName val="Purch. BP"/>
      <sheetName val="INTRODUCTION"/>
      <sheetName val="海"/>
      <sheetName val="NWEA1180(2)"/>
      <sheetName val="ピストン基本径"/>
      <sheetName val="ロッカーアーム内径"/>
      <sheetName val="A-A"/>
      <sheetName val="総括BUP"/>
      <sheetName val="Production Database 399"/>
      <sheetName val="Short Plan "/>
      <sheetName val="6-11'03 - 6-11'04"/>
      <sheetName val="LATEST ROYALTY"/>
      <sheetName val="工数ﾃｰﾌﾞﾙ"/>
      <sheetName val="Graph"/>
      <sheetName val="JOB_FO"/>
      <sheetName val="色"/>
      <sheetName val="ﾒｰｶ規格材料"/>
      <sheetName val="memReg(2)"/>
      <sheetName val="info"/>
      <sheetName val="info(2)"/>
      <sheetName val="memReg"/>
      <sheetName val="mapReg(3)"/>
      <sheetName val="mapReg(6)"/>
      <sheetName val="mapReg"/>
      <sheetName val="mapReg(2)"/>
      <sheetName val="nearURL(2)"/>
      <sheetName val="物性"/>
      <sheetName val="走行計画"/>
      <sheetName val="【印刷不要】改訂履歴"/>
      <sheetName val="作業者情報"/>
      <sheetName val="PL"/>
      <sheetName val="Internal Price List"/>
      <sheetName val="T_Efficiency_Machine"/>
      <sheetName val="営業外"/>
      <sheetName val="別4-2"/>
      <sheetName val="別4-1"/>
      <sheetName val="Invoice"/>
      <sheetName val="Packing List2"/>
      <sheetName val="Packing List"/>
      <sheetName val="納品依頼書"/>
      <sheetName val="DSO"/>
      <sheetName val="Investment_4x4economy"/>
      <sheetName val="Lookup1"/>
      <sheetName val="Arrivals"/>
      <sheetName val="Courier 4x2"/>
      <sheetName val="__"/>
      <sheetName val="計数"/>
      <sheetName val="7-12'11"/>
      <sheetName val="RR_Diff__Progressive(28-Aug_(2)"/>
      <sheetName val="RR_Diff__Progressive(4-Sep-03)"/>
      <sheetName val="車両仕様_??瞳?"/>
      <sheetName val="CHRONOLOGY_INDEX"/>
      <sheetName val="COST_REC__DISCREP_"/>
      <sheetName val="車両仕様_New02㾐"/>
      <sheetName val="車両仕様ꎨ窉瞳㾐"/>
      <sheetName val="車両仕様_"/>
      <sheetName val="MARCH-APRIL__03"/>
      <sheetName val="車両仕様_????瞳?"/>
      <sheetName val="車両仕様?4?????"/>
      <sheetName val="車両仕様?_New02㾐"/>
      <sheetName val="車両仕様???ꎨ窉瞳㾐"/>
      <sheetName val="車両仕様___瞳_"/>
      <sheetName val="車両仕様_____瞳_"/>
      <sheetName val="車両仕様_4_____"/>
      <sheetName val="車両仕様__New02㾐"/>
      <sheetName val="車両仕様___ꎨ窉瞳㾐"/>
      <sheetName val="車両仕様?4???"/>
      <sheetName val="車両仕様4???"/>
      <sheetName val="F_Lead"/>
      <sheetName val="Distributor_&amp;_Dealer_code"/>
      <sheetName val="T1_&amp;_T2_Code"/>
      <sheetName val="All_of_Part_list_rev_49"/>
      <sheetName val="All_of_Part_list_rev_49_(PNo)"/>
      <sheetName val="車両仕様_4___"/>
      <sheetName val="車両仕様4___"/>
      <sheetName val="D88D_CAL"/>
      <sheetName val="02年9月_まとめ_32βＨ"/>
      <sheetName val="715L_Unit_Price"/>
      <sheetName val="Oct_Truckfest_GMAC_BC"/>
      <sheetName val="Corolla_Gas"/>
      <sheetName val="REPUESTOS_LPA"/>
      <sheetName val="MARCH_APRIL__03"/>
      <sheetName val="MASTER_FILE"/>
      <sheetName val="７月発注分_(VLOOK)"/>
      <sheetName val="DBS040_RPT_RPT"/>
      <sheetName val="ES_UX__27_40_464"/>
      <sheetName val="Part_No_"/>
      <sheetName val="RACK_(CB)new"/>
      <sheetName val="Plate_Bumper_(Summary)"/>
      <sheetName val="Interior_Trim"/>
      <sheetName val="FAD_Sum"/>
      <sheetName val="2005_TKM"/>
      <sheetName val="Comm_CKD"/>
      <sheetName val="Datos_HHRR"/>
      <sheetName val="094W原紙_"/>
      <sheetName val="Regional_Penetration"/>
      <sheetName val="車両仕様__x005f_x0000__x005f_x0000___x005f_x0012__瞳_"/>
      <sheetName val="車両仕様_x005f_x0000__New02㾐"/>
      <sheetName val="車両仕様_____x005f_x0012__瞳_"/>
      <sheetName val="車両仕様___x005f_x0012__瞳_"/>
      <sheetName val="Supp_List"/>
      <sheetName val="dongia_(2)"/>
      <sheetName val="Risk_&amp;_Opps"/>
      <sheetName val="車両仕様_嗼1嗼1噌1鲌"/>
      <sheetName val="車両仕様_勜+勜+匬+鲌"/>
      <sheetName val="_PART_479W_LHD"/>
      <sheetName val="_PART_MYY5A"/>
      <sheetName val="金型申入書ﾃﾞｰﾀ(05_7～)"/>
      <sheetName val="Master_Updated(517)"/>
      <sheetName val="Main_2"/>
      <sheetName val="Datasheet_from_R__Hinds"/>
      <sheetName val="EquipmentTrimming_Cabin_NS"/>
      <sheetName val="車両仕様__x005f_x005f_x005f_x0000__x005f_x005f_x005f_x0000_"/>
      <sheetName val="車両仕様_x005f_x005f_x005f_x0000__New02㾐"/>
      <sheetName val="車両仕様___x005f_x005f_x005f_x0012__瞳_"/>
      <sheetName val="車両仕様_____x005f_x005f_x005f_x0012__瞳_"/>
      <sheetName val="車両仕様__x005f_x005f_x005f_x005f_x005f_x005f_x005f_x0000__"/>
      <sheetName val="車両仕様_x005f_x005f_x005f_x005f_x005f_x005f_x005f_x0000__N"/>
      <sheetName val="車両仕様___x005f_x005f_x005f_x005f_x005f_x005f_x005f_x0012_"/>
      <sheetName val="車両仕様_____x005f_x005f_x005f_x005f_x005f_x005f_x001"/>
      <sheetName val="ED_AND_EDOV"/>
      <sheetName val="Blue_Flag"/>
      <sheetName val="Calc_Sheet_Budget"/>
      <sheetName val="IM-P-L-JB_"/>
      <sheetName val="GMT900_IPC"/>
      <sheetName val="WIP_Cal_Sheet"/>
      <sheetName val="Pricing_overview"/>
      <sheetName val="promo_lists_2011"/>
      <sheetName val="Lookup_Table"/>
      <sheetName val="393_N"/>
      <sheetName val="CæÊ__Op"/>
      <sheetName val="ƒƒCƒ“‰æ–Ê__Op"/>
      <sheetName val="メイン画面__Op"/>
      <sheetName val="RMBSS's_Triggered"/>
      <sheetName val="160th_NPCC_Nov'10"/>
      <sheetName val="PRICE_LIST"/>
      <sheetName val="車両仕様4?_"/>
      <sheetName val="車両仕様_?_?瞳?"/>
      <sheetName val="車両仕様ꎨ_窉瞳㾐"/>
      <sheetName val="車両仕様?4???_??"/>
      <sheetName val="車両仕様_???_?瞳?"/>
      <sheetName val="車両仕様???ꎨ_窉瞳㾐"/>
      <sheetName val="車両仕様?4??_?"/>
      <sheetName val="車両仕様4??_?"/>
      <sheetName val="車両仕様____瞳_"/>
      <sheetName val="車両仕様______瞳_"/>
      <sheetName val="車両仕様_4______"/>
      <sheetName val="車両仕様___ꎨ_窉瞳㾐"/>
      <sheetName val="車両仕様_4____"/>
      <sheetName val="車両仕様4____"/>
      <sheetName val="Reference_"/>
      <sheetName val="車両仕様__x005f_x0000__x005f_x0000_?_x005f_x0012_?瞳?"/>
      <sheetName val="車両仕様_???_x005f_x0012_?瞳?"/>
      <sheetName val="Loss_Time"/>
      <sheetName val="Price_range_IT"/>
      <sheetName val="Avensis+d_seg__in_&amp;_out_of_UK+F"/>
      <sheetName val="#ofclose__xl"/>
      <sheetName val="No12_營業成本表_cost1"/>
      <sheetName val="OTHERS_x620"/>
      <sheetName val="TOTAL_P2"/>
      <sheetName val="車両仕様__x000a_"/>
      <sheetName val="車両仕様ῃ"/>
      <sheetName val="Annexes_toutes_bases"/>
      <sheetName val="車両仕様__x005f_x005f_x005f_x005f_x005f_x005f_x005f_x005f_x"/>
      <sheetName val="車両仕様___x005f_x005f_x005f_x005f_x005f_x005f_x005f_x005f_"/>
      <sheetName val="車両仕様_____x005f_x005f_x005f_x005f_x005f_x005f_x005"/>
      <sheetName val="車両仕様__x005f_x0000__x005f_x0000_"/>
      <sheetName val="車両仕様__x005f_x005f_x005f_x0000__"/>
      <sheetName val="車両仕様_x005f_x005f_x005f_x0000__N"/>
      <sheetName val="車両仕様___x005f_x005f_x005f_x0012_"/>
      <sheetName val="車両仕様_____x005f_x005f_x001"/>
      <sheetName val="車両仕様__x005f_x005f_x005f_x005f_x"/>
      <sheetName val="車両仕様___x005f_x005f_x005f_x005f_"/>
      <sheetName val="車両仕様_____x005f_x005f_x005"/>
      <sheetName val="ass'y_12'04-05'05"/>
      <sheetName val="Open_Ran"/>
      <sheetName val="Open_RAN_2"/>
      <sheetName val="DON_GIA"/>
      <sheetName val="CHITIET_VL-NC"/>
      <sheetName val="TONGKE3p_"/>
      <sheetName val="車両仕様_???_x005f_x005f_x005f_x0012_?瞳?"/>
      <sheetName val="車両仕様_____x005f_x005f_x005f_x005f_x001"/>
      <sheetName val="車両仕様_____x005f_x005f_x005f_x005f_x005"/>
      <sheetName val="車両仕様?4_?_x00"/>
      <sheetName val="車両仕様4_??"/>
      <sheetName val="車両仕様_??__瞳_"/>
      <sheetName val="調達担当者(06_2～)"/>
      <sheetName val="2_-_Summary"/>
      <sheetName val="IPOTESI_PIANO_STATICA"/>
      <sheetName val="make_up"/>
      <sheetName val="RR_Diff__Progressive(28-Aug_(21"/>
      <sheetName val="RR_Diff__Progressive(4-Sep-03)1"/>
      <sheetName val="CHRONOLOGY_INDEX1"/>
      <sheetName val="COST_REC__DISCREP_1"/>
      <sheetName val="車両仕様_1"/>
      <sheetName val="MARCH-APRIL__031"/>
      <sheetName val="車両仕様_New02㾐1"/>
      <sheetName val="車両仕様?_New02㾐1"/>
      <sheetName val="車両仕様__New02㾐1"/>
      <sheetName val="F_Lead1"/>
      <sheetName val="Distributor_&amp;_Dealer_code1"/>
      <sheetName val="T1_&amp;_T2_Code1"/>
      <sheetName val="All_of_Part_list_rev_491"/>
      <sheetName val="All_of_Part_list_rev_49_(PNo)1"/>
      <sheetName val="D88D_CAL1"/>
      <sheetName val="02年9月_まとめ_32βＨ1"/>
      <sheetName val="715L_Unit_Price1"/>
      <sheetName val="Oct_Truckfest_GMAC_BC1"/>
      <sheetName val="Corolla_Gas1"/>
      <sheetName val="REPUESTOS_LPA1"/>
      <sheetName val="MARCH_APRIL__031"/>
      <sheetName val="MASTER_FILE1"/>
      <sheetName val="７月発注分_(VLOOK)1"/>
      <sheetName val="DBS040_RPT_RPT1"/>
      <sheetName val="ES_UX__27_40_4641"/>
      <sheetName val="Part_No_1"/>
      <sheetName val="RACK_(CB)new1"/>
      <sheetName val="Plate_Bumper_(Summary)1"/>
      <sheetName val="Interior_Trim1"/>
      <sheetName val="FAD_Sum1"/>
      <sheetName val="2005_TKM1"/>
      <sheetName val="Comm_CKD1"/>
      <sheetName val="Datos_HHRR1"/>
      <sheetName val="094W原紙_1"/>
      <sheetName val="Regional_Penetration1"/>
      <sheetName val="車両仕様__x005f_x0000__x005f_x0000___x005f_x0012__瞳_1"/>
      <sheetName val="車両仕様_x005f_x0000__New02㾐1"/>
      <sheetName val="車両仕様_____x005f_x0012__瞳_1"/>
      <sheetName val="車両仕様___x005f_x0012__瞳_1"/>
      <sheetName val="Supp_List1"/>
      <sheetName val="dongia_(2)1"/>
      <sheetName val="Risk_&amp;_Opps1"/>
      <sheetName val="車両仕様_嗼1嗼1噌1鲌1"/>
      <sheetName val="車両仕様_勜+勜+匬+鲌1"/>
      <sheetName val="_PART_479W_LHD1"/>
      <sheetName val="_PART_MYY5A1"/>
      <sheetName val="金型申入書ﾃﾞｰﾀ(05_7～)1"/>
      <sheetName val="Master_Updated(517)1"/>
      <sheetName val="Main_21"/>
      <sheetName val="Datasheet_from_R__Hinds1"/>
      <sheetName val="EquipmentTrimming_Cabin_NS1"/>
      <sheetName val="車両仕様__x005f_x005f_x005f_x0000__x005f_x005f_x00001"/>
      <sheetName val="車両仕様_x005f_x005f_x005f_x0000__New02㾐1"/>
      <sheetName val="車両仕様___x005f_x005f_x005f_x0012__瞳_1"/>
      <sheetName val="車両仕様_____x005f_x005f_x005f_x0012__瞳_1"/>
      <sheetName val="車両仕様__x005f_x005f_x005f_x005f_x005f_x005f_x005f_x0000_1"/>
      <sheetName val="車両仕様_x005f_x005f_x005f_x005f_x005f_x005f_x005f_x0000__1"/>
      <sheetName val="車両仕様___x005f_x005f_x005f_x005f_x005f_x005f_x00121"/>
      <sheetName val="車両仕様_____x005f_x005f_x005f_x005f_x005f_x005f_x002"/>
      <sheetName val="ED_AND_EDOV1"/>
      <sheetName val="Blue_Flag1"/>
      <sheetName val="Calc_Sheet_Budget1"/>
      <sheetName val="IM-P-L-JB_1"/>
      <sheetName val="GMT900_IPC1"/>
      <sheetName val="WIP_Cal_Sheet1"/>
      <sheetName val="Pricing_overview1"/>
      <sheetName val="promo_lists_20111"/>
      <sheetName val="Lookup_Table1"/>
      <sheetName val="393_N1"/>
      <sheetName val="RMBSS's_Triggered1"/>
      <sheetName val="160th_NPCC_Nov'101"/>
      <sheetName val="PRICE_LIST1"/>
      <sheetName val="車両仕様?4???_??1"/>
      <sheetName val="車両仕様_???_?瞳?1"/>
      <sheetName val="車両仕様???ꎨ_窉瞳㾐1"/>
      <sheetName val="車両仕様?4??_?1"/>
      <sheetName val="車両仕様4??_?1"/>
      <sheetName val="車両仕様____瞳_1"/>
      <sheetName val="車両仕様______瞳_1"/>
      <sheetName val="車両仕様_4______1"/>
      <sheetName val="車両仕様___ꎨ_窉瞳㾐1"/>
      <sheetName val="車両仕様_4____1"/>
      <sheetName val="車両仕様4____1"/>
      <sheetName val="Reference_1"/>
      <sheetName val="車両仕様__x005f_x0000__x005f_x0000_?_x005f_x0012_?瞳?1"/>
      <sheetName val="車両仕様_???_x005f_x0012_?瞳?1"/>
      <sheetName val="Loss_Time1"/>
      <sheetName val="Price_range_IT1"/>
      <sheetName val="Avensis+d_seg__in_&amp;_out_of_UK+1"/>
      <sheetName val="#ofclose__xl1"/>
      <sheetName val="No12_營業成本表_cost11"/>
      <sheetName val="OTHERS_x6201"/>
      <sheetName val="TOTAL_P21"/>
      <sheetName val="Annexes_toutes_bases1"/>
      <sheetName val="車両仕様__x005f_x005f_x005f_x005f_x005f_x005f_x005f_x005f_1"/>
      <sheetName val="車両仕様___x005f_x005f_x005f_x005f_x005f_x005f_x005f1"/>
      <sheetName val="車両仕様_____x005f_x005f_x005f_x005f_x005f_x005f_x003"/>
      <sheetName val="車両仕様__x005f_x0000__x005f_x0000_1"/>
      <sheetName val="車両仕様__x005f_x005f_x005f_x0000__1"/>
      <sheetName val="車両仕様_x005f_x005f_x005f_x0000__N1"/>
      <sheetName val="車両仕様___x005f_x005f_x005f_x0012_1"/>
      <sheetName val="車両仕様_____x005f_x005f_x0011"/>
      <sheetName val="車両仕様__x005f_x005f_x005f_x005f_x1"/>
      <sheetName val="車両仕様___x005f_x005f_x005f_x005f_1"/>
      <sheetName val="車両仕様_____x005f_x005f_x0051"/>
      <sheetName val="ass'y_12'04-05'051"/>
      <sheetName val="Open_Ran1"/>
      <sheetName val="Open_RAN_21"/>
      <sheetName val="DON_GIA1"/>
      <sheetName val="CHITIET_VL-NC1"/>
      <sheetName val="TONGKE3p_1"/>
      <sheetName val="車両仕様_???_x005f_x005f_x005f_x0012_?瞳?1"/>
      <sheetName val="車両仕様_____x005f_x005f_x005f_x005f_x0011"/>
      <sheetName val="車両仕様_____x005f_x005f_x005f_x005f_x0051"/>
      <sheetName val="調達担当者(06_2～)1"/>
      <sheetName val="2_-_Summary1"/>
      <sheetName val="IPOTESI_PIANO_STATICA1"/>
      <sheetName val="make_up1"/>
      <sheetName val="車両仕様__x005f_x0000__"/>
      <sheetName val="車両仕様_x005f_x0000__N"/>
      <sheetName val="車両仕様___x005f_x0012_"/>
      <sheetName val="車両仕様__x005f_x005f_x"/>
      <sheetName val="車両仕様___x005f_x005f_"/>
      <sheetName val="車両仕様_?_x005f_x0012_?瞳?"/>
      <sheetName val="Budget_by_Category"/>
      <sheetName val="investment_tmc_v8_0_34p"/>
      <sheetName val="Daily_WSD"/>
      <sheetName val="PTD_Activity"/>
      <sheetName val="Price_Trend"/>
      <sheetName val="YARIS_HB"/>
      <sheetName val="05-065_she"/>
      <sheetName val="idgr_-_formula"/>
      <sheetName val="IDGR_(3)"/>
      <sheetName val="IDGR_(2)"/>
      <sheetName val="PLIV_(3)"/>
      <sheetName val="PLIV_(2)"/>
      <sheetName val="PLIV_(template)"/>
      <sheetName val="inv_recon"/>
      <sheetName val="side_member"/>
      <sheetName val="TTC_(FG)"/>
      <sheetName val="Sheet1_(3)"/>
      <sheetName val="truck_allocation"/>
      <sheetName val="Supplier_Price_Check"/>
      <sheetName val="$_-_june"/>
      <sheetName val="Vios_Cost_Reduction_actual_prod"/>
      <sheetName val="RET_PALLET"/>
      <sheetName val="Form_A"/>
      <sheetName val="NG_SUMMARY"/>
      <sheetName val="impact_pallet_and_racks"/>
      <sheetName val="Type_I"/>
      <sheetName val="Schedule_PM"/>
      <sheetName val="training_forklift"/>
      <sheetName val="Sample_1PP_"/>
      <sheetName val="PRADO_3Dr_fl"/>
      <sheetName val="01_DATA"/>
      <sheetName val="RR_Diff__Progressive(28-Aug_(22"/>
      <sheetName val="RR_Diff__Progressive(4-Sep-03)2"/>
      <sheetName val="CHRONOLOGY_INDEX2"/>
      <sheetName val="COST_REC__DISCREP_2"/>
      <sheetName val="車両仕様_2"/>
      <sheetName val="MARCH-APRIL__032"/>
      <sheetName val="車両仕様_New02㾐2"/>
      <sheetName val="車両仕様?_New02㾐2"/>
      <sheetName val="車両仕様__New02㾐2"/>
      <sheetName val="F_Lead2"/>
      <sheetName val="Distributor_&amp;_Dealer_code2"/>
      <sheetName val="T1_&amp;_T2_Code2"/>
      <sheetName val="All_of_Part_list_rev_492"/>
      <sheetName val="All_of_Part_list_rev_49_(PNo)2"/>
      <sheetName val="D88D_CAL2"/>
      <sheetName val="02年9月_まとめ_32βＨ2"/>
      <sheetName val="715L_Unit_Price2"/>
      <sheetName val="Oct_Truckfest_GMAC_BC2"/>
      <sheetName val="Corolla_Gas2"/>
      <sheetName val="REPUESTOS_LPA2"/>
      <sheetName val="MARCH_APRIL__032"/>
      <sheetName val="MASTER_FILE2"/>
      <sheetName val="７月発注分_(VLOOK)2"/>
      <sheetName val="DBS040_RPT_RPT2"/>
      <sheetName val="ES_UX__27_40_4642"/>
      <sheetName val="Part_No_2"/>
      <sheetName val="RACK_(CB)new2"/>
      <sheetName val="Plate_Bumper_(Summary)2"/>
      <sheetName val="Interior_Trim2"/>
      <sheetName val="FAD_Sum2"/>
      <sheetName val="2005_TKM2"/>
      <sheetName val="Comm_CKD2"/>
      <sheetName val="Datos_HHRR2"/>
      <sheetName val="094W原紙_2"/>
      <sheetName val="Regional_Penetration2"/>
      <sheetName val="車両仕様__x005f_x0000__x005f_x0000___x005f_x0012__瞳_2"/>
      <sheetName val="車両仕様_x005f_x0000__New02㾐2"/>
      <sheetName val="車両仕様_____x005f_x0012__瞳_2"/>
      <sheetName val="車両仕様___x005f_x0012__瞳_2"/>
      <sheetName val="Supp_List2"/>
      <sheetName val="dongia_(2)2"/>
      <sheetName val="Risk_&amp;_Opps2"/>
      <sheetName val="車両仕様_嗼1嗼1噌1鲌2"/>
      <sheetName val="車両仕様_勜+勜+匬+鲌2"/>
      <sheetName val="_PART_479W_LHD2"/>
      <sheetName val="_PART_MYY5A2"/>
      <sheetName val="金型申入書ﾃﾞｰﾀ(05_7～)2"/>
      <sheetName val="Master_Updated(517)2"/>
      <sheetName val="Main_22"/>
      <sheetName val="Datasheet_from_R__Hinds2"/>
      <sheetName val="EquipmentTrimming_Cabin_NS2"/>
      <sheetName val="車両仕様__x005f_x005f_x005f_x0000__x005f_x005f_x00002"/>
      <sheetName val="車両仕様_x005f_x005f_x005f_x0000__New02㾐2"/>
      <sheetName val="車両仕様___x005f_x005f_x005f_x0012__瞳_2"/>
      <sheetName val="車両仕様_____x005f_x005f_x005f_x0012__瞳_2"/>
      <sheetName val="車両仕様__x005f_x005f_x005f_x005f_x005f_x005f_x005f_x0000_2"/>
      <sheetName val="車両仕様_x005f_x005f_x005f_x005f_x005f_x005f_x005f_x0000__2"/>
      <sheetName val="車両仕様___x005f_x005f_x005f_x005f_x005f_x005f_x00122"/>
      <sheetName val="車両仕様_____x005f_x005f_x005f_x005f_x005f_x005f_x004"/>
      <sheetName val="ED_AND_EDOV2"/>
      <sheetName val="Blue_Flag2"/>
      <sheetName val="Calc_Sheet_Budget2"/>
      <sheetName val="IM-P-L-JB_2"/>
      <sheetName val="GMT900_IPC2"/>
      <sheetName val="WIP_Cal_Sheet2"/>
      <sheetName val="Pricing_overview2"/>
      <sheetName val="promo_lists_20112"/>
      <sheetName val="Lookup_Table2"/>
      <sheetName val="393_N2"/>
      <sheetName val="RMBSS's_Triggered2"/>
      <sheetName val="160th_NPCC_Nov'102"/>
      <sheetName val="PRICE_LIST2"/>
      <sheetName val="車両仕様?4???_??2"/>
      <sheetName val="車両仕様_???_?瞳?2"/>
      <sheetName val="車両仕様???ꎨ_窉瞳㾐2"/>
      <sheetName val="車両仕様?4??_?2"/>
      <sheetName val="車両仕様4??_?2"/>
      <sheetName val="車両仕様____瞳_2"/>
      <sheetName val="車両仕様______瞳_2"/>
      <sheetName val="車両仕様_4______2"/>
      <sheetName val="車両仕様___ꎨ_窉瞳㾐2"/>
      <sheetName val="車両仕様_4____2"/>
      <sheetName val="車両仕様4____2"/>
      <sheetName val="Reference_2"/>
      <sheetName val="車両仕様__x005f_x0000__x005f_x0000_?_x005f_x0012_?瞳?2"/>
      <sheetName val="車両仕様_???_x005f_x0012_?瞳?2"/>
      <sheetName val="Loss_Time2"/>
      <sheetName val="Price_range_IT2"/>
      <sheetName val="Avensis+d_seg__in_&amp;_out_of_UK+2"/>
      <sheetName val="#ofclose__xl2"/>
      <sheetName val="No12_營業成本表_cost12"/>
      <sheetName val="OTHERS_x6202"/>
      <sheetName val="TOTAL_P22"/>
      <sheetName val="Annexes_toutes_bases2"/>
      <sheetName val="車両仕様__x005f_x005f_x005f_x005f_x005f_x005f_x005f_x005f_2"/>
      <sheetName val="車両仕様___x005f_x005f_x005f_x005f_x005f_x005f_x005f2"/>
      <sheetName val="車両仕様_____x005f_x005f_x005f_x005f_x005f_x005f_x006"/>
      <sheetName val="車両仕様__x005f_x0000__x005f_x0000_2"/>
      <sheetName val="車両仕様__x005f_x005f_x005f_x0000__2"/>
      <sheetName val="車両仕様_x005f_x005f_x005f_x0000__N2"/>
      <sheetName val="車両仕様___x005f_x005f_x005f_x0012_2"/>
      <sheetName val="車両仕様_____x005f_x005f_x0012"/>
      <sheetName val="車両仕様__x005f_x005f_x005f_x005f_x2"/>
      <sheetName val="車両仕様___x005f_x005f_x005f_x005f_2"/>
      <sheetName val="車両仕様_____x005f_x005f_x0052"/>
      <sheetName val="ass'y_12'04-05'052"/>
      <sheetName val="Open_Ran2"/>
      <sheetName val="Open_RAN_22"/>
      <sheetName val="DON_GIA2"/>
      <sheetName val="CHITIET_VL-NC2"/>
      <sheetName val="TONGKE3p_2"/>
      <sheetName val="車両仕様_???_x005f_x005f_x005f_x0012_?瞳?2"/>
      <sheetName val="車両仕様_____x005f_x005f_x005f_x005f_x0012"/>
      <sheetName val="車両仕様_____x005f_x005f_x005f_x005f_x0052"/>
      <sheetName val="調達担当者(06_2～)2"/>
      <sheetName val="2_-_Summary2"/>
      <sheetName val="IPOTESI_PIANO_STATICA2"/>
      <sheetName val="make_up2"/>
      <sheetName val="車両仕様__x005f_x0000__1"/>
      <sheetName val="車両仕様_x005f_x0000__N1"/>
      <sheetName val="車両仕様___x005f_x0012_1"/>
      <sheetName val="車両仕様__x005f_x005f_x1"/>
      <sheetName val="車両仕様___x005f_x005f_1"/>
      <sheetName val="車両仕様_?_x005f_x0012_?瞳?1"/>
      <sheetName val="Budget_by_Category1"/>
      <sheetName val="investment_tmc_v8_0_34p1"/>
      <sheetName val="Daily_WSD1"/>
      <sheetName val="PTD_Activity1"/>
      <sheetName val="Price_Trend1"/>
      <sheetName val="YARIS_HB1"/>
      <sheetName val="05-065_she1"/>
      <sheetName val="idgr_-_formula1"/>
      <sheetName val="IDGR_(3)1"/>
      <sheetName val="IDGR_(2)1"/>
      <sheetName val="PLIV_(3)1"/>
      <sheetName val="PLIV_(2)1"/>
      <sheetName val="PLIV_(template)1"/>
      <sheetName val="inv_recon1"/>
      <sheetName val="side_member1"/>
      <sheetName val="TTC_(FG)1"/>
      <sheetName val="Sheet1_(3)1"/>
      <sheetName val="truck_allocation1"/>
      <sheetName val="Supplier_Price_Check1"/>
      <sheetName val="$_-_june1"/>
      <sheetName val="Vios_Cost_Reduction_actual_pro1"/>
      <sheetName val="RET_PALLET1"/>
      <sheetName val="Form_A1"/>
      <sheetName val="NG_SUMMARY1"/>
      <sheetName val="impact_pallet_and_racks1"/>
      <sheetName val="Type_I1"/>
      <sheetName val="Schedule_PM1"/>
      <sheetName val="training_forklift1"/>
      <sheetName val="Sample_1PP_1"/>
      <sheetName val="PRADO_3Dr_fl1"/>
      <sheetName val="01_DATA1"/>
      <sheetName val="賞与合算"/>
      <sheetName val="Seat Assy Tool Tracking"/>
      <sheetName val="Hoja9"/>
      <sheetName val="L400"/>
      <sheetName val="車両仕様_x0000_4__x0000"/>
      <sheetName val="車両仕様4__x0000__x0011"/>
      <sheetName val="車両仕様_x0000_4?_x0000__x0000__x00"/>
      <sheetName val="車両仕様 _x0000__"/>
      <sheetName val="車両仕様_x0000_ N"/>
      <sheetName val="車両仕様_x0000__x"/>
      <sheetName val="車両仕様 __x0012_"/>
      <sheetName val="車両仕様_4____x00"/>
      <sheetName val="車両仕様 ____x001"/>
      <sheetName val="車両仕様___ꎨ_x001"/>
      <sheetName val="車両仕様_4___x001"/>
      <sheetName val="車両仕様4___x0011"/>
      <sheetName val="車両仕様 ____x005"/>
      <sheetName val="車両仕様___ꎨ_x005"/>
      <sheetName val="車両仕様_4___x005"/>
      <sheetName val="車両仕様4___x005f"/>
      <sheetName val="車両仕様 _x"/>
      <sheetName val="車両仕様_x0"/>
      <sheetName val="車両仕様 __"/>
      <sheetName val="車両仕様4__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車両仕様_x0000_4?_x0000__x0011__x00"/>
      <sheetName val="部品構成82111"/>
      <sheetName val="KLUGER"/>
      <sheetName val="IPSAION"/>
      <sheetName val="315W"/>
      <sheetName val="LAPIN_AERIO"/>
      <sheetName val="ALTO_YN3"/>
      <sheetName val="VIOS"/>
      <sheetName val="ISIS"/>
      <sheetName val="導通"/>
      <sheetName val="FBリスト"/>
      <sheetName val="金日FJK0508"/>
      <sheetName val="最新基準単価 "/>
      <sheetName val="金日HZR0505"/>
      <sheetName val="T_入出庫F"/>
      <sheetName val="T_入出庫F詳細"/>
      <sheetName val="W_基本枠"/>
      <sheetName val="画面"/>
      <sheetName val="部門ﾏｽﾀｰ"/>
      <sheetName val="月次データ"/>
      <sheetName val="月度内示データa"/>
      <sheetName val="３発デ－タ"/>
      <sheetName val="ＰＲＥ NO1"/>
      <sheetName val="月間受注"/>
      <sheetName val="実績"/>
      <sheetName val="計画立案"/>
      <sheetName val="Quality Update"/>
      <sheetName val="CHIA_KH"/>
      <sheetName val="Purch__BP"/>
      <sheetName val="Quality_Update"/>
      <sheetName val="95UBSCH1"/>
      <sheetName val="2.2.4_起動終了時"/>
      <sheetName val="Macro1"/>
      <sheetName val="XXXX"/>
      <sheetName val="Lban"/>
      <sheetName val="Customer behaver"/>
      <sheetName val="CHIA_KH1"/>
      <sheetName val="Purch__BP1"/>
      <sheetName val="Quality_Update1"/>
      <sheetName val="SpeakerNote"/>
      <sheetName val="BQ CONVEYOR"/>
      <sheetName val="Joko"/>
      <sheetName val="車両仕様 _x005f_x005f_x005f_x005F_x005f_x0000__"/>
      <sheetName val="車両仕様_x005f_x005f_x005f_x005F_x005f_x0000_4_"/>
      <sheetName val="車両仕様_x005f_x005f_x005f_x005F_x005f_x0000_ N"/>
      <sheetName val="車両仕様_x005f_x005f_x005f_x005F_x005f_x0000__x"/>
      <sheetName val="車両仕様 __x005f_x005f_x005f_x005F_x005f_x0012_"/>
      <sheetName val="車両仕様4__x005f_x005f_x005f_x005F_x005f_x0000_"/>
      <sheetName val="車両仕様 _x005f_x005f_x005f_x005F_x005f_x005f_x"/>
      <sheetName val="車両仕様_x005f_x005f_x005f_x005F_x005f_x005f_x0"/>
      <sheetName val="車両仕様 __x005f_x005f_x005f_x005F_x005f_x005f_"/>
      <sheetName val="車両仕様4__x005f_x005f_x005f_x005F_x005f_x005f_"/>
      <sheetName val="营业费用"/>
      <sheetName val="成形総括表"/>
      <sheetName val="UNIDADESHS02MY"/>
      <sheetName val="Δ_高→低_ゆ無"/>
      <sheetName val="Δ_高→低_ゆ有"/>
      <sheetName val="IM_高→低_ゆ無"/>
      <sheetName val="T_高→低_ゆ無"/>
      <sheetName val="T_高→低_ゆ有"/>
      <sheetName val="IM_高→低_ゆ有"/>
      <sheetName val="Δ_高→低_ゆ無_NS2"/>
      <sheetName val="Δ_高→低_ゆ有_NS2"/>
      <sheetName val="IM_高→低_ゆ無_NS2"/>
      <sheetName val="T_高→低_ゆ無_NS2"/>
      <sheetName val="T_高→低_ゆ有_NS2"/>
      <sheetName val="IM_高→低_ゆ有_NS2"/>
      <sheetName val="Sheet335"/>
      <sheetName val="Sheet609"/>
      <sheetName val="Sheet326"/>
      <sheetName val="Catalog"/>
      <sheetName val="上郷計画"/>
      <sheetName val="P0103"/>
      <sheetName val="ﾉﾐﾅﾙﾊﾞﾗﾝｽ"/>
      <sheetName val="00 KS"/>
      <sheetName val="CB_CBZ"/>
      <sheetName val="Attachment-4(2)"/>
      <sheetName val="Etudes"/>
      <sheetName val="IBASE"/>
      <sheetName val="Calculation PS"/>
      <sheetName val="PS(UC)"/>
      <sheetName val="prior data"/>
      <sheetName val="Table Master"/>
      <sheetName val="N(02a)"/>
      <sheetName val="Volume-Sales"/>
      <sheetName val="2.気づきシート"/>
      <sheetName val="Sheet1250"/>
      <sheetName val="Sheet1251"/>
      <sheetName val="車両仕様_x005f_x0000_4__x005f"/>
      <sheetName val="車両仕様4__x005f_x0000__x005f"/>
      <sheetName val="車両仕様_x005f_x0000__x005f_x0000_毛"/>
      <sheetName val="ｺﾝﾋﾞ"/>
      <sheetName val="Config - dspmgr"/>
      <sheetName val="Q&amp;A確認"/>
      <sheetName val="説明資料1"/>
      <sheetName val="通常申請ﾌｫｰﾏｯﾄ"/>
      <sheetName val="説明資料3"/>
      <sheetName val="余剰データ"/>
      <sheetName val="Air申請"/>
      <sheetName val="集計"/>
      <sheetName val="目次"/>
      <sheetName val="Special(Stat)"/>
      <sheetName val="Normal(Mark)"/>
      <sheetName val="全戻りﾊﾞｸﾞ"/>
      <sheetName val="TAGLユニットリスト"/>
      <sheetName val="車両仕様_x005f_x0000_4__x005f_x0000__x005f_x0000_ _x0"/>
      <sheetName val="車両仕様 _x005f_x0000__x005f_x0000__ _瞳_"/>
      <sheetName val="TN7"/>
      <sheetName val="Toggle Duplicate Highlighting"/>
      <sheetName val="SLIP"/>
      <sheetName val="Inc Statement"/>
      <sheetName val="PAGE3"/>
      <sheetName val="工数集計"/>
      <sheetName val="Steuerung"/>
      <sheetName val="Menu"/>
      <sheetName val="Query2"/>
      <sheetName val="材料費明細(M)"/>
      <sheetName val="入力LIST"/>
      <sheetName val="リストデータ"/>
      <sheetName val="分类数据"/>
      <sheetName val="C-55227AB"/>
      <sheetName val="Data Definition"/>
      <sheetName val="階層一覧"/>
      <sheetName val="選定一覧"/>
      <sheetName val="用語集"/>
      <sheetName val="【参考】AD計算"/>
      <sheetName val="リスト"/>
      <sheetName val="E3"/>
      <sheetName val="ラミ"/>
      <sheetName val="All"/>
      <sheetName val="58831-06360"/>
      <sheetName val="1999.4"/>
      <sheetName val="車両仕様 _x005f_x0000__x005f_x0000__x005f_x000a__x000"/>
      <sheetName val="車両仕様_x005f_x0000_ῃ_x005f_x0000__x005f_x0014__x000"/>
      <sheetName val="車両仕様_x005f_x0000__x005f_x0000__x005f_x0000__x0000"/>
      <sheetName val="車両仕様_x005f_x0000_ῆ玐ῆꆠῨ"/>
      <sheetName val="車両仕様4?_x005f_x0000__x005f_x0000__x005f_x0000_"/>
      <sheetName val="Wyatt"/>
      <sheetName val="Table-Ratio"/>
      <sheetName val="deta"/>
      <sheetName val="Sensitivity"/>
      <sheetName val="resumen"/>
      <sheetName val="残業推移"/>
      <sheetName val="Part list"/>
      <sheetName val="SUM"/>
      <sheetName val="ﾄﾗｯｸ"/>
      <sheetName val="00"/>
      <sheetName val="038W本革"/>
      <sheetName val="Plan"/>
      <sheetName val="前工程の能率実績(NS)"/>
      <sheetName val="基準TBL"/>
      <sheetName val="見出し"/>
      <sheetName val="ＶＡＦ"/>
      <sheetName val="SH_CARLINE"/>
      <sheetName val="SH_ENTITY"/>
      <sheetName val="SH_ICP"/>
      <sheetName val="SH_MAKER"/>
      <sheetName val="SH_PRODUCTS"/>
      <sheetName val="SH_PROFILE"/>
      <sheetName val="4.5.6 大日程"/>
      <sheetName val="部品リスト"/>
      <sheetName val="SHEET  car no"/>
      <sheetName val="車両仕様????帅?"/>
      <sheetName val="Net Price Position _ Sheet 1"/>
      <sheetName val="Stock_in_Trade"/>
      <sheetName val="Packing_List2"/>
      <sheetName val="Packing_List"/>
      <sheetName val="Calculation_PS"/>
      <sheetName val="Customer_behaver"/>
      <sheetName val="Seat_Assy_Tool_Tracking"/>
      <sheetName val="Stock_in_Trade1"/>
      <sheetName val="Packing_List21"/>
      <sheetName val="Packing_List1"/>
      <sheetName val="Calculation_PS1"/>
      <sheetName val="Customer_behaver1"/>
      <sheetName val="Seat_Assy_Tool_Tracking1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1</v>
          </cell>
        </row>
      </sheetData>
      <sheetData sheetId="4">
        <row r="1">
          <cell r="B1" t="str">
            <v>1</v>
          </cell>
        </row>
      </sheetData>
      <sheetData sheetId="5">
        <row r="1">
          <cell r="B1" t="str">
            <v>1</v>
          </cell>
        </row>
      </sheetData>
      <sheetData sheetId="6">
        <row r="1">
          <cell r="B1" t="str">
            <v>1</v>
          </cell>
        </row>
      </sheetData>
      <sheetData sheetId="7">
        <row r="1">
          <cell r="B1" t="str">
            <v>1</v>
          </cell>
        </row>
      </sheetData>
      <sheetData sheetId="8">
        <row r="1">
          <cell r="B1" t="str">
            <v>1</v>
          </cell>
        </row>
      </sheetData>
      <sheetData sheetId="9">
        <row r="1">
          <cell r="B1" t="str">
            <v>1</v>
          </cell>
        </row>
      </sheetData>
      <sheetData sheetId="10">
        <row r="1">
          <cell r="B1" t="str">
            <v>1</v>
          </cell>
        </row>
      </sheetData>
      <sheetData sheetId="11">
        <row r="1">
          <cell r="B1" t="str">
            <v>1</v>
          </cell>
        </row>
      </sheetData>
      <sheetData sheetId="12">
        <row r="1">
          <cell r="B1" t="str">
            <v>1</v>
          </cell>
        </row>
      </sheetData>
      <sheetData sheetId="13">
        <row r="1">
          <cell r="B1" t="str">
            <v>1</v>
          </cell>
        </row>
      </sheetData>
      <sheetData sheetId="14">
        <row r="1">
          <cell r="B1" t="str">
            <v>1</v>
          </cell>
        </row>
      </sheetData>
      <sheetData sheetId="15">
        <row r="1">
          <cell r="B1" t="str">
            <v>1</v>
          </cell>
        </row>
      </sheetData>
      <sheetData sheetId="16">
        <row r="1">
          <cell r="B1" t="str">
            <v>1</v>
          </cell>
        </row>
      </sheetData>
      <sheetData sheetId="17">
        <row r="1">
          <cell r="B1" t="str">
            <v>1</v>
          </cell>
        </row>
      </sheetData>
      <sheetData sheetId="18">
        <row r="1">
          <cell r="B1" t="str">
            <v>1</v>
          </cell>
        </row>
      </sheetData>
      <sheetData sheetId="19">
        <row r="1">
          <cell r="B1" t="str">
            <v>1</v>
          </cell>
        </row>
      </sheetData>
      <sheetData sheetId="20">
        <row r="1">
          <cell r="B1" t="str">
            <v>1</v>
          </cell>
        </row>
      </sheetData>
      <sheetData sheetId="21">
        <row r="1">
          <cell r="B1" t="str">
            <v>1</v>
          </cell>
        </row>
      </sheetData>
      <sheetData sheetId="22">
        <row r="1">
          <cell r="B1" t="str">
            <v>1</v>
          </cell>
        </row>
      </sheetData>
      <sheetData sheetId="23">
        <row r="1">
          <cell r="B1" t="str">
            <v>1</v>
          </cell>
        </row>
      </sheetData>
      <sheetData sheetId="24">
        <row r="1">
          <cell r="B1" t="str">
            <v>1</v>
          </cell>
        </row>
      </sheetData>
      <sheetData sheetId="25" refreshError="1"/>
      <sheetData sheetId="26" refreshError="1"/>
      <sheetData sheetId="27">
        <row r="1">
          <cell r="B1" t="str">
            <v>1</v>
          </cell>
        </row>
      </sheetData>
      <sheetData sheetId="28">
        <row r="1">
          <cell r="B1" t="str">
            <v>1</v>
          </cell>
        </row>
      </sheetData>
      <sheetData sheetId="29">
        <row r="1">
          <cell r="B1" t="str">
            <v>1</v>
          </cell>
        </row>
      </sheetData>
      <sheetData sheetId="30" refreshError="1"/>
      <sheetData sheetId="31" refreshError="1"/>
      <sheetData sheetId="32">
        <row r="1">
          <cell r="B1" t="str">
            <v>1</v>
          </cell>
        </row>
      </sheetData>
      <sheetData sheetId="33">
        <row r="1">
          <cell r="B1" t="str">
            <v>1</v>
          </cell>
        </row>
      </sheetData>
      <sheetData sheetId="34">
        <row r="1">
          <cell r="B1" t="str">
            <v>1</v>
          </cell>
        </row>
      </sheetData>
      <sheetData sheetId="35">
        <row r="1">
          <cell r="B1" t="str">
            <v>1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">
          <cell r="B1" t="str">
            <v>1</v>
          </cell>
        </row>
      </sheetData>
      <sheetData sheetId="43">
        <row r="1">
          <cell r="B1" t="str">
            <v>1</v>
          </cell>
        </row>
      </sheetData>
      <sheetData sheetId="44">
        <row r="1">
          <cell r="B1" t="str">
            <v>1</v>
          </cell>
        </row>
      </sheetData>
      <sheetData sheetId="45">
        <row r="1">
          <cell r="B1" t="str">
            <v>1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1">
          <cell r="B1" t="str">
            <v>1</v>
          </cell>
        </row>
      </sheetData>
      <sheetData sheetId="52">
        <row r="1">
          <cell r="B1" t="str">
            <v>1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>
        <row r="1">
          <cell r="B1" t="str">
            <v>1</v>
          </cell>
        </row>
      </sheetData>
      <sheetData sheetId="82">
        <row r="1">
          <cell r="B1" t="str">
            <v>1</v>
          </cell>
        </row>
      </sheetData>
      <sheetData sheetId="83">
        <row r="1">
          <cell r="B1" t="str">
            <v>1</v>
          </cell>
        </row>
      </sheetData>
      <sheetData sheetId="84">
        <row r="1">
          <cell r="B1" t="str">
            <v>1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>
        <row r="1">
          <cell r="B1" t="str">
            <v>1</v>
          </cell>
        </row>
      </sheetData>
      <sheetData sheetId="308">
        <row r="1">
          <cell r="B1" t="str">
            <v>1</v>
          </cell>
        </row>
      </sheetData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/>
      <sheetData sheetId="328" refreshError="1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>
        <row r="3">
          <cell r="B3" t="str">
            <v>TOYOTA   TSUSHO  PHILIPPINES CORPORATION</v>
          </cell>
        </row>
      </sheetData>
      <sheetData sheetId="454">
        <row r="3">
          <cell r="B3" t="str">
            <v>TOYOTA   TSUSHO  PHILIPPINES CORPORATION</v>
          </cell>
        </row>
      </sheetData>
      <sheetData sheetId="455">
        <row r="3">
          <cell r="B3" t="str">
            <v>TOYOTA   TSUSHO  PHILIPPINES CORPORATION</v>
          </cell>
        </row>
      </sheetData>
      <sheetData sheetId="456">
        <row r="3">
          <cell r="B3" t="str">
            <v>TOYOTA   TSUSHO  PHILIPPINES CORPORATION</v>
          </cell>
        </row>
      </sheetData>
      <sheetData sheetId="457">
        <row r="3">
          <cell r="B3" t="str">
            <v>TOYOTA   TSUSHO  PHILIPPINES CORPORATION</v>
          </cell>
        </row>
      </sheetData>
      <sheetData sheetId="458">
        <row r="3">
          <cell r="B3" t="str">
            <v>TOYOTA   TSUSHO  PHILIPPINES CORPORATION</v>
          </cell>
        </row>
      </sheetData>
      <sheetData sheetId="459">
        <row r="3">
          <cell r="B3" t="str">
            <v>TOYOTA   TSUSHO  PHILIPPINES CORPORATION</v>
          </cell>
        </row>
      </sheetData>
      <sheetData sheetId="460">
        <row r="3">
          <cell r="B3" t="str">
            <v>TOYOTA   TSUSHO  PHILIPPINES CORPORATION</v>
          </cell>
        </row>
      </sheetData>
      <sheetData sheetId="461" refreshError="1"/>
      <sheetData sheetId="462" refreshError="1"/>
      <sheetData sheetId="463" refreshError="1"/>
      <sheetData sheetId="464" refreshError="1"/>
      <sheetData sheetId="465">
        <row r="1">
          <cell r="B1" t="str">
            <v>1</v>
          </cell>
        </row>
      </sheetData>
      <sheetData sheetId="466">
        <row r="1">
          <cell r="B1" t="str">
            <v>1</v>
          </cell>
        </row>
      </sheetData>
      <sheetData sheetId="467">
        <row r="1">
          <cell r="B1" t="str">
            <v>1</v>
          </cell>
        </row>
      </sheetData>
      <sheetData sheetId="468">
        <row r="1">
          <cell r="B1" t="str">
            <v>1</v>
          </cell>
        </row>
      </sheetData>
      <sheetData sheetId="469">
        <row r="1">
          <cell r="B1" t="str">
            <v>1</v>
          </cell>
        </row>
      </sheetData>
      <sheetData sheetId="470">
        <row r="1">
          <cell r="B1" t="str">
            <v>1</v>
          </cell>
        </row>
      </sheetData>
      <sheetData sheetId="471">
        <row r="1">
          <cell r="B1" t="str">
            <v>1</v>
          </cell>
        </row>
      </sheetData>
      <sheetData sheetId="472">
        <row r="1">
          <cell r="B1" t="str">
            <v>1</v>
          </cell>
        </row>
      </sheetData>
      <sheetData sheetId="473">
        <row r="1">
          <cell r="B1" t="str">
            <v>1</v>
          </cell>
        </row>
      </sheetData>
      <sheetData sheetId="474">
        <row r="1">
          <cell r="B1" t="str">
            <v>1</v>
          </cell>
        </row>
      </sheetData>
      <sheetData sheetId="475">
        <row r="1">
          <cell r="B1" t="str">
            <v>1</v>
          </cell>
        </row>
      </sheetData>
      <sheetData sheetId="476">
        <row r="1">
          <cell r="B1" t="str">
            <v>1</v>
          </cell>
        </row>
      </sheetData>
      <sheetData sheetId="477">
        <row r="1">
          <cell r="B1" t="str">
            <v>1</v>
          </cell>
        </row>
      </sheetData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>
        <row r="1">
          <cell r="B1" t="str">
            <v>1</v>
          </cell>
        </row>
      </sheetData>
      <sheetData sheetId="493">
        <row r="1">
          <cell r="B1" t="str">
            <v>1</v>
          </cell>
        </row>
      </sheetData>
      <sheetData sheetId="494">
        <row r="1">
          <cell r="B1" t="str">
            <v>1</v>
          </cell>
        </row>
      </sheetData>
      <sheetData sheetId="495">
        <row r="1">
          <cell r="B1" t="str">
            <v>1</v>
          </cell>
        </row>
      </sheetData>
      <sheetData sheetId="496">
        <row r="1">
          <cell r="B1" t="str">
            <v>1</v>
          </cell>
        </row>
      </sheetData>
      <sheetData sheetId="497">
        <row r="1">
          <cell r="B1" t="str">
            <v>1</v>
          </cell>
        </row>
      </sheetData>
      <sheetData sheetId="498">
        <row r="1">
          <cell r="B1" t="str">
            <v>1</v>
          </cell>
        </row>
      </sheetData>
      <sheetData sheetId="499">
        <row r="1">
          <cell r="B1" t="str">
            <v>1</v>
          </cell>
        </row>
      </sheetData>
      <sheetData sheetId="500">
        <row r="1">
          <cell r="B1" t="str">
            <v>1</v>
          </cell>
        </row>
      </sheetData>
      <sheetData sheetId="501">
        <row r="1">
          <cell r="B1" t="str">
            <v>1</v>
          </cell>
        </row>
      </sheetData>
      <sheetData sheetId="502">
        <row r="1">
          <cell r="B1" t="str">
            <v>1</v>
          </cell>
        </row>
      </sheetData>
      <sheetData sheetId="503">
        <row r="1">
          <cell r="B1" t="str">
            <v>1</v>
          </cell>
        </row>
      </sheetData>
      <sheetData sheetId="504">
        <row r="1">
          <cell r="B1" t="str">
            <v>1</v>
          </cell>
        </row>
      </sheetData>
      <sheetData sheetId="505">
        <row r="1">
          <cell r="B1" t="str">
            <v>1</v>
          </cell>
        </row>
      </sheetData>
      <sheetData sheetId="506">
        <row r="1">
          <cell r="B1" t="str">
            <v>1</v>
          </cell>
        </row>
      </sheetData>
      <sheetData sheetId="507">
        <row r="1">
          <cell r="B1" t="str">
            <v>1</v>
          </cell>
        </row>
      </sheetData>
      <sheetData sheetId="508">
        <row r="1">
          <cell r="B1" t="str">
            <v>1</v>
          </cell>
        </row>
      </sheetData>
      <sheetData sheetId="509">
        <row r="1">
          <cell r="B1" t="str">
            <v>1</v>
          </cell>
        </row>
      </sheetData>
      <sheetData sheetId="510">
        <row r="1">
          <cell r="B1" t="str">
            <v>1</v>
          </cell>
        </row>
      </sheetData>
      <sheetData sheetId="511">
        <row r="1">
          <cell r="B1" t="str">
            <v>1</v>
          </cell>
        </row>
      </sheetData>
      <sheetData sheetId="512">
        <row r="1">
          <cell r="B1" t="str">
            <v>1</v>
          </cell>
        </row>
      </sheetData>
      <sheetData sheetId="513">
        <row r="1">
          <cell r="B1" t="str">
            <v>1</v>
          </cell>
        </row>
      </sheetData>
      <sheetData sheetId="514">
        <row r="1">
          <cell r="B1" t="str">
            <v>1</v>
          </cell>
        </row>
      </sheetData>
      <sheetData sheetId="515">
        <row r="1">
          <cell r="B1" t="str">
            <v>1</v>
          </cell>
        </row>
      </sheetData>
      <sheetData sheetId="516">
        <row r="1">
          <cell r="B1" t="str">
            <v>1</v>
          </cell>
        </row>
      </sheetData>
      <sheetData sheetId="517">
        <row r="1">
          <cell r="B1" t="str">
            <v>1</v>
          </cell>
        </row>
      </sheetData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>
        <row r="1">
          <cell r="B1" t="str">
            <v>1</v>
          </cell>
        </row>
      </sheetData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>
        <row r="1">
          <cell r="B1" t="str">
            <v>1</v>
          </cell>
        </row>
      </sheetData>
      <sheetData sheetId="695">
        <row r="1">
          <cell r="B1" t="str">
            <v>1</v>
          </cell>
        </row>
      </sheetData>
      <sheetData sheetId="696">
        <row r="1">
          <cell r="B1" t="str">
            <v>1</v>
          </cell>
        </row>
      </sheetData>
      <sheetData sheetId="697">
        <row r="1">
          <cell r="B1" t="str">
            <v>1</v>
          </cell>
        </row>
      </sheetData>
      <sheetData sheetId="698">
        <row r="1">
          <cell r="B1" t="str">
            <v>1</v>
          </cell>
        </row>
      </sheetData>
      <sheetData sheetId="699">
        <row r="1">
          <cell r="B1" t="str">
            <v>1</v>
          </cell>
        </row>
      </sheetData>
      <sheetData sheetId="700">
        <row r="1">
          <cell r="B1" t="str">
            <v>1</v>
          </cell>
        </row>
      </sheetData>
      <sheetData sheetId="701">
        <row r="1">
          <cell r="B1" t="str">
            <v>1</v>
          </cell>
        </row>
      </sheetData>
      <sheetData sheetId="702">
        <row r="1">
          <cell r="B1" t="str">
            <v>1</v>
          </cell>
        </row>
      </sheetData>
      <sheetData sheetId="703">
        <row r="1">
          <cell r="B1" t="str">
            <v>1</v>
          </cell>
        </row>
      </sheetData>
      <sheetData sheetId="704">
        <row r="1">
          <cell r="B1" t="str">
            <v>1</v>
          </cell>
        </row>
      </sheetData>
      <sheetData sheetId="705">
        <row r="1">
          <cell r="B1" t="str">
            <v>1</v>
          </cell>
        </row>
      </sheetData>
      <sheetData sheetId="706">
        <row r="1">
          <cell r="B1" t="str">
            <v>1</v>
          </cell>
        </row>
      </sheetData>
      <sheetData sheetId="707">
        <row r="1">
          <cell r="B1" t="str">
            <v>1</v>
          </cell>
        </row>
      </sheetData>
      <sheetData sheetId="708">
        <row r="1">
          <cell r="B1" t="str">
            <v>1</v>
          </cell>
        </row>
      </sheetData>
      <sheetData sheetId="709">
        <row r="1">
          <cell r="B1" t="str">
            <v>1</v>
          </cell>
        </row>
      </sheetData>
      <sheetData sheetId="710">
        <row r="1">
          <cell r="B1" t="str">
            <v>1</v>
          </cell>
        </row>
      </sheetData>
      <sheetData sheetId="711">
        <row r="1">
          <cell r="B1" t="str">
            <v>1</v>
          </cell>
        </row>
      </sheetData>
      <sheetData sheetId="712">
        <row r="1">
          <cell r="B1" t="str">
            <v>1</v>
          </cell>
        </row>
      </sheetData>
      <sheetData sheetId="713">
        <row r="1">
          <cell r="B1" t="str">
            <v>1</v>
          </cell>
        </row>
      </sheetData>
      <sheetData sheetId="714">
        <row r="1">
          <cell r="B1" t="str">
            <v>1</v>
          </cell>
        </row>
      </sheetData>
      <sheetData sheetId="715">
        <row r="1">
          <cell r="B1" t="str">
            <v>1</v>
          </cell>
        </row>
      </sheetData>
      <sheetData sheetId="716">
        <row r="1">
          <cell r="B1" t="str">
            <v>1</v>
          </cell>
        </row>
      </sheetData>
      <sheetData sheetId="717">
        <row r="1">
          <cell r="B1" t="str">
            <v>1</v>
          </cell>
        </row>
      </sheetData>
      <sheetData sheetId="718">
        <row r="1">
          <cell r="B1" t="str">
            <v>1</v>
          </cell>
        </row>
      </sheetData>
      <sheetData sheetId="719">
        <row r="1">
          <cell r="B1" t="str">
            <v>1</v>
          </cell>
        </row>
      </sheetData>
      <sheetData sheetId="720">
        <row r="1">
          <cell r="B1" t="str">
            <v>1</v>
          </cell>
        </row>
      </sheetData>
      <sheetData sheetId="721">
        <row r="1">
          <cell r="B1" t="str">
            <v>1</v>
          </cell>
        </row>
      </sheetData>
      <sheetData sheetId="722">
        <row r="1">
          <cell r="B1" t="str">
            <v>1</v>
          </cell>
        </row>
      </sheetData>
      <sheetData sheetId="723">
        <row r="1">
          <cell r="B1" t="str">
            <v>1</v>
          </cell>
        </row>
      </sheetData>
      <sheetData sheetId="724">
        <row r="1">
          <cell r="B1" t="str">
            <v>1</v>
          </cell>
        </row>
      </sheetData>
      <sheetData sheetId="725">
        <row r="1">
          <cell r="B1" t="str">
            <v>1</v>
          </cell>
        </row>
      </sheetData>
      <sheetData sheetId="726">
        <row r="1">
          <cell r="B1" t="str">
            <v>1</v>
          </cell>
        </row>
      </sheetData>
      <sheetData sheetId="727">
        <row r="1">
          <cell r="B1" t="str">
            <v>1</v>
          </cell>
        </row>
      </sheetData>
      <sheetData sheetId="728">
        <row r="1">
          <cell r="B1" t="str">
            <v>1</v>
          </cell>
        </row>
      </sheetData>
      <sheetData sheetId="729">
        <row r="1">
          <cell r="B1" t="str">
            <v>1</v>
          </cell>
        </row>
      </sheetData>
      <sheetData sheetId="730">
        <row r="1">
          <cell r="B1" t="str">
            <v>1</v>
          </cell>
        </row>
      </sheetData>
      <sheetData sheetId="731">
        <row r="1">
          <cell r="B1" t="str">
            <v>1</v>
          </cell>
        </row>
      </sheetData>
      <sheetData sheetId="732">
        <row r="1">
          <cell r="B1" t="str">
            <v>1</v>
          </cell>
        </row>
      </sheetData>
      <sheetData sheetId="733">
        <row r="1">
          <cell r="B1" t="str">
            <v>1</v>
          </cell>
        </row>
      </sheetData>
      <sheetData sheetId="734">
        <row r="1">
          <cell r="B1" t="str">
            <v>1</v>
          </cell>
        </row>
      </sheetData>
      <sheetData sheetId="735">
        <row r="1">
          <cell r="B1" t="str">
            <v>1</v>
          </cell>
        </row>
      </sheetData>
      <sheetData sheetId="736">
        <row r="1">
          <cell r="B1" t="str">
            <v>1</v>
          </cell>
        </row>
      </sheetData>
      <sheetData sheetId="737">
        <row r="1">
          <cell r="B1" t="str">
            <v>1</v>
          </cell>
        </row>
      </sheetData>
      <sheetData sheetId="738">
        <row r="1">
          <cell r="B1" t="str">
            <v>1</v>
          </cell>
        </row>
      </sheetData>
      <sheetData sheetId="739">
        <row r="1">
          <cell r="B1" t="str">
            <v>1</v>
          </cell>
        </row>
      </sheetData>
      <sheetData sheetId="740">
        <row r="1">
          <cell r="B1" t="str">
            <v>1</v>
          </cell>
        </row>
      </sheetData>
      <sheetData sheetId="741">
        <row r="1">
          <cell r="B1" t="str">
            <v>1</v>
          </cell>
        </row>
      </sheetData>
      <sheetData sheetId="742">
        <row r="1">
          <cell r="B1" t="str">
            <v>1</v>
          </cell>
        </row>
      </sheetData>
      <sheetData sheetId="743">
        <row r="1">
          <cell r="B1" t="str">
            <v>1</v>
          </cell>
        </row>
      </sheetData>
      <sheetData sheetId="744">
        <row r="1">
          <cell r="B1" t="str">
            <v>1</v>
          </cell>
        </row>
      </sheetData>
      <sheetData sheetId="745">
        <row r="1">
          <cell r="B1" t="str">
            <v>1</v>
          </cell>
        </row>
      </sheetData>
      <sheetData sheetId="746">
        <row r="1">
          <cell r="B1" t="str">
            <v>1</v>
          </cell>
        </row>
      </sheetData>
      <sheetData sheetId="747">
        <row r="1">
          <cell r="B1" t="str">
            <v>1</v>
          </cell>
        </row>
      </sheetData>
      <sheetData sheetId="748">
        <row r="1">
          <cell r="B1" t="str">
            <v>1</v>
          </cell>
        </row>
      </sheetData>
      <sheetData sheetId="749">
        <row r="1">
          <cell r="B1" t="str">
            <v>1</v>
          </cell>
        </row>
      </sheetData>
      <sheetData sheetId="750">
        <row r="1">
          <cell r="B1" t="str">
            <v>1</v>
          </cell>
        </row>
      </sheetData>
      <sheetData sheetId="751">
        <row r="1">
          <cell r="B1" t="str">
            <v>1</v>
          </cell>
        </row>
      </sheetData>
      <sheetData sheetId="752">
        <row r="1">
          <cell r="B1" t="str">
            <v>1</v>
          </cell>
        </row>
      </sheetData>
      <sheetData sheetId="753">
        <row r="1">
          <cell r="B1" t="str">
            <v>1</v>
          </cell>
        </row>
      </sheetData>
      <sheetData sheetId="754">
        <row r="1">
          <cell r="B1" t="str">
            <v>1</v>
          </cell>
        </row>
      </sheetData>
      <sheetData sheetId="755">
        <row r="1">
          <cell r="B1" t="str">
            <v>1</v>
          </cell>
        </row>
      </sheetData>
      <sheetData sheetId="756">
        <row r="1">
          <cell r="B1" t="str">
            <v>1</v>
          </cell>
        </row>
      </sheetData>
      <sheetData sheetId="757">
        <row r="1">
          <cell r="B1" t="str">
            <v>1</v>
          </cell>
        </row>
      </sheetData>
      <sheetData sheetId="758">
        <row r="1">
          <cell r="B1" t="str">
            <v>1</v>
          </cell>
        </row>
      </sheetData>
      <sheetData sheetId="759">
        <row r="1">
          <cell r="B1" t="str">
            <v>1</v>
          </cell>
        </row>
      </sheetData>
      <sheetData sheetId="760">
        <row r="1">
          <cell r="B1" t="str">
            <v>1</v>
          </cell>
        </row>
      </sheetData>
      <sheetData sheetId="761">
        <row r="1">
          <cell r="B1" t="str">
            <v>1</v>
          </cell>
        </row>
      </sheetData>
      <sheetData sheetId="762">
        <row r="1">
          <cell r="B1" t="str">
            <v>1</v>
          </cell>
        </row>
      </sheetData>
      <sheetData sheetId="763">
        <row r="1">
          <cell r="B1" t="str">
            <v>1</v>
          </cell>
        </row>
      </sheetData>
      <sheetData sheetId="764">
        <row r="1">
          <cell r="B1" t="str">
            <v>1</v>
          </cell>
        </row>
      </sheetData>
      <sheetData sheetId="765">
        <row r="1">
          <cell r="B1" t="str">
            <v>1</v>
          </cell>
        </row>
      </sheetData>
      <sheetData sheetId="766">
        <row r="1">
          <cell r="B1" t="str">
            <v>1</v>
          </cell>
        </row>
      </sheetData>
      <sheetData sheetId="767">
        <row r="1">
          <cell r="B1" t="str">
            <v>1</v>
          </cell>
        </row>
      </sheetData>
      <sheetData sheetId="768">
        <row r="1">
          <cell r="B1" t="str">
            <v>1</v>
          </cell>
        </row>
      </sheetData>
      <sheetData sheetId="769">
        <row r="1">
          <cell r="B1" t="str">
            <v>1</v>
          </cell>
        </row>
      </sheetData>
      <sheetData sheetId="770">
        <row r="1">
          <cell r="B1" t="str">
            <v>1</v>
          </cell>
        </row>
      </sheetData>
      <sheetData sheetId="771">
        <row r="1">
          <cell r="B1" t="str">
            <v>1</v>
          </cell>
        </row>
      </sheetData>
      <sheetData sheetId="772">
        <row r="1">
          <cell r="B1" t="str">
            <v>1</v>
          </cell>
        </row>
      </sheetData>
      <sheetData sheetId="773">
        <row r="1">
          <cell r="B1" t="str">
            <v>1</v>
          </cell>
        </row>
      </sheetData>
      <sheetData sheetId="774">
        <row r="1">
          <cell r="B1" t="str">
            <v>1</v>
          </cell>
        </row>
      </sheetData>
      <sheetData sheetId="775">
        <row r="1">
          <cell r="B1" t="str">
            <v>1</v>
          </cell>
        </row>
      </sheetData>
      <sheetData sheetId="776">
        <row r="1">
          <cell r="B1" t="str">
            <v>1</v>
          </cell>
        </row>
      </sheetData>
      <sheetData sheetId="777">
        <row r="1">
          <cell r="B1" t="str">
            <v>1</v>
          </cell>
        </row>
      </sheetData>
      <sheetData sheetId="778">
        <row r="1">
          <cell r="B1" t="str">
            <v>1</v>
          </cell>
        </row>
      </sheetData>
      <sheetData sheetId="779">
        <row r="1">
          <cell r="B1" t="str">
            <v>1</v>
          </cell>
        </row>
      </sheetData>
      <sheetData sheetId="780">
        <row r="1">
          <cell r="B1" t="str">
            <v>1</v>
          </cell>
        </row>
      </sheetData>
      <sheetData sheetId="781">
        <row r="1">
          <cell r="B1" t="str">
            <v>1</v>
          </cell>
        </row>
      </sheetData>
      <sheetData sheetId="782">
        <row r="1">
          <cell r="B1" t="str">
            <v>1</v>
          </cell>
        </row>
      </sheetData>
      <sheetData sheetId="783">
        <row r="1">
          <cell r="B1" t="str">
            <v>1</v>
          </cell>
        </row>
      </sheetData>
      <sheetData sheetId="784">
        <row r="1">
          <cell r="B1" t="str">
            <v>1</v>
          </cell>
        </row>
      </sheetData>
      <sheetData sheetId="785">
        <row r="1">
          <cell r="B1" t="str">
            <v>1</v>
          </cell>
        </row>
      </sheetData>
      <sheetData sheetId="786">
        <row r="1">
          <cell r="B1" t="str">
            <v>1</v>
          </cell>
        </row>
      </sheetData>
      <sheetData sheetId="787">
        <row r="1">
          <cell r="B1" t="str">
            <v>1</v>
          </cell>
        </row>
      </sheetData>
      <sheetData sheetId="788">
        <row r="1">
          <cell r="B1" t="str">
            <v>1</v>
          </cell>
        </row>
      </sheetData>
      <sheetData sheetId="789">
        <row r="1">
          <cell r="B1" t="str">
            <v>1</v>
          </cell>
        </row>
      </sheetData>
      <sheetData sheetId="790">
        <row r="1">
          <cell r="B1" t="str">
            <v>1</v>
          </cell>
        </row>
      </sheetData>
      <sheetData sheetId="791">
        <row r="1">
          <cell r="B1" t="str">
            <v>1</v>
          </cell>
        </row>
      </sheetData>
      <sheetData sheetId="792">
        <row r="1">
          <cell r="B1" t="str">
            <v>1</v>
          </cell>
        </row>
      </sheetData>
      <sheetData sheetId="793">
        <row r="1">
          <cell r="B1" t="str">
            <v>1</v>
          </cell>
        </row>
      </sheetData>
      <sheetData sheetId="794">
        <row r="1">
          <cell r="B1" t="str">
            <v>1</v>
          </cell>
        </row>
      </sheetData>
      <sheetData sheetId="795">
        <row r="1">
          <cell r="B1" t="str">
            <v>1</v>
          </cell>
        </row>
      </sheetData>
      <sheetData sheetId="796">
        <row r="1">
          <cell r="B1" t="str">
            <v>1</v>
          </cell>
        </row>
      </sheetData>
      <sheetData sheetId="797">
        <row r="1">
          <cell r="B1" t="str">
            <v>1</v>
          </cell>
        </row>
      </sheetData>
      <sheetData sheetId="798">
        <row r="1">
          <cell r="B1" t="str">
            <v>1</v>
          </cell>
        </row>
      </sheetData>
      <sheetData sheetId="799">
        <row r="1">
          <cell r="B1" t="str">
            <v>1</v>
          </cell>
        </row>
      </sheetData>
      <sheetData sheetId="800">
        <row r="1">
          <cell r="B1" t="str">
            <v>1</v>
          </cell>
        </row>
      </sheetData>
      <sheetData sheetId="801">
        <row r="1">
          <cell r="B1" t="str">
            <v>1</v>
          </cell>
        </row>
      </sheetData>
      <sheetData sheetId="802">
        <row r="1">
          <cell r="B1" t="str">
            <v>1</v>
          </cell>
        </row>
      </sheetData>
      <sheetData sheetId="803">
        <row r="1">
          <cell r="B1" t="str">
            <v>1</v>
          </cell>
        </row>
      </sheetData>
      <sheetData sheetId="804">
        <row r="1">
          <cell r="B1" t="str">
            <v>1</v>
          </cell>
        </row>
      </sheetData>
      <sheetData sheetId="805">
        <row r="1">
          <cell r="B1" t="str">
            <v>1</v>
          </cell>
        </row>
      </sheetData>
      <sheetData sheetId="806">
        <row r="1">
          <cell r="B1" t="str">
            <v>1</v>
          </cell>
        </row>
      </sheetData>
      <sheetData sheetId="807">
        <row r="1">
          <cell r="B1" t="str">
            <v>1</v>
          </cell>
        </row>
      </sheetData>
      <sheetData sheetId="808">
        <row r="1">
          <cell r="B1" t="str">
            <v>1</v>
          </cell>
        </row>
      </sheetData>
      <sheetData sheetId="809">
        <row r="1">
          <cell r="B1" t="str">
            <v>1</v>
          </cell>
        </row>
      </sheetData>
      <sheetData sheetId="810">
        <row r="1">
          <cell r="B1" t="str">
            <v>1</v>
          </cell>
        </row>
      </sheetData>
      <sheetData sheetId="811">
        <row r="1">
          <cell r="B1" t="str">
            <v>1</v>
          </cell>
        </row>
      </sheetData>
      <sheetData sheetId="812">
        <row r="1">
          <cell r="B1" t="str">
            <v>1</v>
          </cell>
        </row>
      </sheetData>
      <sheetData sheetId="813">
        <row r="1">
          <cell r="B1" t="str">
            <v>1</v>
          </cell>
        </row>
      </sheetData>
      <sheetData sheetId="814">
        <row r="1">
          <cell r="B1" t="str">
            <v>1</v>
          </cell>
        </row>
      </sheetData>
      <sheetData sheetId="815">
        <row r="1">
          <cell r="B1" t="str">
            <v>1</v>
          </cell>
        </row>
      </sheetData>
      <sheetData sheetId="816">
        <row r="1">
          <cell r="B1" t="str">
            <v>1</v>
          </cell>
        </row>
      </sheetData>
      <sheetData sheetId="817">
        <row r="1">
          <cell r="B1" t="str">
            <v>1</v>
          </cell>
        </row>
      </sheetData>
      <sheetData sheetId="818">
        <row r="1">
          <cell r="B1" t="str">
            <v>1</v>
          </cell>
        </row>
      </sheetData>
      <sheetData sheetId="819">
        <row r="1">
          <cell r="B1" t="str">
            <v>1</v>
          </cell>
        </row>
      </sheetData>
      <sheetData sheetId="820">
        <row r="1">
          <cell r="B1" t="str">
            <v>1</v>
          </cell>
        </row>
      </sheetData>
      <sheetData sheetId="821">
        <row r="1">
          <cell r="B1" t="str">
            <v>1</v>
          </cell>
        </row>
      </sheetData>
      <sheetData sheetId="822">
        <row r="1">
          <cell r="B1" t="str">
            <v>1</v>
          </cell>
        </row>
      </sheetData>
      <sheetData sheetId="823">
        <row r="1">
          <cell r="B1" t="str">
            <v>1</v>
          </cell>
        </row>
      </sheetData>
      <sheetData sheetId="824">
        <row r="1">
          <cell r="B1" t="str">
            <v>1</v>
          </cell>
        </row>
      </sheetData>
      <sheetData sheetId="825">
        <row r="1">
          <cell r="B1" t="str">
            <v>1</v>
          </cell>
        </row>
      </sheetData>
      <sheetData sheetId="826">
        <row r="1">
          <cell r="B1" t="str">
            <v>1</v>
          </cell>
        </row>
      </sheetData>
      <sheetData sheetId="827">
        <row r="1">
          <cell r="B1" t="str">
            <v>1</v>
          </cell>
        </row>
      </sheetData>
      <sheetData sheetId="828">
        <row r="1">
          <cell r="B1" t="str">
            <v>1</v>
          </cell>
        </row>
      </sheetData>
      <sheetData sheetId="829">
        <row r="1">
          <cell r="B1" t="str">
            <v>1</v>
          </cell>
        </row>
      </sheetData>
      <sheetData sheetId="830">
        <row r="1">
          <cell r="B1" t="str">
            <v>1</v>
          </cell>
        </row>
      </sheetData>
      <sheetData sheetId="831">
        <row r="1">
          <cell r="B1" t="str">
            <v>1</v>
          </cell>
        </row>
      </sheetData>
      <sheetData sheetId="832">
        <row r="1">
          <cell r="B1" t="str">
            <v>1</v>
          </cell>
        </row>
      </sheetData>
      <sheetData sheetId="833">
        <row r="1">
          <cell r="B1" t="str">
            <v>1</v>
          </cell>
        </row>
      </sheetData>
      <sheetData sheetId="834">
        <row r="1">
          <cell r="B1" t="str">
            <v>1</v>
          </cell>
        </row>
      </sheetData>
      <sheetData sheetId="835">
        <row r="1">
          <cell r="B1" t="str">
            <v>1</v>
          </cell>
        </row>
      </sheetData>
      <sheetData sheetId="836">
        <row r="1">
          <cell r="B1" t="str">
            <v>1</v>
          </cell>
        </row>
      </sheetData>
      <sheetData sheetId="837">
        <row r="1">
          <cell r="B1" t="str">
            <v>1</v>
          </cell>
        </row>
      </sheetData>
      <sheetData sheetId="838">
        <row r="1">
          <cell r="B1" t="str">
            <v>1</v>
          </cell>
        </row>
      </sheetData>
      <sheetData sheetId="839">
        <row r="1">
          <cell r="B1" t="str">
            <v>1</v>
          </cell>
        </row>
      </sheetData>
      <sheetData sheetId="840">
        <row r="1">
          <cell r="B1" t="str">
            <v>1</v>
          </cell>
        </row>
      </sheetData>
      <sheetData sheetId="841">
        <row r="1">
          <cell r="B1" t="str">
            <v>1</v>
          </cell>
        </row>
      </sheetData>
      <sheetData sheetId="842">
        <row r="1">
          <cell r="B1" t="str">
            <v>1</v>
          </cell>
        </row>
      </sheetData>
      <sheetData sheetId="843">
        <row r="1">
          <cell r="B1" t="str">
            <v>1</v>
          </cell>
        </row>
      </sheetData>
      <sheetData sheetId="844">
        <row r="1">
          <cell r="B1" t="str">
            <v>1</v>
          </cell>
        </row>
      </sheetData>
      <sheetData sheetId="845">
        <row r="1">
          <cell r="B1" t="str">
            <v>1</v>
          </cell>
        </row>
      </sheetData>
      <sheetData sheetId="846">
        <row r="1">
          <cell r="B1" t="str">
            <v>1</v>
          </cell>
        </row>
      </sheetData>
      <sheetData sheetId="847">
        <row r="1">
          <cell r="B1" t="str">
            <v>1</v>
          </cell>
        </row>
      </sheetData>
      <sheetData sheetId="848">
        <row r="1">
          <cell r="B1" t="str">
            <v>1</v>
          </cell>
        </row>
      </sheetData>
      <sheetData sheetId="849">
        <row r="1">
          <cell r="B1" t="str">
            <v>1</v>
          </cell>
        </row>
      </sheetData>
      <sheetData sheetId="850">
        <row r="1">
          <cell r="B1" t="str">
            <v>1</v>
          </cell>
        </row>
      </sheetData>
      <sheetData sheetId="851">
        <row r="1">
          <cell r="B1" t="str">
            <v>1</v>
          </cell>
        </row>
      </sheetData>
      <sheetData sheetId="852">
        <row r="1">
          <cell r="B1" t="str">
            <v>1</v>
          </cell>
        </row>
      </sheetData>
      <sheetData sheetId="853">
        <row r="1">
          <cell r="B1" t="str">
            <v>1</v>
          </cell>
        </row>
      </sheetData>
      <sheetData sheetId="854">
        <row r="1">
          <cell r="B1" t="str">
            <v>1</v>
          </cell>
        </row>
      </sheetData>
      <sheetData sheetId="855">
        <row r="1">
          <cell r="B1" t="str">
            <v>1</v>
          </cell>
        </row>
      </sheetData>
      <sheetData sheetId="856">
        <row r="1">
          <cell r="B1" t="str">
            <v>1</v>
          </cell>
        </row>
      </sheetData>
      <sheetData sheetId="857">
        <row r="1">
          <cell r="B1" t="str">
            <v>1</v>
          </cell>
        </row>
      </sheetData>
      <sheetData sheetId="858">
        <row r="1">
          <cell r="B1" t="str">
            <v>1</v>
          </cell>
        </row>
      </sheetData>
      <sheetData sheetId="859">
        <row r="1">
          <cell r="B1" t="str">
            <v>1</v>
          </cell>
        </row>
      </sheetData>
      <sheetData sheetId="860">
        <row r="1">
          <cell r="B1" t="str">
            <v>1</v>
          </cell>
        </row>
      </sheetData>
      <sheetData sheetId="861">
        <row r="1">
          <cell r="B1" t="str">
            <v>1</v>
          </cell>
        </row>
      </sheetData>
      <sheetData sheetId="862">
        <row r="1">
          <cell r="B1" t="str">
            <v>1</v>
          </cell>
        </row>
      </sheetData>
      <sheetData sheetId="863">
        <row r="1">
          <cell r="B1" t="str">
            <v>1</v>
          </cell>
        </row>
      </sheetData>
      <sheetData sheetId="864">
        <row r="1">
          <cell r="B1" t="str">
            <v>1</v>
          </cell>
        </row>
      </sheetData>
      <sheetData sheetId="865">
        <row r="1">
          <cell r="B1" t="str">
            <v>1</v>
          </cell>
        </row>
      </sheetData>
      <sheetData sheetId="866">
        <row r="1">
          <cell r="B1" t="str">
            <v>1</v>
          </cell>
        </row>
      </sheetData>
      <sheetData sheetId="867">
        <row r="1">
          <cell r="B1" t="str">
            <v>1</v>
          </cell>
        </row>
      </sheetData>
      <sheetData sheetId="868">
        <row r="1">
          <cell r="B1" t="str">
            <v>1</v>
          </cell>
        </row>
      </sheetData>
      <sheetData sheetId="869">
        <row r="1">
          <cell r="B1" t="str">
            <v>1</v>
          </cell>
        </row>
      </sheetData>
      <sheetData sheetId="870">
        <row r="1">
          <cell r="B1" t="str">
            <v>1</v>
          </cell>
        </row>
      </sheetData>
      <sheetData sheetId="871">
        <row r="1">
          <cell r="B1" t="str">
            <v>1</v>
          </cell>
        </row>
      </sheetData>
      <sheetData sheetId="872">
        <row r="1">
          <cell r="B1" t="str">
            <v>1</v>
          </cell>
        </row>
      </sheetData>
      <sheetData sheetId="873">
        <row r="1">
          <cell r="B1" t="str">
            <v>1</v>
          </cell>
        </row>
      </sheetData>
      <sheetData sheetId="874">
        <row r="1">
          <cell r="B1" t="str">
            <v>1</v>
          </cell>
        </row>
      </sheetData>
      <sheetData sheetId="875">
        <row r="1">
          <cell r="B1" t="str">
            <v>1</v>
          </cell>
        </row>
      </sheetData>
      <sheetData sheetId="876">
        <row r="1">
          <cell r="B1" t="str">
            <v>1</v>
          </cell>
        </row>
      </sheetData>
      <sheetData sheetId="877">
        <row r="1">
          <cell r="B1" t="str">
            <v>1</v>
          </cell>
        </row>
      </sheetData>
      <sheetData sheetId="878">
        <row r="1">
          <cell r="B1" t="str">
            <v>1</v>
          </cell>
        </row>
      </sheetData>
      <sheetData sheetId="879">
        <row r="1">
          <cell r="B1" t="str">
            <v>1</v>
          </cell>
        </row>
      </sheetData>
      <sheetData sheetId="880">
        <row r="1">
          <cell r="B1" t="str">
            <v>1</v>
          </cell>
        </row>
      </sheetData>
      <sheetData sheetId="881">
        <row r="1">
          <cell r="B1" t="str">
            <v>1</v>
          </cell>
        </row>
      </sheetData>
      <sheetData sheetId="882">
        <row r="1">
          <cell r="B1" t="str">
            <v>1</v>
          </cell>
        </row>
      </sheetData>
      <sheetData sheetId="883">
        <row r="1">
          <cell r="B1" t="str">
            <v>1</v>
          </cell>
        </row>
      </sheetData>
      <sheetData sheetId="884">
        <row r="1">
          <cell r="B1" t="str">
            <v>1</v>
          </cell>
        </row>
      </sheetData>
      <sheetData sheetId="885">
        <row r="1">
          <cell r="B1" t="str">
            <v>1</v>
          </cell>
        </row>
      </sheetData>
      <sheetData sheetId="886">
        <row r="1">
          <cell r="B1" t="str">
            <v>1</v>
          </cell>
        </row>
      </sheetData>
      <sheetData sheetId="887">
        <row r="1">
          <cell r="B1" t="str">
            <v>1</v>
          </cell>
        </row>
      </sheetData>
      <sheetData sheetId="888">
        <row r="1">
          <cell r="B1" t="str">
            <v>1</v>
          </cell>
        </row>
      </sheetData>
      <sheetData sheetId="889">
        <row r="1">
          <cell r="B1" t="str">
            <v>1</v>
          </cell>
        </row>
      </sheetData>
      <sheetData sheetId="890">
        <row r="1">
          <cell r="B1" t="str">
            <v>1</v>
          </cell>
        </row>
      </sheetData>
      <sheetData sheetId="891">
        <row r="1">
          <cell r="B1" t="str">
            <v>1</v>
          </cell>
        </row>
      </sheetData>
      <sheetData sheetId="892">
        <row r="1">
          <cell r="B1" t="str">
            <v>1</v>
          </cell>
        </row>
      </sheetData>
      <sheetData sheetId="893">
        <row r="1">
          <cell r="B1" t="str">
            <v>1</v>
          </cell>
        </row>
      </sheetData>
      <sheetData sheetId="894">
        <row r="1">
          <cell r="B1" t="str">
            <v>1</v>
          </cell>
        </row>
      </sheetData>
      <sheetData sheetId="895">
        <row r="1">
          <cell r="B1" t="str">
            <v>1</v>
          </cell>
        </row>
      </sheetData>
      <sheetData sheetId="896">
        <row r="1">
          <cell r="B1" t="str">
            <v>1</v>
          </cell>
        </row>
      </sheetData>
      <sheetData sheetId="897">
        <row r="1">
          <cell r="B1" t="str">
            <v>1</v>
          </cell>
        </row>
      </sheetData>
      <sheetData sheetId="898">
        <row r="1">
          <cell r="B1" t="str">
            <v>1</v>
          </cell>
        </row>
      </sheetData>
      <sheetData sheetId="899">
        <row r="1">
          <cell r="B1" t="str">
            <v>1</v>
          </cell>
        </row>
      </sheetData>
      <sheetData sheetId="900">
        <row r="1">
          <cell r="B1" t="str">
            <v>1</v>
          </cell>
        </row>
      </sheetData>
      <sheetData sheetId="901">
        <row r="1">
          <cell r="B1" t="str">
            <v>1</v>
          </cell>
        </row>
      </sheetData>
      <sheetData sheetId="902">
        <row r="1">
          <cell r="B1" t="str">
            <v>1</v>
          </cell>
        </row>
      </sheetData>
      <sheetData sheetId="903">
        <row r="1">
          <cell r="B1" t="str">
            <v>1</v>
          </cell>
        </row>
      </sheetData>
      <sheetData sheetId="904">
        <row r="1">
          <cell r="B1" t="str">
            <v>1</v>
          </cell>
        </row>
      </sheetData>
      <sheetData sheetId="905">
        <row r="1">
          <cell r="B1" t="str">
            <v>1</v>
          </cell>
        </row>
      </sheetData>
      <sheetData sheetId="906">
        <row r="1">
          <cell r="B1" t="str">
            <v>1</v>
          </cell>
        </row>
      </sheetData>
      <sheetData sheetId="907">
        <row r="1">
          <cell r="B1" t="str">
            <v>1</v>
          </cell>
        </row>
      </sheetData>
      <sheetData sheetId="908">
        <row r="1">
          <cell r="B1" t="str">
            <v>1</v>
          </cell>
        </row>
      </sheetData>
      <sheetData sheetId="909">
        <row r="1">
          <cell r="B1" t="str">
            <v>1</v>
          </cell>
        </row>
      </sheetData>
      <sheetData sheetId="910">
        <row r="1">
          <cell r="B1" t="str">
            <v>1</v>
          </cell>
        </row>
      </sheetData>
      <sheetData sheetId="911">
        <row r="1">
          <cell r="B1" t="str">
            <v>1</v>
          </cell>
        </row>
      </sheetData>
      <sheetData sheetId="912">
        <row r="1">
          <cell r="B1" t="str">
            <v>1</v>
          </cell>
        </row>
      </sheetData>
      <sheetData sheetId="913">
        <row r="1">
          <cell r="B1" t="str">
            <v>1</v>
          </cell>
        </row>
      </sheetData>
      <sheetData sheetId="914">
        <row r="1">
          <cell r="B1" t="str">
            <v>1</v>
          </cell>
        </row>
      </sheetData>
      <sheetData sheetId="915">
        <row r="1">
          <cell r="B1" t="str">
            <v>1</v>
          </cell>
        </row>
      </sheetData>
      <sheetData sheetId="916">
        <row r="1">
          <cell r="B1" t="str">
            <v>1</v>
          </cell>
        </row>
      </sheetData>
      <sheetData sheetId="917">
        <row r="1">
          <cell r="B1" t="str">
            <v>1</v>
          </cell>
        </row>
      </sheetData>
      <sheetData sheetId="918">
        <row r="1">
          <cell r="B1" t="str">
            <v>1</v>
          </cell>
        </row>
      </sheetData>
      <sheetData sheetId="919">
        <row r="1">
          <cell r="B1" t="str">
            <v>1</v>
          </cell>
        </row>
      </sheetData>
      <sheetData sheetId="920">
        <row r="1">
          <cell r="B1" t="str">
            <v>1</v>
          </cell>
        </row>
      </sheetData>
      <sheetData sheetId="921">
        <row r="1">
          <cell r="B1" t="str">
            <v>1</v>
          </cell>
        </row>
      </sheetData>
      <sheetData sheetId="922">
        <row r="1">
          <cell r="B1" t="str">
            <v>1</v>
          </cell>
        </row>
      </sheetData>
      <sheetData sheetId="923">
        <row r="1">
          <cell r="B1" t="str">
            <v>1</v>
          </cell>
        </row>
      </sheetData>
      <sheetData sheetId="924">
        <row r="1">
          <cell r="B1" t="str">
            <v>1</v>
          </cell>
        </row>
      </sheetData>
      <sheetData sheetId="925">
        <row r="1">
          <cell r="B1" t="str">
            <v>1</v>
          </cell>
        </row>
      </sheetData>
      <sheetData sheetId="926">
        <row r="1">
          <cell r="B1" t="str">
            <v>1</v>
          </cell>
        </row>
      </sheetData>
      <sheetData sheetId="927">
        <row r="1">
          <cell r="B1" t="str">
            <v>1</v>
          </cell>
        </row>
      </sheetData>
      <sheetData sheetId="928">
        <row r="1">
          <cell r="B1" t="str">
            <v>1</v>
          </cell>
        </row>
      </sheetData>
      <sheetData sheetId="929">
        <row r="1">
          <cell r="B1" t="str">
            <v>1</v>
          </cell>
        </row>
      </sheetData>
      <sheetData sheetId="930">
        <row r="1">
          <cell r="B1" t="str">
            <v>1</v>
          </cell>
        </row>
      </sheetData>
      <sheetData sheetId="931">
        <row r="1">
          <cell r="B1" t="str">
            <v>1</v>
          </cell>
        </row>
      </sheetData>
      <sheetData sheetId="932">
        <row r="1">
          <cell r="B1" t="str">
            <v>1</v>
          </cell>
        </row>
      </sheetData>
      <sheetData sheetId="933">
        <row r="1">
          <cell r="B1" t="str">
            <v>1</v>
          </cell>
        </row>
      </sheetData>
      <sheetData sheetId="934">
        <row r="1">
          <cell r="B1" t="str">
            <v>1</v>
          </cell>
        </row>
      </sheetData>
      <sheetData sheetId="935">
        <row r="1">
          <cell r="B1" t="str">
            <v>1</v>
          </cell>
        </row>
      </sheetData>
      <sheetData sheetId="936">
        <row r="1">
          <cell r="B1" t="str">
            <v>1</v>
          </cell>
        </row>
      </sheetData>
      <sheetData sheetId="937">
        <row r="1">
          <cell r="B1" t="str">
            <v>1</v>
          </cell>
        </row>
      </sheetData>
      <sheetData sheetId="938">
        <row r="1">
          <cell r="B1" t="str">
            <v>1</v>
          </cell>
        </row>
      </sheetData>
      <sheetData sheetId="939">
        <row r="1">
          <cell r="B1" t="str">
            <v>1</v>
          </cell>
        </row>
      </sheetData>
      <sheetData sheetId="940">
        <row r="1">
          <cell r="B1" t="str">
            <v>1</v>
          </cell>
        </row>
      </sheetData>
      <sheetData sheetId="941">
        <row r="1">
          <cell r="B1" t="str">
            <v>1</v>
          </cell>
        </row>
      </sheetData>
      <sheetData sheetId="942">
        <row r="1">
          <cell r="B1" t="str">
            <v>1</v>
          </cell>
        </row>
      </sheetData>
      <sheetData sheetId="943">
        <row r="1">
          <cell r="B1" t="str">
            <v>1</v>
          </cell>
        </row>
      </sheetData>
      <sheetData sheetId="944">
        <row r="1">
          <cell r="B1" t="str">
            <v>1</v>
          </cell>
        </row>
      </sheetData>
      <sheetData sheetId="945">
        <row r="1">
          <cell r="B1" t="str">
            <v>1</v>
          </cell>
        </row>
      </sheetData>
      <sheetData sheetId="946">
        <row r="1">
          <cell r="B1" t="str">
            <v>1</v>
          </cell>
        </row>
      </sheetData>
      <sheetData sheetId="947">
        <row r="1">
          <cell r="B1" t="str">
            <v>1</v>
          </cell>
        </row>
      </sheetData>
      <sheetData sheetId="948">
        <row r="1">
          <cell r="B1" t="str">
            <v>1</v>
          </cell>
        </row>
      </sheetData>
      <sheetData sheetId="949">
        <row r="1">
          <cell r="B1" t="str">
            <v>1</v>
          </cell>
        </row>
      </sheetData>
      <sheetData sheetId="950">
        <row r="1">
          <cell r="B1" t="str">
            <v>1</v>
          </cell>
        </row>
      </sheetData>
      <sheetData sheetId="951">
        <row r="1">
          <cell r="B1" t="str">
            <v>1</v>
          </cell>
        </row>
      </sheetData>
      <sheetData sheetId="952">
        <row r="1">
          <cell r="B1" t="str">
            <v>1</v>
          </cell>
        </row>
      </sheetData>
      <sheetData sheetId="953">
        <row r="1">
          <cell r="B1" t="str">
            <v>1</v>
          </cell>
        </row>
      </sheetData>
      <sheetData sheetId="954">
        <row r="1">
          <cell r="B1" t="str">
            <v>1</v>
          </cell>
        </row>
      </sheetData>
      <sheetData sheetId="955">
        <row r="1">
          <cell r="B1" t="str">
            <v>1</v>
          </cell>
        </row>
      </sheetData>
      <sheetData sheetId="956">
        <row r="1">
          <cell r="B1" t="str">
            <v>1</v>
          </cell>
        </row>
      </sheetData>
      <sheetData sheetId="957">
        <row r="1">
          <cell r="B1" t="str">
            <v>1</v>
          </cell>
        </row>
      </sheetData>
      <sheetData sheetId="958">
        <row r="1">
          <cell r="B1" t="str">
            <v>1</v>
          </cell>
        </row>
      </sheetData>
      <sheetData sheetId="959">
        <row r="1">
          <cell r="B1" t="str">
            <v>1</v>
          </cell>
        </row>
      </sheetData>
      <sheetData sheetId="960">
        <row r="1">
          <cell r="B1" t="str">
            <v>1</v>
          </cell>
        </row>
      </sheetData>
      <sheetData sheetId="961">
        <row r="1">
          <cell r="B1" t="str">
            <v>1</v>
          </cell>
        </row>
      </sheetData>
      <sheetData sheetId="962">
        <row r="1">
          <cell r="B1" t="str">
            <v>1</v>
          </cell>
        </row>
      </sheetData>
      <sheetData sheetId="963">
        <row r="1">
          <cell r="B1" t="str">
            <v>1</v>
          </cell>
        </row>
      </sheetData>
      <sheetData sheetId="964">
        <row r="1">
          <cell r="B1" t="str">
            <v>1</v>
          </cell>
        </row>
      </sheetData>
      <sheetData sheetId="965">
        <row r="1">
          <cell r="B1" t="str">
            <v>1</v>
          </cell>
        </row>
      </sheetData>
      <sheetData sheetId="966">
        <row r="1">
          <cell r="B1" t="str">
            <v>1</v>
          </cell>
        </row>
      </sheetData>
      <sheetData sheetId="967">
        <row r="1">
          <cell r="B1" t="str">
            <v>1</v>
          </cell>
        </row>
      </sheetData>
      <sheetData sheetId="968">
        <row r="1">
          <cell r="B1" t="str">
            <v>1</v>
          </cell>
        </row>
      </sheetData>
      <sheetData sheetId="969">
        <row r="1">
          <cell r="B1" t="str">
            <v>1</v>
          </cell>
        </row>
      </sheetData>
      <sheetData sheetId="970">
        <row r="1">
          <cell r="B1" t="str">
            <v>1</v>
          </cell>
        </row>
      </sheetData>
      <sheetData sheetId="971">
        <row r="1">
          <cell r="B1" t="str">
            <v>1</v>
          </cell>
        </row>
      </sheetData>
      <sheetData sheetId="972">
        <row r="1">
          <cell r="B1" t="str">
            <v>1</v>
          </cell>
        </row>
      </sheetData>
      <sheetData sheetId="973">
        <row r="1">
          <cell r="B1" t="str">
            <v>1</v>
          </cell>
        </row>
      </sheetData>
      <sheetData sheetId="974">
        <row r="1">
          <cell r="B1" t="str">
            <v>1</v>
          </cell>
        </row>
      </sheetData>
      <sheetData sheetId="975">
        <row r="1">
          <cell r="B1" t="str">
            <v>1</v>
          </cell>
        </row>
      </sheetData>
      <sheetData sheetId="976">
        <row r="1">
          <cell r="B1" t="str">
            <v>1</v>
          </cell>
        </row>
      </sheetData>
      <sheetData sheetId="977">
        <row r="1">
          <cell r="B1" t="str">
            <v>1</v>
          </cell>
        </row>
      </sheetData>
      <sheetData sheetId="978">
        <row r="1">
          <cell r="B1" t="str">
            <v>1</v>
          </cell>
        </row>
      </sheetData>
      <sheetData sheetId="979">
        <row r="1">
          <cell r="B1" t="str">
            <v>1</v>
          </cell>
        </row>
      </sheetData>
      <sheetData sheetId="980">
        <row r="1">
          <cell r="B1" t="str">
            <v>1</v>
          </cell>
        </row>
      </sheetData>
      <sheetData sheetId="981">
        <row r="1">
          <cell r="B1" t="str">
            <v>1</v>
          </cell>
        </row>
      </sheetData>
      <sheetData sheetId="982">
        <row r="1">
          <cell r="B1" t="str">
            <v>1</v>
          </cell>
        </row>
      </sheetData>
      <sheetData sheetId="983">
        <row r="1">
          <cell r="B1" t="str">
            <v>1</v>
          </cell>
        </row>
      </sheetData>
      <sheetData sheetId="984">
        <row r="1">
          <cell r="B1" t="str">
            <v>1</v>
          </cell>
        </row>
      </sheetData>
      <sheetData sheetId="985">
        <row r="1">
          <cell r="B1" t="str">
            <v>1</v>
          </cell>
        </row>
      </sheetData>
      <sheetData sheetId="986">
        <row r="1">
          <cell r="B1" t="str">
            <v>1</v>
          </cell>
        </row>
      </sheetData>
      <sheetData sheetId="987">
        <row r="1">
          <cell r="B1" t="str">
            <v>1</v>
          </cell>
        </row>
      </sheetData>
      <sheetData sheetId="988">
        <row r="1">
          <cell r="B1" t="str">
            <v>1</v>
          </cell>
        </row>
      </sheetData>
      <sheetData sheetId="989">
        <row r="1">
          <cell r="B1" t="str">
            <v>1</v>
          </cell>
        </row>
      </sheetData>
      <sheetData sheetId="990">
        <row r="1">
          <cell r="B1" t="str">
            <v>1</v>
          </cell>
        </row>
      </sheetData>
      <sheetData sheetId="991">
        <row r="1">
          <cell r="B1" t="str">
            <v>1</v>
          </cell>
        </row>
      </sheetData>
      <sheetData sheetId="992">
        <row r="1">
          <cell r="B1" t="str">
            <v>1</v>
          </cell>
        </row>
      </sheetData>
      <sheetData sheetId="993">
        <row r="1">
          <cell r="B1" t="str">
            <v>1</v>
          </cell>
        </row>
      </sheetData>
      <sheetData sheetId="994">
        <row r="1">
          <cell r="B1" t="str">
            <v>1</v>
          </cell>
        </row>
      </sheetData>
      <sheetData sheetId="995">
        <row r="1">
          <cell r="B1" t="str">
            <v>1</v>
          </cell>
        </row>
      </sheetData>
      <sheetData sheetId="996">
        <row r="1">
          <cell r="B1" t="str">
            <v>1</v>
          </cell>
        </row>
      </sheetData>
      <sheetData sheetId="997">
        <row r="1">
          <cell r="B1" t="str">
            <v>1</v>
          </cell>
        </row>
      </sheetData>
      <sheetData sheetId="998">
        <row r="1">
          <cell r="B1" t="str">
            <v>1</v>
          </cell>
        </row>
      </sheetData>
      <sheetData sheetId="999">
        <row r="1">
          <cell r="B1" t="str">
            <v>1</v>
          </cell>
        </row>
      </sheetData>
      <sheetData sheetId="1000">
        <row r="1">
          <cell r="B1" t="str">
            <v>1</v>
          </cell>
        </row>
      </sheetData>
      <sheetData sheetId="1001">
        <row r="1">
          <cell r="B1" t="str">
            <v>1</v>
          </cell>
        </row>
      </sheetData>
      <sheetData sheetId="1002">
        <row r="1">
          <cell r="B1" t="str">
            <v>1</v>
          </cell>
        </row>
      </sheetData>
      <sheetData sheetId="1003">
        <row r="1">
          <cell r="B1" t="str">
            <v>1</v>
          </cell>
        </row>
      </sheetData>
      <sheetData sheetId="1004">
        <row r="1">
          <cell r="B1" t="str">
            <v>1</v>
          </cell>
        </row>
      </sheetData>
      <sheetData sheetId="1005">
        <row r="1">
          <cell r="B1" t="str">
            <v>1</v>
          </cell>
        </row>
      </sheetData>
      <sheetData sheetId="1006">
        <row r="1">
          <cell r="B1" t="str">
            <v>1</v>
          </cell>
        </row>
      </sheetData>
      <sheetData sheetId="1007">
        <row r="1">
          <cell r="B1" t="str">
            <v>1</v>
          </cell>
        </row>
      </sheetData>
      <sheetData sheetId="1008">
        <row r="1">
          <cell r="B1" t="str">
            <v>1</v>
          </cell>
        </row>
      </sheetData>
      <sheetData sheetId="1009">
        <row r="1">
          <cell r="B1" t="str">
            <v>1</v>
          </cell>
        </row>
      </sheetData>
      <sheetData sheetId="1010">
        <row r="1">
          <cell r="B1" t="str">
            <v>1</v>
          </cell>
        </row>
      </sheetData>
      <sheetData sheetId="1011">
        <row r="1">
          <cell r="B1" t="str">
            <v>1</v>
          </cell>
        </row>
      </sheetData>
      <sheetData sheetId="1012">
        <row r="1">
          <cell r="B1" t="str">
            <v>1</v>
          </cell>
        </row>
      </sheetData>
      <sheetData sheetId="1013">
        <row r="1">
          <cell r="B1" t="str">
            <v>1</v>
          </cell>
        </row>
      </sheetData>
      <sheetData sheetId="1014">
        <row r="1">
          <cell r="B1" t="str">
            <v>1</v>
          </cell>
        </row>
      </sheetData>
      <sheetData sheetId="1015">
        <row r="1">
          <cell r="B1" t="str">
            <v>1</v>
          </cell>
        </row>
      </sheetData>
      <sheetData sheetId="1016">
        <row r="1">
          <cell r="B1" t="str">
            <v>1</v>
          </cell>
        </row>
      </sheetData>
      <sheetData sheetId="1017">
        <row r="1">
          <cell r="B1" t="str">
            <v>1</v>
          </cell>
        </row>
      </sheetData>
      <sheetData sheetId="1018">
        <row r="1">
          <cell r="B1" t="str">
            <v>1</v>
          </cell>
        </row>
      </sheetData>
      <sheetData sheetId="1019">
        <row r="1">
          <cell r="B1" t="str">
            <v>1</v>
          </cell>
        </row>
      </sheetData>
      <sheetData sheetId="1020">
        <row r="1">
          <cell r="B1" t="str">
            <v>1</v>
          </cell>
        </row>
      </sheetData>
      <sheetData sheetId="1021">
        <row r="1">
          <cell r="B1" t="str">
            <v>1</v>
          </cell>
        </row>
      </sheetData>
      <sheetData sheetId="1022">
        <row r="1">
          <cell r="B1" t="str">
            <v>1</v>
          </cell>
        </row>
      </sheetData>
      <sheetData sheetId="1023">
        <row r="1">
          <cell r="B1" t="str">
            <v>1</v>
          </cell>
        </row>
      </sheetData>
      <sheetData sheetId="1024">
        <row r="1">
          <cell r="B1" t="str">
            <v>1</v>
          </cell>
        </row>
      </sheetData>
      <sheetData sheetId="1025">
        <row r="1">
          <cell r="B1" t="str">
            <v>1</v>
          </cell>
        </row>
      </sheetData>
      <sheetData sheetId="1026">
        <row r="1">
          <cell r="B1" t="str">
            <v>1</v>
          </cell>
        </row>
      </sheetData>
      <sheetData sheetId="1027">
        <row r="1">
          <cell r="B1" t="str">
            <v>1</v>
          </cell>
        </row>
      </sheetData>
      <sheetData sheetId="1028">
        <row r="1">
          <cell r="B1" t="str">
            <v>1</v>
          </cell>
        </row>
      </sheetData>
      <sheetData sheetId="1029">
        <row r="1">
          <cell r="B1" t="str">
            <v>1</v>
          </cell>
        </row>
      </sheetData>
      <sheetData sheetId="1030">
        <row r="1">
          <cell r="B1" t="str">
            <v>1</v>
          </cell>
        </row>
      </sheetData>
      <sheetData sheetId="1031">
        <row r="1">
          <cell r="B1" t="str">
            <v>1</v>
          </cell>
        </row>
      </sheetData>
      <sheetData sheetId="1032">
        <row r="1">
          <cell r="B1" t="str">
            <v>1</v>
          </cell>
        </row>
      </sheetData>
      <sheetData sheetId="1033">
        <row r="1">
          <cell r="B1" t="str">
            <v>1</v>
          </cell>
        </row>
      </sheetData>
      <sheetData sheetId="1034">
        <row r="1">
          <cell r="B1" t="str">
            <v>1</v>
          </cell>
        </row>
      </sheetData>
      <sheetData sheetId="1035">
        <row r="1">
          <cell r="B1" t="str">
            <v>1</v>
          </cell>
        </row>
      </sheetData>
      <sheetData sheetId="1036">
        <row r="1">
          <cell r="B1" t="str">
            <v>1</v>
          </cell>
        </row>
      </sheetData>
      <sheetData sheetId="1037">
        <row r="1">
          <cell r="B1" t="str">
            <v>1</v>
          </cell>
        </row>
      </sheetData>
      <sheetData sheetId="1038">
        <row r="1">
          <cell r="B1" t="str">
            <v>1</v>
          </cell>
        </row>
      </sheetData>
      <sheetData sheetId="1039">
        <row r="1">
          <cell r="B1" t="str">
            <v>1</v>
          </cell>
        </row>
      </sheetData>
      <sheetData sheetId="1040">
        <row r="1">
          <cell r="B1" t="str">
            <v>1</v>
          </cell>
        </row>
      </sheetData>
      <sheetData sheetId="1041">
        <row r="1">
          <cell r="B1" t="str">
            <v>1</v>
          </cell>
        </row>
      </sheetData>
      <sheetData sheetId="1042">
        <row r="1">
          <cell r="B1" t="str">
            <v>1</v>
          </cell>
        </row>
      </sheetData>
      <sheetData sheetId="1043">
        <row r="1">
          <cell r="B1" t="str">
            <v>1</v>
          </cell>
        </row>
      </sheetData>
      <sheetData sheetId="1044">
        <row r="1">
          <cell r="B1" t="str">
            <v>1</v>
          </cell>
        </row>
      </sheetData>
      <sheetData sheetId="1045">
        <row r="1">
          <cell r="B1" t="str">
            <v>1</v>
          </cell>
        </row>
      </sheetData>
      <sheetData sheetId="1046">
        <row r="1">
          <cell r="B1" t="str">
            <v>1</v>
          </cell>
        </row>
      </sheetData>
      <sheetData sheetId="1047">
        <row r="1">
          <cell r="B1" t="str">
            <v>1</v>
          </cell>
        </row>
      </sheetData>
      <sheetData sheetId="1048">
        <row r="1">
          <cell r="B1" t="str">
            <v>1</v>
          </cell>
        </row>
      </sheetData>
      <sheetData sheetId="1049">
        <row r="1">
          <cell r="B1" t="str">
            <v>1</v>
          </cell>
        </row>
      </sheetData>
      <sheetData sheetId="1050">
        <row r="1">
          <cell r="B1" t="str">
            <v>1</v>
          </cell>
        </row>
      </sheetData>
      <sheetData sheetId="1051">
        <row r="1">
          <cell r="B1" t="str">
            <v>1</v>
          </cell>
        </row>
      </sheetData>
      <sheetData sheetId="1052">
        <row r="1">
          <cell r="B1" t="str">
            <v>1</v>
          </cell>
        </row>
      </sheetData>
      <sheetData sheetId="1053">
        <row r="1">
          <cell r="B1" t="str">
            <v>1</v>
          </cell>
        </row>
      </sheetData>
      <sheetData sheetId="1054">
        <row r="1">
          <cell r="B1" t="str">
            <v>1</v>
          </cell>
        </row>
      </sheetData>
      <sheetData sheetId="1055">
        <row r="1">
          <cell r="B1" t="str">
            <v>1</v>
          </cell>
        </row>
      </sheetData>
      <sheetData sheetId="1056">
        <row r="1">
          <cell r="B1" t="str">
            <v>1</v>
          </cell>
        </row>
      </sheetData>
      <sheetData sheetId="1057">
        <row r="1">
          <cell r="B1" t="str">
            <v>1</v>
          </cell>
        </row>
      </sheetData>
      <sheetData sheetId="1058">
        <row r="1">
          <cell r="B1" t="str">
            <v>1</v>
          </cell>
        </row>
      </sheetData>
      <sheetData sheetId="1059">
        <row r="1">
          <cell r="B1" t="str">
            <v>1</v>
          </cell>
        </row>
      </sheetData>
      <sheetData sheetId="1060">
        <row r="1">
          <cell r="B1" t="str">
            <v>1</v>
          </cell>
        </row>
      </sheetData>
      <sheetData sheetId="1061">
        <row r="1">
          <cell r="B1" t="str">
            <v>1</v>
          </cell>
        </row>
      </sheetData>
      <sheetData sheetId="1062">
        <row r="1">
          <cell r="B1" t="str">
            <v>1</v>
          </cell>
        </row>
      </sheetData>
      <sheetData sheetId="1063">
        <row r="1">
          <cell r="B1" t="str">
            <v>1</v>
          </cell>
        </row>
      </sheetData>
      <sheetData sheetId="1064">
        <row r="1">
          <cell r="B1" t="str">
            <v>1</v>
          </cell>
        </row>
      </sheetData>
      <sheetData sheetId="1065">
        <row r="1">
          <cell r="B1" t="str">
            <v>1</v>
          </cell>
        </row>
      </sheetData>
      <sheetData sheetId="1066">
        <row r="1">
          <cell r="B1" t="str">
            <v>1</v>
          </cell>
        </row>
      </sheetData>
      <sheetData sheetId="1067">
        <row r="1">
          <cell r="B1" t="str">
            <v>1</v>
          </cell>
        </row>
      </sheetData>
      <sheetData sheetId="1068">
        <row r="1">
          <cell r="B1" t="str">
            <v>1</v>
          </cell>
        </row>
      </sheetData>
      <sheetData sheetId="1069">
        <row r="1">
          <cell r="B1" t="str">
            <v>1</v>
          </cell>
        </row>
      </sheetData>
      <sheetData sheetId="1070">
        <row r="1">
          <cell r="B1" t="str">
            <v>1</v>
          </cell>
        </row>
      </sheetData>
      <sheetData sheetId="1071">
        <row r="1">
          <cell r="B1" t="str">
            <v>1</v>
          </cell>
        </row>
      </sheetData>
      <sheetData sheetId="1072">
        <row r="1">
          <cell r="B1" t="str">
            <v>1</v>
          </cell>
        </row>
      </sheetData>
      <sheetData sheetId="1073">
        <row r="1">
          <cell r="B1" t="str">
            <v>1</v>
          </cell>
        </row>
      </sheetData>
      <sheetData sheetId="1074">
        <row r="1">
          <cell r="B1" t="str">
            <v>1</v>
          </cell>
        </row>
      </sheetData>
      <sheetData sheetId="1075">
        <row r="1">
          <cell r="B1" t="str">
            <v>1</v>
          </cell>
        </row>
      </sheetData>
      <sheetData sheetId="1076">
        <row r="1">
          <cell r="B1" t="str">
            <v>1</v>
          </cell>
        </row>
      </sheetData>
      <sheetData sheetId="1077">
        <row r="1">
          <cell r="B1" t="str">
            <v>1</v>
          </cell>
        </row>
      </sheetData>
      <sheetData sheetId="1078">
        <row r="1">
          <cell r="B1" t="str">
            <v>1</v>
          </cell>
        </row>
      </sheetData>
      <sheetData sheetId="1079">
        <row r="1">
          <cell r="B1" t="str">
            <v>1</v>
          </cell>
        </row>
      </sheetData>
      <sheetData sheetId="1080">
        <row r="1">
          <cell r="B1" t="str">
            <v>1</v>
          </cell>
        </row>
      </sheetData>
      <sheetData sheetId="1081">
        <row r="1">
          <cell r="B1" t="str">
            <v>1</v>
          </cell>
        </row>
      </sheetData>
      <sheetData sheetId="1082">
        <row r="1">
          <cell r="B1" t="str">
            <v>1</v>
          </cell>
        </row>
      </sheetData>
      <sheetData sheetId="1083">
        <row r="1">
          <cell r="B1" t="str">
            <v>1</v>
          </cell>
        </row>
      </sheetData>
      <sheetData sheetId="1084">
        <row r="1">
          <cell r="B1" t="str">
            <v>1</v>
          </cell>
        </row>
      </sheetData>
      <sheetData sheetId="1085">
        <row r="1">
          <cell r="B1" t="str">
            <v>1</v>
          </cell>
        </row>
      </sheetData>
      <sheetData sheetId="1086">
        <row r="1">
          <cell r="B1" t="str">
            <v>1</v>
          </cell>
        </row>
      </sheetData>
      <sheetData sheetId="1087">
        <row r="1">
          <cell r="B1" t="str">
            <v>1</v>
          </cell>
        </row>
      </sheetData>
      <sheetData sheetId="1088">
        <row r="1">
          <cell r="B1" t="str">
            <v>1</v>
          </cell>
        </row>
      </sheetData>
      <sheetData sheetId="1089">
        <row r="1">
          <cell r="B1" t="str">
            <v>1</v>
          </cell>
        </row>
      </sheetData>
      <sheetData sheetId="1090">
        <row r="1">
          <cell r="B1" t="str">
            <v>1</v>
          </cell>
        </row>
      </sheetData>
      <sheetData sheetId="1091">
        <row r="1">
          <cell r="B1" t="str">
            <v>1</v>
          </cell>
        </row>
      </sheetData>
      <sheetData sheetId="1092">
        <row r="1">
          <cell r="B1" t="str">
            <v>1</v>
          </cell>
        </row>
      </sheetData>
      <sheetData sheetId="1093">
        <row r="1">
          <cell r="B1" t="str">
            <v>1</v>
          </cell>
        </row>
      </sheetData>
      <sheetData sheetId="1094">
        <row r="1">
          <cell r="B1" t="str">
            <v>1</v>
          </cell>
        </row>
      </sheetData>
      <sheetData sheetId="1095">
        <row r="1">
          <cell r="B1" t="str">
            <v>1</v>
          </cell>
        </row>
      </sheetData>
      <sheetData sheetId="1096">
        <row r="1">
          <cell r="B1" t="str">
            <v>1</v>
          </cell>
        </row>
      </sheetData>
      <sheetData sheetId="1097">
        <row r="1">
          <cell r="B1" t="str">
            <v>1</v>
          </cell>
        </row>
      </sheetData>
      <sheetData sheetId="1098">
        <row r="1">
          <cell r="B1" t="str">
            <v>1</v>
          </cell>
        </row>
      </sheetData>
      <sheetData sheetId="1099">
        <row r="1">
          <cell r="B1" t="str">
            <v>1</v>
          </cell>
        </row>
      </sheetData>
      <sheetData sheetId="1100">
        <row r="1">
          <cell r="B1" t="str">
            <v>1</v>
          </cell>
        </row>
      </sheetData>
      <sheetData sheetId="1101">
        <row r="1">
          <cell r="B1" t="str">
            <v>1</v>
          </cell>
        </row>
      </sheetData>
      <sheetData sheetId="1102">
        <row r="1">
          <cell r="B1" t="str">
            <v>1</v>
          </cell>
        </row>
      </sheetData>
      <sheetData sheetId="1103">
        <row r="1">
          <cell r="B1" t="str">
            <v>1</v>
          </cell>
        </row>
      </sheetData>
      <sheetData sheetId="1104">
        <row r="1">
          <cell r="B1" t="str">
            <v>1</v>
          </cell>
        </row>
      </sheetData>
      <sheetData sheetId="1105">
        <row r="1">
          <cell r="B1" t="str">
            <v>1</v>
          </cell>
        </row>
      </sheetData>
      <sheetData sheetId="1106">
        <row r="1">
          <cell r="B1" t="str">
            <v>1</v>
          </cell>
        </row>
      </sheetData>
      <sheetData sheetId="1107">
        <row r="1">
          <cell r="B1" t="str">
            <v>1</v>
          </cell>
        </row>
      </sheetData>
      <sheetData sheetId="1108">
        <row r="1">
          <cell r="B1" t="str">
            <v>1</v>
          </cell>
        </row>
      </sheetData>
      <sheetData sheetId="1109">
        <row r="1">
          <cell r="B1" t="str">
            <v>1</v>
          </cell>
        </row>
      </sheetData>
      <sheetData sheetId="1110">
        <row r="1">
          <cell r="B1" t="str">
            <v>1</v>
          </cell>
        </row>
      </sheetData>
      <sheetData sheetId="1111">
        <row r="1">
          <cell r="B1" t="str">
            <v>1</v>
          </cell>
        </row>
      </sheetData>
      <sheetData sheetId="1112">
        <row r="1">
          <cell r="B1" t="str">
            <v>1</v>
          </cell>
        </row>
      </sheetData>
      <sheetData sheetId="1113">
        <row r="1">
          <cell r="B1" t="str">
            <v>1</v>
          </cell>
        </row>
      </sheetData>
      <sheetData sheetId="1114">
        <row r="1">
          <cell r="B1" t="str">
            <v>1</v>
          </cell>
        </row>
      </sheetData>
      <sheetData sheetId="1115">
        <row r="1">
          <cell r="B1" t="str">
            <v>1</v>
          </cell>
        </row>
      </sheetData>
      <sheetData sheetId="1116">
        <row r="1">
          <cell r="B1" t="str">
            <v>1</v>
          </cell>
        </row>
      </sheetData>
      <sheetData sheetId="1117">
        <row r="3">
          <cell r="B3" t="str">
            <v>TOYOTA   TSUSHO  PHILIPPINES CORPORATION</v>
          </cell>
        </row>
      </sheetData>
      <sheetData sheetId="1118">
        <row r="1">
          <cell r="B1" t="str">
            <v>1</v>
          </cell>
        </row>
      </sheetData>
      <sheetData sheetId="1119">
        <row r="1">
          <cell r="B1" t="str">
            <v>1</v>
          </cell>
        </row>
      </sheetData>
      <sheetData sheetId="1120">
        <row r="3">
          <cell r="B3" t="str">
            <v>TOYOTA   TSUSHO  PHILIPPINES CORPORATION</v>
          </cell>
        </row>
      </sheetData>
      <sheetData sheetId="1121">
        <row r="1">
          <cell r="B1" t="str">
            <v>1</v>
          </cell>
        </row>
      </sheetData>
      <sheetData sheetId="1122">
        <row r="1">
          <cell r="B1" t="str">
            <v>1</v>
          </cell>
        </row>
      </sheetData>
      <sheetData sheetId="1123">
        <row r="1">
          <cell r="B1" t="str">
            <v>1</v>
          </cell>
        </row>
      </sheetData>
      <sheetData sheetId="1124">
        <row r="1">
          <cell r="B1" t="str">
            <v>1</v>
          </cell>
        </row>
      </sheetData>
      <sheetData sheetId="1125">
        <row r="1">
          <cell r="B1" t="str">
            <v>1</v>
          </cell>
        </row>
      </sheetData>
      <sheetData sheetId="1126">
        <row r="1">
          <cell r="B1" t="str">
            <v>1</v>
          </cell>
        </row>
      </sheetData>
      <sheetData sheetId="1127">
        <row r="1">
          <cell r="B1" t="str">
            <v>1</v>
          </cell>
        </row>
      </sheetData>
      <sheetData sheetId="1128">
        <row r="1">
          <cell r="B1" t="str">
            <v>1</v>
          </cell>
        </row>
      </sheetData>
      <sheetData sheetId="1129">
        <row r="1">
          <cell r="B1" t="str">
            <v>1</v>
          </cell>
        </row>
      </sheetData>
      <sheetData sheetId="1130">
        <row r="3">
          <cell r="B3" t="str">
            <v>TOYOTA   TSUSHO  PHILIPPINES CORPORATION</v>
          </cell>
        </row>
      </sheetData>
      <sheetData sheetId="1131">
        <row r="1">
          <cell r="B1" t="str">
            <v>1</v>
          </cell>
        </row>
      </sheetData>
      <sheetData sheetId="1132">
        <row r="1">
          <cell r="B1" t="str">
            <v>1</v>
          </cell>
        </row>
      </sheetData>
      <sheetData sheetId="1133">
        <row r="3">
          <cell r="B3" t="str">
            <v>TOYOTA   TSUSHO  PHILIPPINES CORPORATION</v>
          </cell>
        </row>
      </sheetData>
      <sheetData sheetId="1134">
        <row r="3">
          <cell r="B3" t="str">
            <v>TOYOTA   TSUSHO  PHILIPPINES CORPORATION</v>
          </cell>
        </row>
      </sheetData>
      <sheetData sheetId="1135">
        <row r="1">
          <cell r="B1" t="str">
            <v>1</v>
          </cell>
        </row>
      </sheetData>
      <sheetData sheetId="1136">
        <row r="3">
          <cell r="B3" t="str">
            <v>TOYOTA   TSUSHO  PHILIPPINES CORPORATION</v>
          </cell>
        </row>
      </sheetData>
      <sheetData sheetId="1137">
        <row r="3">
          <cell r="B3" t="str">
            <v>TOYOTA   TSUSHO  PHILIPPINES CORPORATION</v>
          </cell>
        </row>
      </sheetData>
      <sheetData sheetId="1138">
        <row r="1">
          <cell r="B1" t="str">
            <v>1</v>
          </cell>
        </row>
      </sheetData>
      <sheetData sheetId="1139">
        <row r="1">
          <cell r="B1" t="str">
            <v>1</v>
          </cell>
        </row>
      </sheetData>
      <sheetData sheetId="1140">
        <row r="1">
          <cell r="B1" t="str">
            <v>1</v>
          </cell>
        </row>
      </sheetData>
      <sheetData sheetId="1141">
        <row r="1">
          <cell r="B1" t="str">
            <v>1</v>
          </cell>
        </row>
      </sheetData>
      <sheetData sheetId="1142">
        <row r="1">
          <cell r="B1" t="str">
            <v>1</v>
          </cell>
        </row>
      </sheetData>
      <sheetData sheetId="1143">
        <row r="3">
          <cell r="B3" t="str">
            <v>TOYOTA   TSUSHO  PHILIPPINES CORPORATION</v>
          </cell>
        </row>
      </sheetData>
      <sheetData sheetId="1144">
        <row r="1">
          <cell r="B1" t="str">
            <v>1</v>
          </cell>
        </row>
      </sheetData>
      <sheetData sheetId="1145">
        <row r="1">
          <cell r="B1" t="str">
            <v>1</v>
          </cell>
        </row>
      </sheetData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>
        <row r="1">
          <cell r="B1" t="str">
            <v>1</v>
          </cell>
        </row>
      </sheetData>
      <sheetData sheetId="1223">
        <row r="1">
          <cell r="B1" t="str">
            <v>1</v>
          </cell>
        </row>
      </sheetData>
      <sheetData sheetId="1224">
        <row r="1">
          <cell r="B1" t="str">
            <v>1</v>
          </cell>
        </row>
      </sheetData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>
        <row r="1">
          <cell r="B1" t="str">
            <v>1</v>
          </cell>
        </row>
      </sheetData>
      <sheetData sheetId="1232">
        <row r="1">
          <cell r="B1" t="str">
            <v>1</v>
          </cell>
        </row>
      </sheetData>
      <sheetData sheetId="1233">
        <row r="1">
          <cell r="B1" t="str">
            <v>1</v>
          </cell>
        </row>
      </sheetData>
      <sheetData sheetId="1234" refreshError="1"/>
      <sheetData sheetId="1235" refreshError="1"/>
      <sheetData sheetId="1236" refreshError="1"/>
      <sheetData sheetId="1237">
        <row r="1">
          <cell r="B1" t="str">
            <v>1</v>
          </cell>
        </row>
      </sheetData>
      <sheetData sheetId="1238"/>
      <sheetData sheetId="1239">
        <row r="1">
          <cell r="B1" t="str">
            <v>1</v>
          </cell>
        </row>
      </sheetData>
      <sheetData sheetId="1240">
        <row r="1">
          <cell r="B1" t="str">
            <v>1</v>
          </cell>
        </row>
      </sheetData>
      <sheetData sheetId="1241">
        <row r="1">
          <cell r="B1" t="str">
            <v>1</v>
          </cell>
        </row>
      </sheetData>
      <sheetData sheetId="1242">
        <row r="1">
          <cell r="B1" t="str">
            <v>1</v>
          </cell>
        </row>
      </sheetData>
      <sheetData sheetId="1243">
        <row r="1">
          <cell r="B1" t="str">
            <v>1</v>
          </cell>
        </row>
      </sheetData>
      <sheetData sheetId="1244">
        <row r="1">
          <cell r="B1" t="str">
            <v>1</v>
          </cell>
        </row>
      </sheetData>
      <sheetData sheetId="1245">
        <row r="1">
          <cell r="B1" t="str">
            <v>1</v>
          </cell>
        </row>
      </sheetData>
      <sheetData sheetId="1246">
        <row r="1">
          <cell r="B1" t="str">
            <v>1</v>
          </cell>
        </row>
      </sheetData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/>
      <sheetData sheetId="1263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/>
      <sheetData sheetId="1282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>
        <row r="1">
          <cell r="A1" t="str">
            <v>ﾄﾖﾀ自動車株式会社　調達本部　</v>
          </cell>
        </row>
      </sheetData>
      <sheetData sheetId="1290">
        <row r="1">
          <cell r="A1" t="str">
            <v>ﾄﾖﾀ自動車株式会社　調達本部　</v>
          </cell>
        </row>
      </sheetData>
      <sheetData sheetId="1291">
        <row r="1">
          <cell r="A1" t="str">
            <v>ﾄﾖﾀ自動車株式会社　調達本部　</v>
          </cell>
        </row>
      </sheetData>
      <sheetData sheetId="1292">
        <row r="1">
          <cell r="B1" t="str">
            <v>1</v>
          </cell>
        </row>
      </sheetData>
      <sheetData sheetId="1293">
        <row r="1">
          <cell r="A1" t="str">
            <v>ﾄﾖﾀ自動車株式会社　調達本部　</v>
          </cell>
        </row>
      </sheetData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/>
      <sheetData sheetId="1358" refreshError="1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8実績対比"/>
      <sheetName val="生産会議資料"/>
      <sheetName val="運営委員会資料"/>
      <sheetName val="販売見通し"/>
      <sheetName val="商品企画会議資料"/>
      <sheetName val="顧客機種別"/>
      <sheetName val="実績対比表"/>
      <sheetName val="営業情報(表紙)"/>
      <sheetName val="営業情報(表紙以外)"/>
      <sheetName val="数量データ(機種別最新)"/>
      <sheetName val="数量データ(機種別前回内示)"/>
      <sheetName val="実績対比表 (価格)"/>
      <sheetName val="実績対比表 (売上高)"/>
      <sheetName val="実績対比表 (販価差異×台数実績)"/>
      <sheetName val="実績対比表 (目標達成率)"/>
      <sheetName val="価格データ(機種別最新)"/>
      <sheetName val="99･00"/>
      <sheetName val="#REF"/>
      <sheetName val="00営業実績99年10月14日"/>
      <sheetName val="売上"/>
      <sheetName val="ｻﾏﾘｰ"/>
      <sheetName val="●AW"/>
      <sheetName val="●AW T～Y列参照"/>
      <sheetName val="●AW工業"/>
      <sheetName val="●AW工業 N～R列参照"/>
      <sheetName val="●TMC OWC"/>
      <sheetName val="●TMC FP"/>
      <sheetName val="●TMC SP"/>
      <sheetName val="Sheet2"/>
      <sheetName val="車両仕様"/>
      <sheetName val="직원신상"/>
      <sheetName val="RMBSS Received at TMMNA"/>
      <sheetName val="BASIC"/>
      <sheetName val="加工費"/>
      <sheetName val="tanka"/>
      <sheetName val="00営業実績99年10月14日.xls"/>
      <sheetName val="Balances"/>
      <sheetName val="ﾃﾞｰﾀ"/>
      <sheetName val="00%E5%96%B6%E6%A5%AD%E5%AE%9F%E"/>
      <sheetName val="\\S_VNS03\ナビ営業部\個人ﾌｧｲﾙ\第2営業Ｇ\木村"/>
      <sheetName val="TM"/>
      <sheetName val="基本情報"/>
      <sheetName val="FAﾚｲｱｳﾄ"/>
      <sheetName val="415T原"/>
      <sheetName val="ﾙﾉｰ三星"/>
      <sheetName val="8月度データ"/>
      <sheetName val="Price Trend"/>
      <sheetName val="応援一覧表"/>
      <sheetName val="赴任一覧表"/>
      <sheetName val="9月度データ"/>
      <sheetName val="可動時間"/>
      <sheetName val="可動時間2"/>
      <sheetName val="稼働日"/>
      <sheetName val="AT"/>
      <sheetName val="__S_VNS03_ナビ営業部_個人ﾌｧｲﾙ_第2営業Ｇ_木村"/>
      <sheetName val="PSA"/>
      <sheetName val="SAAB"/>
      <sheetName val="1.2真_02汎用_"/>
      <sheetName val="マスター"/>
      <sheetName val="2001トヨタ"/>
      <sheetName val="部品表"/>
      <sheetName val="P3"/>
      <sheetName val="PAC14"/>
      <sheetName val="リスト"/>
      <sheetName val="SUMMARY"/>
      <sheetName val="当月生産計画"/>
      <sheetName val="出来高入力"/>
      <sheetName val="FUNCTION CHART"/>
      <sheetName val="FTMTG1"/>
      <sheetName val="QC工程表(表紙)"/>
      <sheetName val="99･8月度"/>
      <sheetName val="循環流速"/>
      <sheetName val="ｼｰﾄ説明"/>
      <sheetName val="永年勤続名簿"/>
      <sheetName val="まとめ"/>
      <sheetName val="Sheet1"/>
      <sheetName val="軽戦略YOSHIMA"/>
      <sheetName val="Depot"/>
      <sheetName val="AW基データ（～’11.3）"/>
      <sheetName val="データ"/>
      <sheetName val="BRAKE"/>
      <sheetName val="J or E"/>
      <sheetName val="Coding"/>
      <sheetName val="【秘】　AI情報（08.7.11）"/>
      <sheetName val="12年ﾚｰﾄ"/>
      <sheetName val="ﾒﾘｯﾄﾃﾞﾒﾘｯﾄ"/>
      <sheetName val="端子説明"/>
      <sheetName val="TEMP"/>
      <sheetName val="設定"/>
      <sheetName val="選択セル"/>
      <sheetName val="415T戟L"/>
      <sheetName val="一覧１"/>
      <sheetName val="Parts"/>
      <sheetName val="Costing rate"/>
      <sheetName val="07 T900"/>
      <sheetName val="いすゞ"/>
      <sheetName val="①評価項目_メーカー"/>
      <sheetName val="[00営業実績99年10月14日.xls]\\S_VNS03\"/>
      <sheetName val="[00営業実績99年10月14日.xls][00営業実績99年"/>
      <sheetName val="実績対比表_(価格)"/>
      <sheetName val="実績対比表_(売上高)"/>
      <sheetName val="実績対比表_(販価差異×台数実績)"/>
      <sheetName val="実績対比表_(目標達成率)"/>
      <sheetName val="●AW_T～Y列参照"/>
      <sheetName val="●AW工業_N～R列参照"/>
      <sheetName val="●TMC_OWC"/>
      <sheetName val="●TMC_FP"/>
      <sheetName val="●TMC_SP"/>
      <sheetName val="RMBSS_Received_at_TMMNA"/>
      <sheetName val="00営業実績99年10月14日_xls"/>
      <sheetName val="Price_Trend"/>
      <sheetName val="1_2真_02汎用_"/>
      <sheetName val="FUNCTION_CHART"/>
      <sheetName val="AW基データ（～’11_3）"/>
      <sheetName val="J_or_E"/>
      <sheetName val="【秘】　AI情報（08_7_11）"/>
      <sheetName val="生データ"/>
      <sheetName val="Member"/>
      <sheetName val="Nov Units"/>
      <sheetName val="Rel.Doc."/>
      <sheetName val="データ収集"/>
      <sheetName val="レコード開始・停止"/>
      <sheetName val="Func.Share"/>
      <sheetName val="データ送信"/>
      <sheetName val="付録 電源マイコントレース時に使用するTAB2コマンド"/>
      <sheetName val="起動時・終了時"/>
      <sheetName val="解析結果表示_詳細取得"/>
      <sheetName val="Data.Share"/>
      <sheetName val="DATA BASE"/>
      <sheetName val="_00営業実績99年10月14日.xls___S_VNS03_"/>
      <sheetName val="_00営業実績99年10月14日.xls__00営業実績99年"/>
      <sheetName val="Status"/>
      <sheetName val="DPN"/>
      <sheetName val="OPEL"/>
      <sheetName val="USFORD"/>
      <sheetName val="AAPL Cost Reduction Activities "/>
      <sheetName val="Costing_rate"/>
      <sheetName val="07_T900"/>
      <sheetName val="[00営業実績99年10月14日_xls]\\S_VNS03\"/>
      <sheetName val="[00営業実績99年10月14日_xls][00営業実績99年"/>
      <sheetName val="Rel_Doc_"/>
      <sheetName val="Func_Share"/>
      <sheetName val="付録_電源マイコントレース時に使用するTAB2コマンド"/>
      <sheetName val="Data_Share"/>
      <sheetName val="Nov_Units"/>
      <sheetName val="DATA_BASE"/>
      <sheetName val="H07"/>
      <sheetName val="INPUTS"/>
      <sheetName val="部材ﾘｽﾄ462455-4200"/>
      <sheetName val="Ａ車型"/>
      <sheetName val="Q_T_HANKEI_SUB"/>
      <sheetName val="10 Year Forecast"/>
      <sheetName val="Master (692N)"/>
      <sheetName val="LTD FY00"/>
      <sheetName val="Europe PU-1"/>
      <sheetName val="Range"/>
      <sheetName val="確認内容"/>
      <sheetName val="5820"/>
      <sheetName val="カガミ入力(2)"/>
      <sheetName val="PAGE_1"/>
      <sheetName val="PROFILE"/>
      <sheetName val="暗騒音→等高線"/>
      <sheetName val="NAVI"/>
      <sheetName val="ローン 返済表1970"/>
      <sheetName val="ﾕｰｻﾞｰ設定"/>
      <sheetName val="ETRS"/>
      <sheetName val="集計結果"/>
      <sheetName val="機能集計(部品費)"/>
      <sheetName val="基準車別1-2"/>
      <sheetName val="集計ﾁｪｯｸ"/>
      <sheetName val="Module4"/>
      <sheetName val="ｺｰﾄﾞ修正"/>
      <sheetName val="車系算出１"/>
      <sheetName val="車系算出２"/>
      <sheetName val="穐山ProfitLoss"/>
      <sheetName val="IP仕様一覧表"/>
      <sheetName val="2-row_Opt_table"/>
      <sheetName val="Sheet7"/>
      <sheetName val="nfc"/>
      <sheetName val="InternalExternal"/>
      <sheetName val="OCCURRENCE_FACTOR"/>
      <sheetName val="星取表"/>
      <sheetName val="89"/>
      <sheetName val="PARAMETRES"/>
      <sheetName val="ECU List"/>
      <sheetName val="RXOD2max"/>
      <sheetName val=""/>
      <sheetName val="Sheet4"/>
      <sheetName val="Old Data Bank"/>
      <sheetName val="\\S_VNS03\"/>
      <sheetName val="[00営業実績99年"/>
      <sheetName val="00･4月度"/>
      <sheetName val="引合受注一覧"/>
      <sheetName val="試作受注"/>
      <sheetName val="군산공장추가구매"/>
      <sheetName val="定数"/>
      <sheetName val="Basic_Information"/>
      <sheetName val="Report Long(Esso)"/>
      <sheetName val="545N仕様ﾗﾌ2"/>
      <sheetName val="AW"/>
      <sheetName val="TAW"/>
      <sheetName val="10Pベース"/>
      <sheetName val="グラフ用データ"/>
      <sheetName val="General"/>
      <sheetName val="改正履歴"/>
      <sheetName val="諸設定"/>
      <sheetName val="全戻りﾊﾞｸﾞ"/>
      <sheetName val="_00営業実績99年10月14日_xls__00営業実績99年"/>
      <sheetName val="Report_Long(Esso)"/>
      <sheetName val="ADSL"/>
      <sheetName val="各名稱Table"/>
      <sheetName val="P2 Lily Total"/>
      <sheetName val="SPK LO12 (2)"/>
      <sheetName val="SPK LO3 (2)"/>
      <sheetName val="SPK LO12まとめ"/>
      <sheetName val="SPK LO3まとめ"/>
      <sheetName val="マルチメディア品質報告用"/>
      <sheetName val="電話機接続(BT)"/>
      <sheetName val="ＳＬ系材料費"/>
      <sheetName val="活動内容8月"/>
      <sheetName val="Form_Load"/>
      <sheetName val="CWX3176 ｺｱ"/>
      <sheetName val="3-ADJ"/>
      <sheetName val="環境変数"/>
      <sheetName val="COM"/>
      <sheetName val="通信フォーマット（Lingo 0x00）"/>
      <sheetName val="通信フォーマット（Lingo 0x04）"/>
      <sheetName val="[00営業実績99年10月14日.xls]__S_VNS0_2"/>
      <sheetName val="Ex.Rate"/>
      <sheetName val="HIN生産Film"/>
      <sheetName val="日程"/>
      <sheetName val="印刷"/>
      <sheetName val="進捗"/>
      <sheetName val="J21KPL"/>
      <sheetName val="95UBSCH1"/>
      <sheetName val="测试计划"/>
      <sheetName val="メイン"/>
      <sheetName val="_00営業実績99年10月14日_xls___S_VNS03_"/>
      <sheetName val="__S_VNS03_"/>
      <sheetName val="_00営業実績99年"/>
      <sheetName val="reference"/>
      <sheetName val="PTT（共通）"/>
      <sheetName val="PTT(システム依存)"/>
      <sheetName val="音認ONS"/>
      <sheetName val="業務"/>
      <sheetName val="総括"/>
      <sheetName val="見積内訳書式"/>
      <sheetName val="社内加工費一覧"/>
      <sheetName val="99年短期計画ﾃﾞｰﾀ"/>
      <sheetName val="data シート"/>
      <sheetName val="実績対比表_(価格)1"/>
      <sheetName val="実績対比表_(売上高)1"/>
      <sheetName val="実績対比表_(販価差異×台数実績)1"/>
      <sheetName val="実績対比表_(目標達成率)1"/>
      <sheetName val="●AW_T～Y列参照1"/>
      <sheetName val="●AW工業_N～R列参照1"/>
      <sheetName val="●TMC_OWC1"/>
      <sheetName val="●TMC_FP1"/>
      <sheetName val="●TMC_SP1"/>
      <sheetName val="00営業実績99年10月14日_xls1"/>
      <sheetName val="Price_Trend1"/>
      <sheetName val="RMBSS_Received_at_TMMNA1"/>
      <sheetName val="AW基データ（～’11_3）1"/>
      <sheetName val="1_2真_02汎用_1"/>
      <sheetName val="J_or_E1"/>
      <sheetName val="【秘】　AI情報（08_7_11）1"/>
      <sheetName val="FUNCTION_CHART1"/>
      <sheetName val="Costing_rate1"/>
      <sheetName val="07_T9001"/>
      <sheetName val="[00営業実績99年10月14日_xls][00営業実績991"/>
      <sheetName val="[00営業実績99年10月14日_xls]\\S_VNS031"/>
      <sheetName val="_00営業実績99年10月14日_xls__00営業実績991"/>
      <sheetName val="Report_Long(Esso)1"/>
      <sheetName val="_00営業実績99年10月14日_xls___S_VNS031"/>
      <sheetName val="Europe_PU-1"/>
      <sheetName val="5月度データ"/>
      <sheetName val="??? Pilling upu_S y"/>
      <sheetName val="データー"/>
      <sheetName val="実績対比表_(価格)2"/>
      <sheetName val="実績対比表_(売上高)2"/>
      <sheetName val="実績対比表_(販価差異×台数実績)2"/>
      <sheetName val="実績対比表_(目標達成率)2"/>
      <sheetName val="●AW_T～Y列参照2"/>
      <sheetName val="●AW工業_N～R列参照2"/>
      <sheetName val="●TMC_OWC2"/>
      <sheetName val="●TMC_FP2"/>
      <sheetName val="●TMC_SP2"/>
      <sheetName val="00営業実績99年10月14日_xls2"/>
      <sheetName val="Price_Trend2"/>
      <sheetName val="RMBSS_Received_at_TMMNA2"/>
      <sheetName val="AW基データ（～’11_3）2"/>
      <sheetName val="【秘】　AI情報（08_7_11）2"/>
      <sheetName val="1_2真_02汎用_2"/>
      <sheetName val="J_or_E2"/>
      <sheetName val="FUNCTION_CHART2"/>
      <sheetName val="[00営業実績99年10月14日_xls][00営業実績992"/>
      <sheetName val="Costing_rate2"/>
      <sheetName val="07_T9002"/>
      <sheetName val="_00営業実績99年10月14日_xls__00営業実績992"/>
      <sheetName val="_00営業実績99年10月14日_xls___S_VNS032"/>
      <sheetName val="Report_Long(Esso)2"/>
      <sheetName val="年計２部品別"/>
      <sheetName val="data"/>
      <sheetName val="YK2 TU変速"/>
      <sheetName val="4月度２４ヶ月"/>
      <sheetName val="項目一覧"/>
      <sheetName val="実績対比表_(価格)3"/>
      <sheetName val="実績対比表_(売上高)3"/>
      <sheetName val="実績対比表_(販価差異×台数実績)3"/>
      <sheetName val="実績対比表_(目標達成率)3"/>
      <sheetName val="●AW_T～Y列参照3"/>
      <sheetName val="●AW工業_N～R列参照3"/>
      <sheetName val="●TMC_OWC3"/>
      <sheetName val="●TMC_FP3"/>
      <sheetName val="●TMC_SP3"/>
      <sheetName val="00営業実績99年10月14日_xls3"/>
      <sheetName val="Price_Trend3"/>
      <sheetName val="[00営業実績99年10月14日_xls]\\S_VNS032"/>
      <sheetName val="Europe_PU-11"/>
      <sheetName val="ステータス構造体"/>
      <sheetName val="Sheet187"/>
      <sheetName val="Sheet220"/>
      <sheetName val="memReg(2)"/>
      <sheetName val="info"/>
      <sheetName val="info(2)"/>
      <sheetName val="memReg"/>
      <sheetName val="mapReg(3)"/>
      <sheetName val="mapReg(6)"/>
      <sheetName val="mapReg"/>
      <sheetName val="mapReg(2)"/>
      <sheetName val="nearURL(2)"/>
      <sheetName val="mixpresetDispear"/>
      <sheetName val="目次"/>
      <sheetName val="Special(Stat)"/>
      <sheetName val="Normal(Mark)"/>
      <sheetName val="はじめに"/>
      <sheetName val="ISRDATA"/>
      <sheetName val="附件8"/>
      <sheetName val="qyExcelTmp"/>
      <sheetName val="仕入先内容一覧"/>
    </sheetNames>
    <definedNames>
      <definedName name="[ライン別マクロ].NN反映" refersTo="#REF!"/>
      <definedName name="[ライン別マクロ].SS反映" refersTo="#REF!"/>
      <definedName name="Record1" refersTo="#REF!"/>
      <definedName name="Record2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 refreshError="1"/>
      <sheetData sheetId="210" refreshError="1"/>
      <sheetData sheetId="211" refreshError="1"/>
      <sheetData sheetId="212">
        <row r="5">
          <cell r="H5">
            <v>0</v>
          </cell>
        </row>
      </sheetData>
      <sheetData sheetId="213">
        <row r="5">
          <cell r="H5">
            <v>0</v>
          </cell>
        </row>
      </sheetData>
      <sheetData sheetId="214">
        <row r="5">
          <cell r="H5">
            <v>0</v>
          </cell>
        </row>
      </sheetData>
      <sheetData sheetId="215">
        <row r="5">
          <cell r="H5">
            <v>0</v>
          </cell>
        </row>
      </sheetData>
      <sheetData sheetId="216">
        <row r="5">
          <cell r="H5">
            <v>0</v>
          </cell>
        </row>
      </sheetData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 refreshError="1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V 原企書"/>
      <sheetName val="電源ﾎﾞｰﾄﾞ 原企書"/>
      <sheetName val="材料費 加工費一覧表"/>
      <sheetName val="構成"/>
      <sheetName val="Ａ－電源ﾎﾞｰド011011"/>
      <sheetName val="Ｂ－ＥＭＶ－Ｎサブボード"/>
      <sheetName val="Ｃ－パネル"/>
      <sheetName val="母体機種 加工費"/>
      <sheetName val="Module1 (2)"/>
      <sheetName val="メカ見積り "/>
      <sheetName val="内機接続見積り"/>
      <sheetName val="電源ﾎﾞｰﾄﾞ見積り (TVﾁｭｰﾅなし)"/>
      <sheetName val="ＥＭＶ再見積 011004"/>
      <sheetName val="車両仕様"/>
      <sheetName val="加工費"/>
      <sheetName val="#REF"/>
      <sheetName val="部品表"/>
      <sheetName val="カガミ入力(2)"/>
      <sheetName val="ＥＭＶ再見積%20011004"/>
    </sheetNames>
    <definedNames>
      <definedName name="Record10"/>
      <definedName name="Record1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加工費"/>
      <sheetName val="Module1"/>
      <sheetName val="工程別加工費見積書"/>
      <sheetName val="車両仕様"/>
      <sheetName val="工程別加工費見積書.XLS"/>
      <sheetName val="#REF"/>
      <sheetName val="部品表"/>
      <sheetName val="%E5%B7%A5%E7%A8%8B%E5%88%A5%E5%"/>
      <sheetName val="工程別加工費見積書_XLS"/>
      <sheetName val="NameList"/>
      <sheetName val="電話機接続(BT)"/>
      <sheetName val="mapReg(4)"/>
      <sheetName val="11．開発規模"/>
      <sheetName val="全戻りﾊﾞｸﾞ"/>
      <sheetName val="本文"/>
    </sheetNames>
    <definedNames>
      <definedName name="Record12"/>
      <definedName name="Record13"/>
      <definedName name="Record14"/>
      <definedName name="Record1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本文"/>
      <sheetName val="Sheet2"/>
      <sheetName val="１．８％改₁"/>
      <sheetName val="０３価格決裁資料12-16－４．６"/>
      <sheetName val="車両仕様"/>
      <sheetName val="DIAG_D_075"/>
      <sheetName val="加工費"/>
      <sheetName val="#REF"/>
      <sheetName val="部品表"/>
      <sheetName val="System Phrases"/>
      <sheetName val="ref"/>
      <sheetName val="#ofclose"/>
      <sheetName val="NameList"/>
      <sheetName val="カガミ入力(2)"/>
      <sheetName val="全戻りﾊﾞｸﾞ"/>
      <sheetName val="リプロダウンローダAPI引数一覧"/>
      <sheetName val="リスト定義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ﾁｪｯｸｼｰﾄ"/>
      <sheetName val="解析ｸﾞﾗﾌ"/>
      <sheetName val="改訂履歴"/>
      <sheetName val="参照data"/>
      <sheetName val="分析表"/>
      <sheetName val="課題集積ｸﾞﾗﾌ"/>
      <sheetName val="進捗"/>
      <sheetName val="分类数据"/>
      <sheetName val="本文"/>
      <sheetName val="Contents"/>
      <sheetName val="22.DISC状態"/>
      <sheetName val="TRﾁｪｯｸｼｰﾄ_改訂中"/>
      <sheetName val="内部イベントリスト"/>
      <sheetName val="21_定義"/>
      <sheetName val="locaup_app"/>
      <sheetName val="mapReg(4)"/>
      <sheetName val="DRフォロー表（1）01版"/>
      <sheetName val="PJ定義"/>
    </sheetNames>
    <sheetDataSet>
      <sheetData sheetId="0"/>
      <sheetData sheetId="1"/>
      <sheetData sheetId="2"/>
      <sheetData sheetId="3" refreshError="1">
        <row r="144">
          <cell r="B144" t="str">
            <v>ロジック変更</v>
          </cell>
        </row>
        <row r="145">
          <cell r="B145" t="str">
            <v>定数変更</v>
          </cell>
        </row>
        <row r="150">
          <cell r="B150" t="str">
            <v>コード解析</v>
          </cell>
        </row>
        <row r="151">
          <cell r="B151" t="str">
            <v>突合せチェック</v>
          </cell>
        </row>
        <row r="152">
          <cell r="B152" t="str">
            <v>留意点チェック</v>
          </cell>
        </row>
        <row r="153">
          <cell r="B153" t="str">
            <v>割り込み干渉チェック</v>
          </cell>
        </row>
        <row r="154">
          <cell r="B154" t="str">
            <v>コーディングルール</v>
          </cell>
        </row>
        <row r="155">
          <cell r="B155" t="str">
            <v>単体テスト</v>
          </cell>
        </row>
        <row r="156">
          <cell r="B156" t="str">
            <v>結合テスト</v>
          </cell>
        </row>
        <row r="157">
          <cell r="B157" t="str">
            <v>実機テスト</v>
          </cell>
        </row>
        <row r="158">
          <cell r="B158" t="str">
            <v>通信テスト</v>
          </cell>
        </row>
        <row r="176">
          <cell r="B176" t="str">
            <v>仕様書</v>
          </cell>
        </row>
        <row r="177">
          <cell r="B177" t="str">
            <v>ソースコード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社給品番一覧表"/>
      <sheetName val="PI NO."/>
      <sheetName val="本文"/>
      <sheetName val="リスト"/>
      <sheetName val="PI 'H05112PI12"/>
      <sheetName val="リスト画面"/>
      <sheetName val="特殊画面"/>
      <sheetName val="入力画面"/>
      <sheetName val="メッセージ受信開始"/>
      <sheetName val="Contents"/>
      <sheetName val="21_定義"/>
      <sheetName val="参照data"/>
      <sheetName val="車両仕様"/>
      <sheetName val="加工費"/>
      <sheetName val="#REF"/>
      <sheetName val="システム名"/>
      <sheetName val="分类数据"/>
      <sheetName val="PI_NO_"/>
      <sheetName val="PI_'H05112PI12"/>
      <sheetName val="設定値リスト"/>
      <sheetName val="画面タイマ処理一覧"/>
      <sheetName val="データ操作処理一覧"/>
      <sheetName val="トーン制御処理一覧"/>
      <sheetName val="音処理一覧"/>
      <sheetName val="動作確認"/>
      <sheetName val="内部処理一覧"/>
      <sheetName val="表示処理一覧"/>
      <sheetName val="下部関数戻り値一覧"/>
      <sheetName val="TP（SYS→NAVI）"/>
      <sheetName val="設定"/>
      <sheetName val="全戻りﾊﾞｸﾞ"/>
    </sheetNames>
    <sheetDataSet>
      <sheetData sheetId="0" refreshError="1">
        <row r="2">
          <cell r="B2" t="str">
            <v>PARTS NO.</v>
          </cell>
        </row>
        <row r="3">
          <cell r="B3" t="str">
            <v>-</v>
          </cell>
        </row>
        <row r="4">
          <cell r="B4" t="str">
            <v>ARTWORK FILM</v>
          </cell>
        </row>
        <row r="5">
          <cell r="B5" t="str">
            <v>010044-01180700</v>
          </cell>
        </row>
        <row r="6">
          <cell r="B6" t="str">
            <v>080010-80680700</v>
          </cell>
        </row>
        <row r="7">
          <cell r="B7" t="str">
            <v>090000-0031B700</v>
          </cell>
        </row>
        <row r="8">
          <cell r="B8" t="str">
            <v>090001-14570700</v>
          </cell>
        </row>
        <row r="9">
          <cell r="B9" t="str">
            <v>090001-14580700</v>
          </cell>
        </row>
        <row r="10">
          <cell r="B10" t="str">
            <v>090001-14590700</v>
          </cell>
        </row>
        <row r="11">
          <cell r="B11" t="str">
            <v>090002-25610700</v>
          </cell>
        </row>
        <row r="12">
          <cell r="B12" t="str">
            <v>090002-26730700</v>
          </cell>
        </row>
        <row r="13">
          <cell r="B13" t="str">
            <v>090002-26740700</v>
          </cell>
        </row>
        <row r="14">
          <cell r="B14" t="str">
            <v>090002-26750700</v>
          </cell>
        </row>
        <row r="15">
          <cell r="B15" t="str">
            <v>090002-26760700</v>
          </cell>
        </row>
        <row r="16">
          <cell r="B16" t="str">
            <v>090002-29060700</v>
          </cell>
        </row>
        <row r="17">
          <cell r="B17" t="str">
            <v>090002-29070700</v>
          </cell>
        </row>
        <row r="18">
          <cell r="B18" t="str">
            <v>090002-29080700</v>
          </cell>
        </row>
        <row r="19">
          <cell r="B19" t="str">
            <v>090002-29520700</v>
          </cell>
        </row>
        <row r="20">
          <cell r="B20" t="str">
            <v>090002-29530700</v>
          </cell>
        </row>
        <row r="21">
          <cell r="B21" t="str">
            <v>090003-28780700</v>
          </cell>
        </row>
        <row r="22">
          <cell r="B22" t="str">
            <v>090003-28990700</v>
          </cell>
        </row>
        <row r="23">
          <cell r="B23" t="str">
            <v>090003-29000700</v>
          </cell>
        </row>
        <row r="24">
          <cell r="B24" t="str">
            <v>090006-05870700</v>
          </cell>
        </row>
        <row r="25">
          <cell r="B25" t="str">
            <v>090006-05880700</v>
          </cell>
        </row>
        <row r="26">
          <cell r="B26" t="str">
            <v>090006-06340700</v>
          </cell>
        </row>
        <row r="27">
          <cell r="B27" t="str">
            <v>090006-06350700</v>
          </cell>
        </row>
        <row r="28">
          <cell r="B28" t="str">
            <v>090006-06360700</v>
          </cell>
        </row>
        <row r="29">
          <cell r="B29" t="str">
            <v>090006-06800700</v>
          </cell>
        </row>
        <row r="30">
          <cell r="B30" t="str">
            <v>090006-06810700</v>
          </cell>
        </row>
        <row r="31">
          <cell r="B31" t="str">
            <v>090006-07020700</v>
          </cell>
        </row>
        <row r="32">
          <cell r="B32" t="str">
            <v>121123-01100700</v>
          </cell>
        </row>
        <row r="33">
          <cell r="B33" t="str">
            <v>121123-0110A700</v>
          </cell>
        </row>
        <row r="34">
          <cell r="B34" t="str">
            <v>121123-01500700</v>
          </cell>
        </row>
        <row r="35">
          <cell r="B35" t="str">
            <v>121123-01600700</v>
          </cell>
        </row>
        <row r="36">
          <cell r="B36" t="str">
            <v>121123-01601700</v>
          </cell>
        </row>
        <row r="37">
          <cell r="B37" t="str">
            <v>121123-0160A700</v>
          </cell>
        </row>
        <row r="38">
          <cell r="B38" t="str">
            <v>121123-01800700</v>
          </cell>
        </row>
        <row r="39">
          <cell r="B39" t="str">
            <v>121123-01900700</v>
          </cell>
        </row>
        <row r="40">
          <cell r="B40" t="str">
            <v>121127-03300700</v>
          </cell>
        </row>
        <row r="41">
          <cell r="B41" t="str">
            <v>121140-2500A700</v>
          </cell>
        </row>
        <row r="42">
          <cell r="B42" t="str">
            <v>121140-42000700</v>
          </cell>
        </row>
        <row r="43">
          <cell r="B43" t="str">
            <v>121140-48200700</v>
          </cell>
        </row>
        <row r="44">
          <cell r="B44" t="str">
            <v>121140-49300700</v>
          </cell>
        </row>
        <row r="45">
          <cell r="B45" t="str">
            <v>121140-49301700</v>
          </cell>
        </row>
        <row r="46">
          <cell r="B46" t="str">
            <v>121140-49303700</v>
          </cell>
        </row>
        <row r="47">
          <cell r="B47" t="str">
            <v>121140-4930A700</v>
          </cell>
        </row>
        <row r="48">
          <cell r="B48" t="str">
            <v>121140-54900700</v>
          </cell>
        </row>
        <row r="49">
          <cell r="B49" t="str">
            <v>121312-3450B700/Z</v>
          </cell>
        </row>
        <row r="50">
          <cell r="B50" t="str">
            <v>121312-34602700/Z</v>
          </cell>
        </row>
        <row r="51">
          <cell r="B51" t="str">
            <v>121312-3460B700/Z</v>
          </cell>
        </row>
        <row r="52">
          <cell r="B52" t="str">
            <v>121312-34800700/Z</v>
          </cell>
        </row>
        <row r="53">
          <cell r="B53" t="str">
            <v>121312-38600700/Z</v>
          </cell>
        </row>
        <row r="54">
          <cell r="B54" t="str">
            <v>121312-3860A700/Z</v>
          </cell>
        </row>
        <row r="55">
          <cell r="B55" t="str">
            <v>121312-38800700/Z</v>
          </cell>
        </row>
        <row r="56">
          <cell r="B56" t="str">
            <v>121312-3930A700</v>
          </cell>
        </row>
        <row r="57">
          <cell r="B57" t="str">
            <v>121819-00400700</v>
          </cell>
        </row>
        <row r="58">
          <cell r="B58" t="str">
            <v>121819-00410700</v>
          </cell>
        </row>
        <row r="59">
          <cell r="B59" t="str">
            <v>121832-47800700</v>
          </cell>
        </row>
        <row r="60">
          <cell r="B60" t="str">
            <v>121834-14500700</v>
          </cell>
        </row>
        <row r="61">
          <cell r="B61" t="str">
            <v>121843-1820A700</v>
          </cell>
        </row>
        <row r="62">
          <cell r="B62" t="str">
            <v>121843-20800700</v>
          </cell>
        </row>
        <row r="63">
          <cell r="B63" t="str">
            <v>121843-2080A700</v>
          </cell>
        </row>
        <row r="64">
          <cell r="B64" t="str">
            <v>121843-20900700</v>
          </cell>
        </row>
        <row r="65">
          <cell r="B65" t="str">
            <v>121843-2090A700</v>
          </cell>
        </row>
        <row r="66">
          <cell r="B66" t="str">
            <v>121843-21500700</v>
          </cell>
        </row>
        <row r="67">
          <cell r="B67" t="str">
            <v>121843-2150A700</v>
          </cell>
        </row>
        <row r="68">
          <cell r="B68" t="str">
            <v>121843-21600700</v>
          </cell>
        </row>
        <row r="69">
          <cell r="B69" t="str">
            <v>121843-2160A700</v>
          </cell>
        </row>
        <row r="70">
          <cell r="B70" t="str">
            <v>121852-6110A700</v>
          </cell>
        </row>
        <row r="71">
          <cell r="B71" t="str">
            <v>121852-61110700</v>
          </cell>
        </row>
        <row r="72">
          <cell r="B72" t="str">
            <v>121861-4370B700</v>
          </cell>
        </row>
        <row r="73">
          <cell r="B73" t="str">
            <v>121865-00300700</v>
          </cell>
        </row>
        <row r="74">
          <cell r="B74" t="str">
            <v>121868-59700700</v>
          </cell>
        </row>
        <row r="75">
          <cell r="B75" t="str">
            <v>121868-60100700</v>
          </cell>
        </row>
        <row r="76">
          <cell r="B76" t="str">
            <v>121868-62400700</v>
          </cell>
        </row>
        <row r="77">
          <cell r="B77" t="str">
            <v>121868-62500700</v>
          </cell>
        </row>
        <row r="78">
          <cell r="B78" t="str">
            <v>121871-1270A700</v>
          </cell>
        </row>
        <row r="79">
          <cell r="B79" t="str">
            <v>121921-1280A700</v>
          </cell>
        </row>
        <row r="80">
          <cell r="B80" t="str">
            <v>121921-16500700</v>
          </cell>
        </row>
        <row r="81">
          <cell r="B81" t="str">
            <v>121921-16600700</v>
          </cell>
        </row>
        <row r="82">
          <cell r="B82" t="str">
            <v>121921-19800700</v>
          </cell>
        </row>
        <row r="83">
          <cell r="B83" t="str">
            <v>121921-19900700</v>
          </cell>
        </row>
        <row r="84">
          <cell r="B84" t="str">
            <v>121921-20300700</v>
          </cell>
        </row>
        <row r="85">
          <cell r="B85" t="str">
            <v>121921-20400700</v>
          </cell>
        </row>
        <row r="86">
          <cell r="B86" t="str">
            <v>121921-22000700</v>
          </cell>
        </row>
        <row r="87">
          <cell r="B87" t="str">
            <v>121921-22100700</v>
          </cell>
        </row>
        <row r="88">
          <cell r="B88" t="str">
            <v>121921-23900700</v>
          </cell>
        </row>
        <row r="89">
          <cell r="B89" t="str">
            <v>121921-2390A700</v>
          </cell>
        </row>
        <row r="90">
          <cell r="B90" t="str">
            <v>121921-24000700</v>
          </cell>
        </row>
        <row r="91">
          <cell r="B91" t="str">
            <v>121921-24001700</v>
          </cell>
        </row>
        <row r="92">
          <cell r="B92" t="str">
            <v>121921-24300700</v>
          </cell>
        </row>
        <row r="93">
          <cell r="B93" t="str">
            <v>121921-2430A700</v>
          </cell>
        </row>
        <row r="94">
          <cell r="B94" t="str">
            <v>121921-24400700</v>
          </cell>
        </row>
        <row r="95">
          <cell r="B95" t="str">
            <v>121921-2440A700</v>
          </cell>
        </row>
        <row r="96">
          <cell r="B96" t="str">
            <v>121921-24500700</v>
          </cell>
        </row>
        <row r="97">
          <cell r="B97" t="str">
            <v>121921-2450A700</v>
          </cell>
        </row>
        <row r="98">
          <cell r="B98" t="str">
            <v>121921-24600700</v>
          </cell>
        </row>
        <row r="99">
          <cell r="B99" t="str">
            <v>121921-2460A700</v>
          </cell>
        </row>
        <row r="100">
          <cell r="B100" t="str">
            <v>121921-26000700</v>
          </cell>
        </row>
        <row r="101">
          <cell r="B101" t="str">
            <v>121921-26100700</v>
          </cell>
        </row>
        <row r="102">
          <cell r="B102" t="str">
            <v>121921-26200700</v>
          </cell>
        </row>
        <row r="103">
          <cell r="B103" t="str">
            <v>121921-26400700</v>
          </cell>
        </row>
        <row r="104">
          <cell r="B104" t="str">
            <v>121923-64500800</v>
          </cell>
        </row>
        <row r="105">
          <cell r="B105" t="str">
            <v>121923-94400880</v>
          </cell>
        </row>
        <row r="106">
          <cell r="B106" t="str">
            <v>121926-00600880</v>
          </cell>
        </row>
        <row r="107">
          <cell r="B107" t="str">
            <v>121926-0060A880</v>
          </cell>
        </row>
        <row r="108">
          <cell r="B108" t="str">
            <v>121926-01000880</v>
          </cell>
        </row>
        <row r="109">
          <cell r="B109" t="str">
            <v>121926-01600880</v>
          </cell>
        </row>
        <row r="110">
          <cell r="B110" t="str">
            <v>121926-0160A880</v>
          </cell>
        </row>
        <row r="111">
          <cell r="B111" t="str">
            <v>122831-07100700</v>
          </cell>
        </row>
        <row r="112">
          <cell r="B112" t="str">
            <v>122831-08000700</v>
          </cell>
        </row>
        <row r="113">
          <cell r="B113" t="str">
            <v>122831-0800A700</v>
          </cell>
        </row>
        <row r="114">
          <cell r="B114" t="str">
            <v>122831-08100700</v>
          </cell>
        </row>
        <row r="115">
          <cell r="B115" t="str">
            <v>122831-0810A700</v>
          </cell>
        </row>
        <row r="116">
          <cell r="B116" t="str">
            <v>122831-09800700</v>
          </cell>
        </row>
        <row r="117">
          <cell r="B117" t="str">
            <v>122831-0980A700</v>
          </cell>
        </row>
        <row r="118">
          <cell r="B118" t="str">
            <v>122923-05200880</v>
          </cell>
        </row>
        <row r="119">
          <cell r="B119" t="str">
            <v>122923-05500880</v>
          </cell>
        </row>
        <row r="120">
          <cell r="B120" t="str">
            <v>122923-05600880</v>
          </cell>
        </row>
        <row r="121">
          <cell r="B121" t="str">
            <v>122923-05800880</v>
          </cell>
        </row>
        <row r="122">
          <cell r="B122" t="str">
            <v>122923-07900880</v>
          </cell>
        </row>
        <row r="123">
          <cell r="B123" t="str">
            <v>122923-10000880</v>
          </cell>
        </row>
        <row r="124">
          <cell r="B124" t="str">
            <v>122923-10100880</v>
          </cell>
        </row>
        <row r="125">
          <cell r="B125" t="str">
            <v>122923-12200880</v>
          </cell>
        </row>
        <row r="126">
          <cell r="B126" t="str">
            <v>122923-13200880</v>
          </cell>
        </row>
        <row r="127">
          <cell r="B127" t="str">
            <v>122923-13400880</v>
          </cell>
        </row>
        <row r="128">
          <cell r="B128" t="str">
            <v>122923-13500880</v>
          </cell>
        </row>
        <row r="129">
          <cell r="B129" t="str">
            <v>122923-13700880</v>
          </cell>
        </row>
        <row r="130">
          <cell r="B130" t="str">
            <v>122923-13800880</v>
          </cell>
        </row>
        <row r="131">
          <cell r="B131" t="str">
            <v>122923-13900880</v>
          </cell>
        </row>
        <row r="132">
          <cell r="B132" t="str">
            <v>122923-14000870</v>
          </cell>
        </row>
        <row r="133">
          <cell r="B133" t="str">
            <v>122923-14100870</v>
          </cell>
        </row>
        <row r="134">
          <cell r="B134" t="str">
            <v>122923-14200870</v>
          </cell>
        </row>
        <row r="135">
          <cell r="B135" t="str">
            <v>122923-18200870</v>
          </cell>
        </row>
        <row r="136">
          <cell r="B136" t="str">
            <v>122923-1820A870</v>
          </cell>
        </row>
        <row r="137">
          <cell r="B137" t="str">
            <v>122923-1820B870</v>
          </cell>
        </row>
        <row r="138">
          <cell r="B138" t="str">
            <v>122923-18300870</v>
          </cell>
        </row>
        <row r="139">
          <cell r="B139" t="str">
            <v>122923-1830B870</v>
          </cell>
        </row>
        <row r="140">
          <cell r="B140" t="str">
            <v>122923-1830C870</v>
          </cell>
        </row>
        <row r="141">
          <cell r="B141" t="str">
            <v>122923-18400870</v>
          </cell>
        </row>
        <row r="142">
          <cell r="B142" t="str">
            <v>122923-18500880</v>
          </cell>
        </row>
        <row r="143">
          <cell r="B143" t="str">
            <v>122923-18600880</v>
          </cell>
        </row>
        <row r="144">
          <cell r="B144" t="str">
            <v>122923-18700880</v>
          </cell>
        </row>
        <row r="145">
          <cell r="B145" t="str">
            <v>122923-19400880</v>
          </cell>
        </row>
        <row r="146">
          <cell r="B146" t="str">
            <v>122923-19500880</v>
          </cell>
        </row>
        <row r="147">
          <cell r="B147" t="str">
            <v>122923-19900880</v>
          </cell>
        </row>
        <row r="148">
          <cell r="B148" t="str">
            <v>122923-20800880</v>
          </cell>
        </row>
        <row r="149">
          <cell r="B149" t="str">
            <v>122923-23200870</v>
          </cell>
        </row>
        <row r="150">
          <cell r="B150" t="str">
            <v>122923-27100880</v>
          </cell>
        </row>
        <row r="151">
          <cell r="B151" t="str">
            <v>122923-2710A880</v>
          </cell>
        </row>
        <row r="152">
          <cell r="B152" t="str">
            <v>122923-27700880</v>
          </cell>
        </row>
        <row r="153">
          <cell r="B153" t="str">
            <v>122923-27800880</v>
          </cell>
        </row>
        <row r="154">
          <cell r="B154" t="str">
            <v>122923-29600880</v>
          </cell>
        </row>
        <row r="155">
          <cell r="B155" t="str">
            <v>122923-29700880</v>
          </cell>
        </row>
        <row r="156">
          <cell r="B156" t="str">
            <v>122923-29800880</v>
          </cell>
        </row>
        <row r="157">
          <cell r="B157" t="str">
            <v>122923-30700870</v>
          </cell>
        </row>
        <row r="158">
          <cell r="B158" t="str">
            <v>122923-30800870</v>
          </cell>
        </row>
        <row r="159">
          <cell r="B159" t="str">
            <v>122923-32800880</v>
          </cell>
        </row>
        <row r="160">
          <cell r="B160" t="str">
            <v>122923-32900880</v>
          </cell>
        </row>
        <row r="161">
          <cell r="B161" t="str">
            <v>122923-33400880</v>
          </cell>
        </row>
        <row r="162">
          <cell r="B162" t="str">
            <v>122923-34300880</v>
          </cell>
        </row>
        <row r="163">
          <cell r="B163" t="str">
            <v>122923-34400880</v>
          </cell>
        </row>
        <row r="164">
          <cell r="B164" t="str">
            <v>122923-34500880</v>
          </cell>
        </row>
        <row r="165">
          <cell r="B165" t="str">
            <v>122923-3450A880</v>
          </cell>
        </row>
        <row r="166">
          <cell r="B166" t="str">
            <v>122923-35500880</v>
          </cell>
        </row>
        <row r="167">
          <cell r="B167" t="str">
            <v>122923-36400880</v>
          </cell>
        </row>
        <row r="168">
          <cell r="B168" t="str">
            <v>122923-36500880</v>
          </cell>
        </row>
        <row r="169">
          <cell r="B169" t="str">
            <v>122923-37900880</v>
          </cell>
        </row>
        <row r="170">
          <cell r="B170" t="str">
            <v>122923-41800880</v>
          </cell>
        </row>
        <row r="171">
          <cell r="B171" t="str">
            <v>122923-41900880</v>
          </cell>
        </row>
        <row r="172">
          <cell r="B172" t="str">
            <v>122923-42300880</v>
          </cell>
        </row>
        <row r="173">
          <cell r="B173" t="str">
            <v>122923-42400880</v>
          </cell>
        </row>
        <row r="174">
          <cell r="B174" t="str">
            <v>122923-44400880</v>
          </cell>
        </row>
        <row r="175">
          <cell r="B175" t="str">
            <v>122926-00400880</v>
          </cell>
        </row>
        <row r="176">
          <cell r="B176" t="str">
            <v>134124-0060A700</v>
          </cell>
        </row>
        <row r="177">
          <cell r="B177" t="str">
            <v>134131-01900700</v>
          </cell>
        </row>
        <row r="178">
          <cell r="B178" t="str">
            <v>135819-0100B700</v>
          </cell>
        </row>
        <row r="179">
          <cell r="B179" t="str">
            <v>135819-01010700</v>
          </cell>
        </row>
        <row r="180">
          <cell r="B180" t="str">
            <v>143000-17700700</v>
          </cell>
        </row>
        <row r="181">
          <cell r="B181" t="str">
            <v>143000-18300700</v>
          </cell>
        </row>
        <row r="182">
          <cell r="B182" t="str">
            <v>143000-1830A700</v>
          </cell>
        </row>
        <row r="183">
          <cell r="B183" t="str">
            <v>143000-22900700</v>
          </cell>
        </row>
        <row r="184">
          <cell r="B184" t="str">
            <v>143923-00801700</v>
          </cell>
        </row>
        <row r="185">
          <cell r="B185" t="str">
            <v>145861-03300700</v>
          </cell>
        </row>
        <row r="186">
          <cell r="B186" t="str">
            <v>194000-02100700</v>
          </cell>
        </row>
        <row r="187">
          <cell r="B187" t="str">
            <v>194000-0210A700</v>
          </cell>
        </row>
        <row r="188">
          <cell r="B188" t="str">
            <v>194000-02200700</v>
          </cell>
        </row>
        <row r="189">
          <cell r="B189" t="str">
            <v>311000-3520A700/MM</v>
          </cell>
        </row>
        <row r="190">
          <cell r="B190" t="str">
            <v>311000-3520B700/MM</v>
          </cell>
        </row>
        <row r="191">
          <cell r="B191" t="str">
            <v>311923-01700800</v>
          </cell>
        </row>
        <row r="192">
          <cell r="B192" t="str">
            <v>321000-33405700/C</v>
          </cell>
        </row>
        <row r="193">
          <cell r="B193" t="str">
            <v>321000-3340E700/C</v>
          </cell>
        </row>
        <row r="194">
          <cell r="B194" t="str">
            <v>321000-36500700</v>
          </cell>
        </row>
        <row r="195">
          <cell r="B195" t="str">
            <v>321000-3650A700/C</v>
          </cell>
        </row>
        <row r="196">
          <cell r="B196" t="str">
            <v>321000-3650B700/C</v>
          </cell>
        </row>
        <row r="197">
          <cell r="B197" t="str">
            <v>321000-3650C700/C</v>
          </cell>
        </row>
        <row r="198">
          <cell r="B198" t="str">
            <v>321000-3650D700/C</v>
          </cell>
        </row>
        <row r="199">
          <cell r="B199" t="str">
            <v>321000-3650E700/C</v>
          </cell>
        </row>
        <row r="200">
          <cell r="B200" t="str">
            <v>321000-40300700</v>
          </cell>
        </row>
        <row r="201">
          <cell r="B201" t="str">
            <v>321000-4030A700/C</v>
          </cell>
        </row>
        <row r="202">
          <cell r="B202" t="str">
            <v>321000-4030B700/C</v>
          </cell>
        </row>
        <row r="203">
          <cell r="B203" t="str">
            <v>321000-40400700</v>
          </cell>
        </row>
        <row r="204">
          <cell r="B204" t="str">
            <v>321000-4040A700/C</v>
          </cell>
        </row>
        <row r="205">
          <cell r="B205" t="str">
            <v>321000-4040B700/C</v>
          </cell>
        </row>
        <row r="206">
          <cell r="B206" t="str">
            <v>321000-46700700/C</v>
          </cell>
        </row>
        <row r="207">
          <cell r="B207" t="str">
            <v>321000-47300700/C</v>
          </cell>
        </row>
        <row r="208">
          <cell r="B208" t="str">
            <v>321000-49600700/C</v>
          </cell>
        </row>
        <row r="209">
          <cell r="B209" t="str">
            <v>321000-4960A700/C</v>
          </cell>
        </row>
        <row r="210">
          <cell r="B210" t="str">
            <v>321000-4960B700/C</v>
          </cell>
        </row>
        <row r="211">
          <cell r="B211" t="str">
            <v>321000-49700700/C</v>
          </cell>
        </row>
        <row r="212">
          <cell r="B212" t="str">
            <v>321000-4970B700/C</v>
          </cell>
        </row>
        <row r="213">
          <cell r="B213" t="str">
            <v>321000-50800700/C</v>
          </cell>
        </row>
        <row r="214">
          <cell r="B214" t="str">
            <v>321000-50900700/C</v>
          </cell>
        </row>
        <row r="215">
          <cell r="B215" t="str">
            <v>321000-5090A700/C</v>
          </cell>
        </row>
        <row r="216">
          <cell r="B216" t="str">
            <v>321000-51000700/C</v>
          </cell>
        </row>
        <row r="217">
          <cell r="B217" t="str">
            <v>321000-5100A700/C</v>
          </cell>
        </row>
        <row r="218">
          <cell r="B218" t="str">
            <v>321160-39600000/Z</v>
          </cell>
        </row>
        <row r="219">
          <cell r="B219" t="str">
            <v>324000-0400A700/MM</v>
          </cell>
        </row>
        <row r="220">
          <cell r="B220" t="str">
            <v>324000-0430A700/MM</v>
          </cell>
        </row>
        <row r="221">
          <cell r="B221" t="str">
            <v>324000-04800700/MM</v>
          </cell>
        </row>
        <row r="222">
          <cell r="B222" t="str">
            <v>324000-04802700/MM</v>
          </cell>
        </row>
        <row r="223">
          <cell r="B223" t="str">
            <v>324000-0480A700/MM</v>
          </cell>
        </row>
        <row r="224">
          <cell r="B224" t="str">
            <v>324000-05400700/MM</v>
          </cell>
        </row>
        <row r="225">
          <cell r="B225" t="str">
            <v>453000-23200700</v>
          </cell>
        </row>
        <row r="226">
          <cell r="B226" t="str">
            <v>453000-23800700</v>
          </cell>
        </row>
        <row r="227">
          <cell r="B227" t="str">
            <v>811100-08140730</v>
          </cell>
        </row>
        <row r="228">
          <cell r="B228" t="str">
            <v>811100-18550710</v>
          </cell>
        </row>
        <row r="229">
          <cell r="B229" t="str">
            <v>811100-19960730</v>
          </cell>
        </row>
        <row r="230">
          <cell r="B230" t="str">
            <v>811100-22720730</v>
          </cell>
        </row>
        <row r="231">
          <cell r="B231" t="str">
            <v>811100-23040730</v>
          </cell>
        </row>
        <row r="232">
          <cell r="B232" t="str">
            <v>811100-25360710</v>
          </cell>
        </row>
        <row r="233">
          <cell r="B233" t="str">
            <v>811300-04790730</v>
          </cell>
        </row>
        <row r="234">
          <cell r="B234" t="str">
            <v>811300-11140730</v>
          </cell>
        </row>
        <row r="235">
          <cell r="B235" t="str">
            <v>811300-16350730</v>
          </cell>
        </row>
        <row r="236">
          <cell r="B236" t="str">
            <v>811300-17700730</v>
          </cell>
        </row>
        <row r="237">
          <cell r="B237" t="str">
            <v>811300-26950730</v>
          </cell>
        </row>
        <row r="238">
          <cell r="B238" t="str">
            <v>811300-30850730</v>
          </cell>
        </row>
        <row r="239">
          <cell r="B239" t="str">
            <v>811300-31620730</v>
          </cell>
        </row>
        <row r="240">
          <cell r="B240" t="str">
            <v>811600-00500700</v>
          </cell>
        </row>
        <row r="241">
          <cell r="B241" t="str">
            <v>811600-29960730</v>
          </cell>
        </row>
        <row r="242">
          <cell r="B242" t="str">
            <v>811600-31700730</v>
          </cell>
        </row>
        <row r="243">
          <cell r="B243" t="str">
            <v>811600-32480700</v>
          </cell>
        </row>
        <row r="244">
          <cell r="B244" t="str">
            <v>811600-35000730</v>
          </cell>
        </row>
        <row r="245">
          <cell r="B245" t="str">
            <v>811600-40000740</v>
          </cell>
        </row>
        <row r="246">
          <cell r="B246" t="str">
            <v>811600-43170730</v>
          </cell>
        </row>
        <row r="247">
          <cell r="B247" t="str">
            <v>811600-43430700</v>
          </cell>
        </row>
        <row r="248">
          <cell r="B248" t="str">
            <v>811600-46090800</v>
          </cell>
        </row>
        <row r="249">
          <cell r="B249" t="str">
            <v>811600-4654A800</v>
          </cell>
        </row>
        <row r="250">
          <cell r="B250" t="str">
            <v>811600-48340730</v>
          </cell>
        </row>
        <row r="251">
          <cell r="B251" t="str">
            <v>811600-48360730</v>
          </cell>
        </row>
        <row r="252">
          <cell r="B252" t="str">
            <v>811600-48480740</v>
          </cell>
        </row>
        <row r="253">
          <cell r="B253" t="str">
            <v>811600-48520700</v>
          </cell>
        </row>
        <row r="254">
          <cell r="B254" t="str">
            <v>811600-48540870</v>
          </cell>
        </row>
        <row r="255">
          <cell r="B255" t="str">
            <v>811600-48720880</v>
          </cell>
        </row>
        <row r="256">
          <cell r="B256" t="str">
            <v>811600-49260740</v>
          </cell>
        </row>
        <row r="257">
          <cell r="B257" t="str">
            <v>811600-49450880</v>
          </cell>
        </row>
        <row r="258">
          <cell r="B258" t="str">
            <v>811600-49590700</v>
          </cell>
        </row>
        <row r="259">
          <cell r="B259" t="str">
            <v>811600-50250870</v>
          </cell>
        </row>
        <row r="260">
          <cell r="B260" t="str">
            <v>811600-50370870</v>
          </cell>
        </row>
        <row r="261">
          <cell r="B261" t="str">
            <v>811600-50410700</v>
          </cell>
        </row>
        <row r="262">
          <cell r="B262" t="str">
            <v>811600-50790880</v>
          </cell>
        </row>
        <row r="263">
          <cell r="B263" t="str">
            <v>811600-51230880</v>
          </cell>
        </row>
        <row r="264">
          <cell r="B264" t="str">
            <v>811600-51370880</v>
          </cell>
        </row>
        <row r="265">
          <cell r="B265" t="str">
            <v>811600-51470730</v>
          </cell>
        </row>
        <row r="266">
          <cell r="B266" t="str">
            <v>811600-51640740</v>
          </cell>
        </row>
        <row r="267">
          <cell r="B267" t="str">
            <v>811600-53980870</v>
          </cell>
        </row>
        <row r="268">
          <cell r="B268" t="str">
            <v>811600-54650740</v>
          </cell>
        </row>
        <row r="269">
          <cell r="B269" t="str">
            <v>811600-55190730</v>
          </cell>
        </row>
        <row r="270">
          <cell r="B270" t="str">
            <v>811600-55840730</v>
          </cell>
        </row>
        <row r="271">
          <cell r="B271" t="str">
            <v>811600-56520880</v>
          </cell>
        </row>
        <row r="272">
          <cell r="B272" t="str">
            <v>811600-56880730</v>
          </cell>
        </row>
        <row r="273">
          <cell r="B273" t="str">
            <v>811600-57230700</v>
          </cell>
        </row>
        <row r="274">
          <cell r="B274" t="str">
            <v>811600-58830740</v>
          </cell>
        </row>
        <row r="275">
          <cell r="B275" t="str">
            <v>811600-59750880</v>
          </cell>
        </row>
        <row r="276">
          <cell r="B276" t="str">
            <v>811600-60820880</v>
          </cell>
        </row>
        <row r="277">
          <cell r="B277" t="str">
            <v>811600-60890730</v>
          </cell>
        </row>
        <row r="278">
          <cell r="B278" t="str">
            <v>811600-61230870</v>
          </cell>
        </row>
        <row r="279">
          <cell r="B279" t="str">
            <v>811600-61260870</v>
          </cell>
        </row>
        <row r="280">
          <cell r="B280" t="str">
            <v>811600-61530870</v>
          </cell>
        </row>
        <row r="281">
          <cell r="B281" t="str">
            <v>811600-61880870</v>
          </cell>
        </row>
        <row r="282">
          <cell r="B282" t="str">
            <v>813100-21870700</v>
          </cell>
        </row>
        <row r="283">
          <cell r="B283" t="str">
            <v>813100-21870701</v>
          </cell>
        </row>
        <row r="284">
          <cell r="B284" t="str">
            <v>813100-21880700</v>
          </cell>
        </row>
        <row r="285">
          <cell r="B285" t="str">
            <v>813100-2380A700</v>
          </cell>
        </row>
        <row r="286">
          <cell r="B286" t="str">
            <v>813100-25090700</v>
          </cell>
        </row>
        <row r="287">
          <cell r="B287" t="str">
            <v>813100-25670700</v>
          </cell>
        </row>
        <row r="288">
          <cell r="B288" t="str">
            <v>814100-05880730</v>
          </cell>
        </row>
        <row r="289">
          <cell r="B289" t="str">
            <v>814100-06210730</v>
          </cell>
        </row>
        <row r="290">
          <cell r="B290" t="str">
            <v>815100-08870730</v>
          </cell>
        </row>
        <row r="291">
          <cell r="B291" t="str">
            <v>815100-0924A700</v>
          </cell>
        </row>
        <row r="292">
          <cell r="B292" t="str">
            <v>815100-09750790</v>
          </cell>
        </row>
        <row r="293">
          <cell r="B293" t="str">
            <v>815100-10380700</v>
          </cell>
        </row>
        <row r="294">
          <cell r="B294" t="str">
            <v>815100-10680700</v>
          </cell>
        </row>
        <row r="295">
          <cell r="B295" t="str">
            <v>815300-03850700</v>
          </cell>
        </row>
        <row r="296">
          <cell r="B296" t="str">
            <v>815300-08670730</v>
          </cell>
        </row>
        <row r="297">
          <cell r="B297" t="str">
            <v>815800-00080700</v>
          </cell>
        </row>
        <row r="298">
          <cell r="B298" t="str">
            <v>818100-01030700</v>
          </cell>
        </row>
        <row r="299">
          <cell r="B299" t="str">
            <v>818100-19710700</v>
          </cell>
        </row>
        <row r="300">
          <cell r="B300" t="str">
            <v>818100-23980700</v>
          </cell>
        </row>
        <row r="301">
          <cell r="B301" t="str">
            <v>818100-24340700</v>
          </cell>
        </row>
        <row r="302">
          <cell r="B302" t="str">
            <v>818100-25930700</v>
          </cell>
        </row>
        <row r="303">
          <cell r="B303" t="str">
            <v>818200-02160790</v>
          </cell>
        </row>
        <row r="304">
          <cell r="B304" t="str">
            <v>818200-06050730</v>
          </cell>
        </row>
        <row r="305">
          <cell r="B305" t="str">
            <v>818200-07050730</v>
          </cell>
        </row>
        <row r="306">
          <cell r="B306" t="str">
            <v>818200-08260730</v>
          </cell>
        </row>
        <row r="307">
          <cell r="B307" t="str">
            <v>818200-08480790</v>
          </cell>
        </row>
        <row r="308">
          <cell r="B308" t="str">
            <v>818200-08680730</v>
          </cell>
        </row>
        <row r="309">
          <cell r="B309" t="str">
            <v>818300-2474A700</v>
          </cell>
        </row>
        <row r="310">
          <cell r="B310" t="str">
            <v>931220-06050750</v>
          </cell>
        </row>
        <row r="311">
          <cell r="B311" t="str">
            <v>931470-56990750</v>
          </cell>
        </row>
        <row r="312">
          <cell r="B312" t="str">
            <v>931470-5699A750</v>
          </cell>
        </row>
        <row r="313">
          <cell r="B313" t="str">
            <v>954225-00750730</v>
          </cell>
        </row>
        <row r="314">
          <cell r="B314" t="str">
            <v>981006-00240700</v>
          </cell>
        </row>
        <row r="315">
          <cell r="B315" t="str">
            <v>981006-03210730</v>
          </cell>
        </row>
        <row r="316">
          <cell r="B316" t="str">
            <v>981011-01190700</v>
          </cell>
        </row>
        <row r="317">
          <cell r="B317" t="str">
            <v>981014-03400730</v>
          </cell>
        </row>
        <row r="318">
          <cell r="B318" t="str">
            <v>981024-03400730</v>
          </cell>
        </row>
        <row r="319">
          <cell r="B319" t="str">
            <v>981027-03400730</v>
          </cell>
        </row>
        <row r="320">
          <cell r="B320" t="str">
            <v>981027-03830730</v>
          </cell>
        </row>
        <row r="321">
          <cell r="B321" t="str">
            <v>983102-20330700</v>
          </cell>
        </row>
        <row r="322">
          <cell r="B322" t="str">
            <v>9834R7-00300700</v>
          </cell>
        </row>
        <row r="323">
          <cell r="B323" t="str">
            <v>9836R8-00140730</v>
          </cell>
        </row>
        <row r="324">
          <cell r="B324" t="str">
            <v>9836R8-00190730</v>
          </cell>
        </row>
        <row r="325">
          <cell r="B325" t="str">
            <v>S816A33AMC-BAI-T2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修正履歴"/>
      <sheetName val="目次"/>
      <sheetName val="１．（参考）マイコン比較表"/>
      <sheetName val="２．（帳票）要求仕様変更管理表"/>
      <sheetName val="３．（帳票例）要求仕様変更管理表"/>
      <sheetName val="４．（帳票）ソフトウェア仕様変更管理表"/>
      <sheetName val="５．（帳票例）ソフトウェア仕様書変更管理"/>
      <sheetName val="６．（帳票）計画策定要素一覧表"/>
      <sheetName val="７．（参考例）ソフトウェア開発環境一覧表"/>
      <sheetName val="８．（参考例）プロジェクト開発関係図"/>
      <sheetName val="９．（参考例）プロジェクト開発体制表"/>
      <sheetName val="１０．（参考例）プロジェクト内の役割と承認基準"/>
      <sheetName val="１１．（参考例）プロジェクト会議体"/>
      <sheetName val="１２．（帳票）見積シート（開発部門）"/>
      <sheetName val="１３．（帳票例）見積シート（開発部門）"/>
      <sheetName val="１４．（帳票）見積シート（評価部門）"/>
      <sheetName val="１５．（帳票）課題管理表"/>
      <sheetName val="１６．（帳票例）課題管理表"/>
      <sheetName val="１７．（帳票例）課題集積ｸﾞﾗﾌ"/>
      <sheetName val="１８．（参考例）進捗かんばん"/>
      <sheetName val="１９．（参考例）詳細進捗管理表"/>
      <sheetName val="２０．（参考例）コミュニケーションカード"/>
      <sheetName val="２１．（帳票）ソフトウェア外部委託先能力調査表"/>
      <sheetName val="２２．（帳票例）ソフトウェア外部委託先能力調査表"/>
      <sheetName val="２３．（帳票）ソフトウェア外部委託開発調査書"/>
      <sheetName val="２４．（帳票例）ソフトウェア外部委託開発調査書"/>
      <sheetName val="２５．（参考例）業務委託・請負書"/>
      <sheetName val="２６．（帳票）調達品能力調査表"/>
      <sheetName val="２７．（参考）ソフトウェアリリース通知書"/>
      <sheetName val="２８．（参考）仕様確認書管理表"/>
      <sheetName val="２９．（参考）仕様確認書"/>
      <sheetName val="社給品番一覧表"/>
      <sheetName val="Sheet3"/>
      <sheetName val="ソフトウェア開発標準(帳票)0.50.版_(修正あり）"/>
      <sheetName val="係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4">
          <cell r="AC14" t="str">
            <v>Ａ：仕様書誤り</v>
          </cell>
          <cell r="AE14" t="str">
            <v>11：外部計画(製品仕様等計画時の不良)</v>
          </cell>
          <cell r="AG14" t="str">
            <v>A：デグレード(前版正常であった機能での不良)</v>
          </cell>
          <cell r="AI14" t="str">
            <v>単体</v>
          </cell>
          <cell r="AK14" t="str">
            <v>ソフト修正</v>
          </cell>
          <cell r="AM14" t="str">
            <v>性能確認車</v>
          </cell>
          <cell r="AO14" t="str">
            <v>ｼｽﾃﾑ設計</v>
          </cell>
          <cell r="AQ14" t="str">
            <v>仕様ﾚﾋﾞｭｰ</v>
          </cell>
        </row>
        <row r="15">
          <cell r="AC15" t="str">
            <v>Ｂ：仕様書誤認識</v>
          </cell>
          <cell r="AE15" t="str">
            <v>12：内部計画(ソフト仕様等計画時の不良)</v>
          </cell>
          <cell r="AG15" t="str">
            <v>B：新規作成（新製品、新規追加機能での不良）</v>
          </cell>
          <cell r="AI15" t="str">
            <v>結合</v>
          </cell>
          <cell r="AK15" t="str">
            <v>仕様書修正</v>
          </cell>
          <cell r="AM15" t="str">
            <v>FS</v>
          </cell>
          <cell r="AO15" t="str">
            <v>ECU設計</v>
          </cell>
          <cell r="AQ15" t="str">
            <v>ｺｰﾄﾞﾚﾋﾞｭｰ</v>
          </cell>
        </row>
        <row r="16">
          <cell r="AC16" t="str">
            <v>C：ソフト不備</v>
          </cell>
          <cell r="AE16" t="str">
            <v>21：ハードＩＦ(ハードインタフェース関連の機能設計不良)</v>
          </cell>
          <cell r="AG16" t="str">
            <v>C：修正不十分(以前の修正不十分による不良)</v>
          </cell>
          <cell r="AI16" t="str">
            <v>ECU機能</v>
          </cell>
          <cell r="AK16" t="str">
            <v>レベルUP</v>
          </cell>
          <cell r="AM16" t="str">
            <v>1A</v>
          </cell>
          <cell r="AO16" t="str">
            <v>構造設計</v>
          </cell>
          <cell r="AQ16" t="str">
            <v>単体</v>
          </cell>
        </row>
        <row r="17">
          <cell r="AC17" t="str">
            <v>D：仕様不備</v>
          </cell>
          <cell r="AE17" t="str">
            <v>22：'ユーザＩＦ(ユーザインタフェース関連の機能設計不良)</v>
          </cell>
          <cell r="AG17" t="str">
            <v>D：外囲条件変化(ハード仕様変更等による不良)</v>
          </cell>
          <cell r="AI17" t="str">
            <v>実車</v>
          </cell>
          <cell r="AK17" t="str">
            <v>ハード修正</v>
          </cell>
          <cell r="AM17" t="str">
            <v>品確</v>
          </cell>
          <cell r="AO17" t="str">
            <v>詳細設計</v>
          </cell>
          <cell r="AQ17" t="str">
            <v>結合</v>
          </cell>
        </row>
        <row r="18">
          <cell r="AC18" t="str">
            <v>E：ハード不備</v>
          </cell>
          <cell r="AE18" t="str">
            <v>23：'他プログラムＩＦ(他プログラムインタフェース関連の機能設計不良)</v>
          </cell>
          <cell r="AG18" t="str">
            <v>E：制限解除(以前のＶＲ等の解除に伴う不良)</v>
          </cell>
          <cell r="AI18" t="str">
            <v>第三者評価</v>
          </cell>
          <cell r="AO18" t="str">
            <v>ｺｰﾃﾞｨﾝｸﾞ</v>
          </cell>
          <cell r="AQ18" t="str">
            <v>意地悪</v>
          </cell>
        </row>
        <row r="19">
          <cell r="AC19" t="str">
            <v>F：評価環境</v>
          </cell>
          <cell r="AE19" t="str">
            <v>24：異常処理(エラー処理の機能設計不良)</v>
          </cell>
          <cell r="AG19" t="str">
            <v>F：潜在不良(以前より存在していた不良)</v>
          </cell>
          <cell r="AI19" t="str">
            <v>SR1</v>
          </cell>
          <cell r="AO19" t="str">
            <v>ﾃﾞﾊﾞｯｸﾞ</v>
          </cell>
          <cell r="AQ19" t="str">
            <v>-</v>
          </cell>
        </row>
        <row r="20">
          <cell r="AG20" t="str">
            <v>G：ドキュメント不良(ドキュメント不明確に伴う不良)</v>
          </cell>
          <cell r="AI20" t="str">
            <v>SR2</v>
          </cell>
          <cell r="AO20" t="str">
            <v>-</v>
          </cell>
        </row>
        <row r="21">
          <cell r="AE21" t="str">
            <v>25：性能(性能処理能力関連の機能設計不良)</v>
          </cell>
        </row>
        <row r="22">
          <cell r="AE22" t="str">
            <v>26：機能(正常機能設計不良)</v>
          </cell>
        </row>
        <row r="23">
          <cell r="AE23" t="str">
            <v>27：構造(プログラムデータ処理方式等構造定義関連の不良)</v>
          </cell>
        </row>
        <row r="24">
          <cell r="AE24" t="str">
            <v>31：機能(内部仕様で規定する機能設計不良)</v>
          </cell>
        </row>
        <row r="25">
          <cell r="AE25" t="str">
            <v>32：データフロー(モジュール関連図、データフロー関連図設計不良)</v>
          </cell>
        </row>
        <row r="26">
          <cell r="AE26" t="str">
            <v>33：モジュール(モジュール仕様関連の設計不良)</v>
          </cell>
        </row>
        <row r="27">
          <cell r="AE27" t="str">
            <v>34：テーブルデータ(テーブル仕様、データ関連の設計不良)</v>
          </cell>
        </row>
        <row r="28">
          <cell r="AE28" t="str">
            <v>35：マクロ(マクロ仕様関連の設計不良)</v>
          </cell>
        </row>
        <row r="29">
          <cell r="AE29" t="str">
            <v>36：状態図（状態遷移関連の設計不良）</v>
          </cell>
        </row>
        <row r="30">
          <cell r="AE30" t="str">
            <v>37：処理フロー(ＰＡＤ等設計不良)</v>
          </cell>
        </row>
        <row r="31">
          <cell r="AE31" t="str">
            <v>63：アドレス(オペランド、アドレス誤り)</v>
          </cell>
        </row>
        <row r="32">
          <cell r="AE32" t="str">
            <v>66：エリア(エリア設定誤り)</v>
          </cell>
        </row>
        <row r="33">
          <cell r="AE33" t="str">
            <v>67：抜け(必要部分不足)</v>
          </cell>
        </row>
        <row r="34">
          <cell r="AE34" t="str">
            <v>68：冗長(不要部分存在)</v>
          </cell>
        </row>
        <row r="35">
          <cell r="AE35" t="str">
            <v>99：その他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議事録"/>
      <sheetName val="入力規則リスト他"/>
      <sheetName val="WBS"/>
      <sheetName val="メーカー"/>
      <sheetName val="1.入力規則"/>
      <sheetName val="共通部分"/>
      <sheetName val="Sheet1"/>
      <sheetName val="ドロップダウンリスト"/>
      <sheetName val="リスト用テーブル"/>
      <sheetName val="設定シート"/>
      <sheetName val="Sheet3"/>
      <sheetName val="リスト"/>
      <sheetName val="対応に向けた懸念点(060317)"/>
      <sheetName val="22.DISC状態"/>
      <sheetName val="レビュー議事録(統合PF)1"/>
      <sheetName val="AVC-LAN 論理アドレス一覧"/>
      <sheetName val="07GLPN仕様書体系（参考）"/>
      <sheetName val="リスト画面"/>
      <sheetName val="特殊画面"/>
      <sheetName val="入力画面"/>
      <sheetName val="メッセージ受信開始"/>
      <sheetName val="入力規制"/>
      <sheetName val="REQUEST_TABLE"/>
      <sheetName val="社給品番一覧表"/>
      <sheetName val="ｽｸﾗｯﾌﾟ@"/>
      <sheetName val="行数"/>
      <sheetName val="ﾍﾞｰｽ"/>
      <sheetName val="ｴｷｽﾄﾗ"/>
      <sheetName val="列数"/>
      <sheetName val="リスト用"/>
      <sheetName val="原価ﾏｽﾀｰ"/>
      <sheetName val="■設定ファイル■"/>
      <sheetName val="要因分類"/>
      <sheetName val="DRフォロー表（1）01版"/>
      <sheetName val="DRフォロー表（1）02版"/>
      <sheetName val="DRフォロー表（1）02版_記入例"/>
      <sheetName val="DRフォロー表（2）02版"/>
      <sheetName val="⇒レビュー記録一覧"/>
      <sheetName val="MK"/>
      <sheetName val="一覧帳票"/>
      <sheetName val="入力規則"/>
      <sheetName val="モジュール構造 (call function)"/>
      <sheetName val="マクロ２"/>
      <sheetName val="マクロ起動ボタン"/>
      <sheetName val="１５．（帳票）課題管理表"/>
      <sheetName val="数値ﾃﾞｰﾀ"/>
      <sheetName val="ユニット情報"/>
      <sheetName val="設定"/>
      <sheetName val="評価仕様書(メインメニュー＿画面)"/>
      <sheetName val="RADIO"/>
      <sheetName val="機能分析"/>
      <sheetName val="実車委託書"/>
      <sheetName val="入力"/>
      <sheetName val="記入用シート"/>
      <sheetName val="LIST"/>
      <sheetName val="DRフォロー表（1）"/>
      <sheetName val="入力LIST"/>
      <sheetName val="項目集計"/>
      <sheetName val="入力リスト"/>
      <sheetName val="メイン画面 _x0015_ Op"/>
      <sheetName val="DRフォロー表（1）03版"/>
      <sheetName val="端末機稼動状況"/>
      <sheetName val="運用ルール"/>
      <sheetName val="選択リスト"/>
      <sheetName val="パターン定義"/>
      <sheetName val="マスタシート"/>
      <sheetName val="メッセージ種類"/>
      <sheetName val="修正方法検証"/>
      <sheetName val="1_入力規則"/>
      <sheetName val="22_DISC状態"/>
      <sheetName val="AVC-LAN_論理アドレス一覧"/>
      <sheetName val="モジュール構造_(call_function)"/>
      <sheetName val="メイン画面__Op"/>
      <sheetName val="カガミ入力(2)"/>
      <sheetName val="DRフォロー表（1）03版_記入例"/>
      <sheetName val="ピック月別生産台数"/>
      <sheetName val="☆選択ﾘｽﾄ"/>
      <sheetName val="改定履歴"/>
      <sheetName val="ﾒｯｷｴｷｽﾄﾗ"/>
      <sheetName val="板厚ｴｷｽﾄﾗ"/>
      <sheetName val="MM21DPUPGR-687(1)"/>
      <sheetName val="MM21DPUPGR-238MM21DPUPGR-348(1)"/>
      <sheetName val="TEMP"/>
      <sheetName val="traceability"/>
      <sheetName val="SM-SA(180K)"/>
      <sheetName val="MOTO"/>
      <sheetName val="集計ﾘｽﾄ"/>
      <sheetName val="DATA"/>
      <sheetName val="Contents"/>
      <sheetName val="MENU"/>
      <sheetName val="メッセージフォーマット（車速レベル設定通知"/>
      <sheetName val="参考付加情報付複合ｱﾌﾟﾘOnOff要求"/>
      <sheetName val="_設定ファイル_"/>
      <sheetName val="バグ票"/>
      <sheetName val="SCH"/>
      <sheetName val="スコアカード (2)"/>
      <sheetName val="チーム案2英語"/>
      <sheetName val="エンコード○▲"/>
      <sheetName val="NGﾘｽﾄ用入力規則"/>
      <sheetName val="MM21DPUPGR-573、575、687(1)"/>
      <sheetName val="新規作成 （1）"/>
      <sheetName val="分类数据"/>
      <sheetName val="MM21DPUPGR-52(1)"/>
      <sheetName val="MM21DPUPGR-731(1)"/>
      <sheetName val="本文"/>
      <sheetName val="DRフォロー表（1）4版"/>
      <sheetName val="MM21DPUPGR-796(1)"/>
      <sheetName val="MM21DPUPGR-537（1）"/>
      <sheetName val="MM21DP-5013(1)"/>
      <sheetName val="はじめに"/>
      <sheetName val="設定値定義"/>
      <sheetName val="選択肢"/>
      <sheetName val="メイン画面 _x005f_x0015_ Op"/>
      <sheetName val="【English】　558W Point Listing"/>
      <sheetName val="【参照】データ"/>
      <sheetName val="SQL Server（既定のインスタンス）"/>
      <sheetName val="ﾃﾞｰﾀﾍﾞｰｽ"/>
      <sheetName val="Data_経費"/>
      <sheetName val="【参照】工数詳細（評価担当のみ）"/>
      <sheetName val="Data_見積書"/>
      <sheetName val="【参照】工数詳細"/>
      <sheetName val="サーバ表"/>
      <sheetName val="関数一覧表"/>
      <sheetName val="2"/>
      <sheetName val="問題点管理表"/>
      <sheetName val="4.2.イベント定義"/>
      <sheetName val="図表名前"/>
      <sheetName val="③Caseﾃｰﾌﾞﾙ"/>
      <sheetName val="②担体・加工ﾃｰﾌﾞﾙ"/>
      <sheetName val="①PMﾃｰﾌﾞﾙ"/>
      <sheetName val="価格テーブル"/>
      <sheetName val="コード"/>
      <sheetName val="Configuration"/>
      <sheetName val="画面タイマ処理一覧"/>
      <sheetName val="データ操作処理一覧"/>
      <sheetName val="トーン制御処理一覧"/>
      <sheetName val="表示処理一覧"/>
      <sheetName val="動作確認"/>
      <sheetName val="内部処理一覧"/>
      <sheetName val="下部関数戻り値一覧"/>
      <sheetName val="音処理一覧"/>
      <sheetName val="MM21DP-5455(1)"/>
      <sheetName val="参照Data"/>
      <sheetName val="ＳＬ系材料費"/>
      <sheetName val="★ｺﾏﾝﾄﾞ一覧"/>
      <sheetName val="★音声一覧"/>
      <sheetName val="Delete"/>
      <sheetName val="1-4"/>
    </sheetNames>
    <sheetDataSet>
      <sheetData sheetId="0" refreshError="1"/>
      <sheetData sheetId="1" refreshError="1">
        <row r="2">
          <cell r="B2" t="str">
            <v>頁</v>
          </cell>
        </row>
        <row r="3">
          <cell r="B3" t="str">
            <v>kstep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変更履歴"/>
      <sheetName val="説明資料"/>
      <sheetName val="異常判定管理テーブル定義"/>
      <sheetName val="フェールビット管理テーブル定義"/>
      <sheetName val="フェールビット定義"/>
      <sheetName val="CAN通信管理テーブル定義"/>
      <sheetName val="DTCコード定義"/>
      <sheetName val="管理テーブル定義一覧"/>
      <sheetName val="属性データ定義"/>
      <sheetName val="CreTblCmn"/>
      <sheetName val="課題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【1号機】フラット装置の使用状況"/>
      <sheetName val="社給品番一覧表"/>
      <sheetName val="入力規則リスト他"/>
      <sheetName val="選択ﾘｽﾄ"/>
      <sheetName val="13年ﾌﾟﾛｼﾞｪｸﾄ表(第2版)"/>
      <sheetName val="モジュール構造 (call function)"/>
      <sheetName val="本文"/>
      <sheetName val="選択リスト"/>
      <sheetName val="【1号機】フラット装置の使用状況.xls"/>
      <sheetName val="入力規則（12中期）"/>
      <sheetName val="車両仕様"/>
      <sheetName val="加工費"/>
      <sheetName val="リスト"/>
      <sheetName val="１５．（帳票）課題管理表"/>
      <sheetName val="%E3%80%901%E5%8F%B7%E6%A9%9F%E3"/>
      <sheetName val="ﾒｰｶCD"/>
      <sheetName val="ﾓﾃﾞﾙCD"/>
      <sheetName val="社内呼称CD"/>
      <sheetName val="社内呼称CD (13年版)"/>
      <sheetName val="設定CD"/>
      <sheetName val="地域CD"/>
      <sheetName val="リスト画面"/>
      <sheetName val="特殊画面"/>
      <sheetName val="入力画面"/>
      <sheetName val="メッセージ受信開始"/>
      <sheetName val="GN_40"/>
      <sheetName val="基板"/>
      <sheetName val="Sheet3"/>
      <sheetName val="参照data"/>
      <sheetName val="モジュール構造_(call_function)"/>
      <sheetName val="【1号機】フラット装置の使用状況_xls"/>
      <sheetName val="リスト製作・注意事項"/>
      <sheetName val="全戻りﾊﾞｸﾞ"/>
      <sheetName val="一覧１"/>
      <sheetName val="A222_A224タイプ別"/>
      <sheetName val="☆選択ﾘｽﾄ"/>
      <sheetName val="Ｓｉ問連"/>
      <sheetName val="社内呼称CD_(13年版)"/>
      <sheetName val="端末機稼動状況"/>
      <sheetName val="paramètres"/>
      <sheetName val="BKD"/>
      <sheetName val="DRフォロー表(1)"/>
      <sheetName val="はじめに"/>
      <sheetName val="22.DISC状態"/>
    </sheetNames>
    <definedNames>
      <definedName name="一覧1印刷"/>
      <definedName name="印刷改訂履歴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カガミ入力(2)"/>
      <sheetName val="      "/>
      <sheetName val="カガミ入力(1)"/>
      <sheetName val="カガミ入力_2_"/>
      <sheetName val="201-12版"/>
      <sheetName val="社給品番一覧表"/>
      <sheetName val="新Ｃ決１"/>
      <sheetName val="99･00"/>
      <sheetName val="一覧表"/>
      <sheetName val="開発の状況"/>
      <sheetName val="Guide(Approach）"/>
      <sheetName val="加工費"/>
      <sheetName val="本文"/>
      <sheetName val="部品DB"/>
      <sheetName val="部品表（詳細）"/>
      <sheetName val="材料費明細(M)"/>
      <sheetName val="FTEG_TME(4月22日）"/>
      <sheetName val="FTCP倉入TMC"/>
      <sheetName val="201-09版"/>
      <sheetName val="Sheet1"/>
      <sheetName val="cd表"/>
      <sheetName val="車両仕様"/>
      <sheetName val="参照data"/>
      <sheetName val="0.data sheet"/>
      <sheetName val="DDL"/>
      <sheetName val="設定シート"/>
      <sheetName val="Sheet2"/>
      <sheetName val="加速等級線ｼｰﾄ"/>
      <sheetName val="印刷"/>
      <sheetName val="入力規則リスト他"/>
      <sheetName val="LIST"/>
      <sheetName val="2"/>
      <sheetName val="work"/>
      <sheetName val="030L依頼書"/>
      <sheetName val="1決算書"/>
      <sheetName val="ODV要素作業"/>
      <sheetName val="設計課ｺｰﾄﾞ"/>
      <sheetName val="購買総括"/>
      <sheetName val="休み"/>
      <sheetName val="基本情報"/>
      <sheetName val="______"/>
      <sheetName val="0_data_sheet"/>
      <sheetName val="SBU別・外部発表機種区分"/>
      <sheetName val="100-02版"/>
      <sheetName val="会社マスタ"/>
      <sheetName val="リスト"/>
      <sheetName val="京製機械"/>
      <sheetName val="製品区分コード"/>
      <sheetName val="項目"/>
      <sheetName val="材料費明細_M_"/>
      <sheetName val="exchange"/>
      <sheetName val="07AVCN"/>
      <sheetName val="AVN・EMV・DTV"/>
      <sheetName val="ｵｰﾃﾞｨｵ・ANT・その他（07ｵｰﾃﾞｨｵ除く)"/>
      <sheetName val="07ｵｰﾃﾞｨｵ"/>
      <sheetName val="09ｵｰﾃﾞｨｵ"/>
      <sheetName val="100-14版"/>
      <sheetName val="部品費(成行)"/>
      <sheetName val="ﾄﾗｯｸ"/>
      <sheetName val="P6増産1-A"/>
      <sheetName val="4～6R"/>
      <sheetName val="データ"/>
      <sheetName val="選択セル"/>
      <sheetName val="ﾊﾟｲﾌﾟ"/>
      <sheetName val="他材料費"/>
      <sheetName val="冷延鋼板"/>
      <sheetName val="熱延鋼板"/>
      <sheetName val="エアコンECU"/>
      <sheetName val="決算資料年間"/>
      <sheetName val="部品費(2WF梅)"/>
      <sheetName val="일정계획"/>
      <sheetName val="候補リスト"/>
      <sheetName val="★日調部品マスタ"/>
      <sheetName val="購入品"/>
      <sheetName val="CK2_P"/>
      <sheetName val="SCH"/>
      <sheetName val="封面"/>
      <sheetName val="4.6 人员进出计划"/>
      <sheetName val="2-国内培训明细表"/>
      <sheetName val="設計通知"/>
      <sheetName val="Grille Q3P Organe"/>
      <sheetName val="Range"/>
      <sheetName val="Data"/>
      <sheetName val="完了"/>
      <sheetName val="□版変更内容"/>
      <sheetName val="完了 (2)"/>
      <sheetName val="M5A0_01-01-22"/>
      <sheetName val="加藤修正"/>
      <sheetName val="日程"/>
      <sheetName val="進め方"/>
      <sheetName val="0409"/>
      <sheetName val="基礎数値"/>
      <sheetName val="Sheet3"/>
      <sheetName val="要因一覧表"/>
      <sheetName val="391.各"/>
      <sheetName val="#REF"/>
      <sheetName val="集計結果"/>
      <sheetName val="MPL 技連"/>
      <sheetName val="342E BLOCK"/>
      <sheetName val="PF"/>
      <sheetName val="ﾗｲﾌｼﾅﾘｵ(原低率)"/>
      <sheetName val="ﾏｽﾀ"/>
      <sheetName val="完了_(2)"/>
      <sheetName val="就業管理"/>
      <sheetName val="ネタ"/>
      <sheetName val="#REF!"/>
      <sheetName val="表紙"/>
      <sheetName val="完了_(2)1"/>
      <sheetName val="391_各"/>
      <sheetName val="MPL_技連"/>
      <sheetName val="342E_BLOCK"/>
      <sheetName val="実績(2)"/>
      <sheetName val="定義表"/>
      <sheetName val="CAN送信(TRQ関係)"/>
      <sheetName val="見本２"/>
      <sheetName val="属性分类"/>
      <sheetName val="総括"/>
      <sheetName val="ＪＡ中国見積もり輸送ルート表（地域別）第１次"/>
      <sheetName val="設定"/>
      <sheetName val="R0-10表紙IT-M"/>
      <sheetName val="PT12"/>
      <sheetName val="万年历"/>
      <sheetName val="YATC"/>
      <sheetName val="詳細図2（車体）"/>
      <sheetName val="Nomenclature"/>
      <sheetName val="ローン 返済表1970"/>
      <sheetName val="Sheet7"/>
      <sheetName val="setting"/>
      <sheetName val="暗騒音→等高線"/>
      <sheetName val="発行表"/>
      <sheetName val="1.概述"/>
      <sheetName val="穐山ProfitLoss"/>
      <sheetName val="説明"/>
      <sheetName val="P管理図"/>
      <sheetName val="Sheet4"/>
      <sheetName val="報告書表紙"/>
      <sheetName val="掌控表"/>
      <sheetName val="集計用"/>
      <sheetName val="問連一覧表"/>
      <sheetName val="係数"/>
      <sheetName val="■設定ファイル■"/>
      <sheetName val="目次"/>
      <sheetName val="リストデータ"/>
      <sheetName val="基板"/>
      <sheetName val="MATRIX"/>
      <sheetName val="計測データ"/>
      <sheetName val="ERRＩＤ90"/>
      <sheetName val="ｺｰﾄﾞ表"/>
      <sheetName val="組立運搬・順立て部品"/>
      <sheetName val="休日"/>
      <sheetName val="板厚-ｺｲﾙ巾"/>
      <sheetName val="Contents"/>
      <sheetName val="PinP"/>
      <sheetName val="機種名ﾘｽﾄ"/>
      <sheetName val="PsideP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"/>
      <sheetName val="ｿﾌﾄ開発"/>
      <sheetName val="参照Data"/>
      <sheetName val="分析表"/>
      <sheetName val="課題集積ｸﾞﾗﾌ"/>
      <sheetName val="カガミ入力(2)"/>
      <sheetName val="社給品番一覧表"/>
      <sheetName val="（仮）詳細工程進捗管理表"/>
      <sheetName val="Guide(Approach）"/>
      <sheetName val="work"/>
      <sheetName val="１５．（帳票）課題管理表"/>
      <sheetName val="基板"/>
      <sheetName val="1.概述"/>
      <sheetName val="マスタ"/>
      <sheetName val="リストデータ"/>
      <sheetName val="問連一覧表"/>
      <sheetName val="項目"/>
      <sheetName val="材料費明細(M)"/>
      <sheetName val="目次"/>
      <sheetName val="■設定ファイル■"/>
      <sheetName val="対応表サンプル"/>
    </sheetNames>
    <sheetDataSet>
      <sheetData sheetId="0"/>
      <sheetData sheetId="1" refreshError="1"/>
      <sheetData sheetId="2" refreshError="1">
        <row r="4">
          <cell r="B4" t="str">
            <v>田川</v>
          </cell>
          <cell r="C4" t="str">
            <v>Renault</v>
          </cell>
          <cell r="D4" t="str">
            <v>－</v>
          </cell>
        </row>
        <row r="5">
          <cell r="C5" t="str">
            <v>AISIN</v>
          </cell>
          <cell r="D5" t="str">
            <v>未</v>
          </cell>
        </row>
        <row r="6">
          <cell r="C6" t="str">
            <v>RN/AI</v>
          </cell>
          <cell r="D6" t="str">
            <v>待ち</v>
          </cell>
        </row>
        <row r="7">
          <cell r="D7" t="str">
            <v>定数</v>
          </cell>
        </row>
        <row r="8">
          <cell r="D8" t="str">
            <v>記述</v>
          </cell>
        </row>
        <row r="9">
          <cell r="D9" t="str">
            <v>FIX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概要"/>
      <sheetName val="結果一覧"/>
      <sheetName val="ts_startup"/>
      <sheetName val="ts_finish"/>
      <sheetName val="aes_key_init"/>
      <sheetName val="aes_init"/>
      <sheetName val="aes_exec"/>
      <sheetName val="aes_finish"/>
      <sheetName val="aes_change"/>
      <sheetName val="BtnOkObserver"/>
      <sheetName val="SysBkupMngLoad"/>
      <sheetName val="DvdBtnOkObserver"/>
      <sheetName val="設定"/>
      <sheetName val="テンプレート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 t="str">
            <v>シミュレータ</v>
          </cell>
          <cell r="C3" t="str">
            <v>OK</v>
          </cell>
          <cell r="D3" t="str">
            <v>パス確認</v>
          </cell>
          <cell r="E3" t="str">
            <v>○</v>
          </cell>
        </row>
        <row r="4">
          <cell r="B4" t="str">
            <v>実機</v>
          </cell>
          <cell r="C4" t="str">
            <v>NG</v>
          </cell>
          <cell r="D4" t="str">
            <v>境界値確認</v>
          </cell>
          <cell r="E4" t="str">
            <v>×</v>
          </cell>
        </row>
        <row r="5">
          <cell r="B5" t="str">
            <v>－</v>
          </cell>
          <cell r="C5" t="str">
            <v>NG-&gt;OK</v>
          </cell>
          <cell r="D5" t="str">
            <v>機能確認</v>
          </cell>
          <cell r="E5" t="str">
            <v>●</v>
          </cell>
        </row>
        <row r="6">
          <cell r="C6" t="str">
            <v>－</v>
          </cell>
          <cell r="D6" t="str">
            <v>コードレビュー</v>
          </cell>
          <cell r="E6" t="str">
            <v>－</v>
          </cell>
        </row>
      </sheetData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★日調部品マスタ"/>
      <sheetName val="_日調部品マスタ"/>
      <sheetName val="カガミ入力(2)"/>
      <sheetName val="★日調部品1事業"/>
      <sheetName val="work"/>
      <sheetName val="リスト元データ"/>
      <sheetName val="条件抽出"/>
      <sheetName val="項目"/>
      <sheetName val="社給品番一覧表"/>
      <sheetName val="本文"/>
      <sheetName val="差の要因リスト"/>
      <sheetName val="13年ﾌﾟﾛｼﾞｪｸﾄ表(第2版)"/>
      <sheetName val="計画と日程"/>
      <sheetName val="電源フィルタ計算"/>
      <sheetName val="TMAP①"/>
      <sheetName val="参照Data"/>
      <sheetName val="第9版"/>
      <sheetName val="車両仕様"/>
      <sheetName val="加工費"/>
      <sheetName val="リスト"/>
      <sheetName val="542.543.544原企書"/>
      <sheetName val="542_543_544原企書"/>
      <sheetName val="設定"/>
      <sheetName val="LIST"/>
      <sheetName val="ソフト部品明細"/>
      <sheetName val="９７外注申請１次"/>
      <sheetName val="交換部品"/>
      <sheetName val="区分"/>
      <sheetName val="指標名"/>
      <sheetName val="市販STD core"/>
      <sheetName val="入力規則リスト他"/>
      <sheetName val="リスト（変更不可）"/>
      <sheetName val="100-02版"/>
      <sheetName val="軽戦略YOSHIMA"/>
      <sheetName val="入力テーブル(隠し)"/>
      <sheetName val="Contents"/>
      <sheetName val="SSﾅﾋﾞ基板交換実績（元表）"/>
      <sheetName val="基板"/>
      <sheetName val="Guide(Approach）"/>
      <sheetName val="入力規則＆入力例"/>
      <sheetName val="分类数据"/>
      <sheetName val="Sheet1"/>
      <sheetName val="技術担当"/>
      <sheetName val="Sheet3"/>
    </sheetNames>
    <sheetDataSet>
      <sheetData sheetId="0" refreshError="1">
        <row r="1">
          <cell r="A1" t="str">
            <v>ID</v>
          </cell>
          <cell r="B1" t="str">
            <v>区分</v>
          </cell>
          <cell r="C1" t="str">
            <v>親仕様</v>
          </cell>
          <cell r="D1" t="str">
            <v>担当部署</v>
          </cell>
          <cell r="E1" t="str">
            <v>PARTS NO</v>
          </cell>
          <cell r="F1" t="str">
            <v>Q'TY</v>
          </cell>
          <cell r="G1" t="str">
            <v>購入単価</v>
          </cell>
        </row>
        <row r="2">
          <cell r="A2">
            <v>589</v>
          </cell>
          <cell r="B2" t="str">
            <v>日本調達</v>
          </cell>
          <cell r="C2" t="str">
            <v>122001-335</v>
          </cell>
          <cell r="E2" t="str">
            <v>321941-1800091X</v>
          </cell>
          <cell r="F2">
            <v>2.004</v>
          </cell>
          <cell r="G2">
            <v>855</v>
          </cell>
        </row>
        <row r="3">
          <cell r="A3">
            <v>585</v>
          </cell>
          <cell r="B3" t="str">
            <v>日本調達</v>
          </cell>
          <cell r="C3" t="str">
            <v>32-05KAI</v>
          </cell>
          <cell r="E3" t="str">
            <v>321941-1480A91X</v>
          </cell>
          <cell r="F3">
            <v>1.02</v>
          </cell>
          <cell r="G3">
            <v>800</v>
          </cell>
        </row>
        <row r="4">
          <cell r="A4">
            <v>217</v>
          </cell>
          <cell r="B4" t="str">
            <v>日本調達</v>
          </cell>
          <cell r="C4" t="str">
            <v>122001-359</v>
          </cell>
          <cell r="E4" t="str">
            <v>121942-0070A919</v>
          </cell>
          <cell r="F4">
            <v>0.4</v>
          </cell>
          <cell r="G4">
            <v>742.9</v>
          </cell>
        </row>
        <row r="5">
          <cell r="A5">
            <v>239</v>
          </cell>
          <cell r="B5" t="str">
            <v>日本調達</v>
          </cell>
          <cell r="C5" t="str">
            <v>152000-341</v>
          </cell>
          <cell r="E5" t="str">
            <v>152320-02300000</v>
          </cell>
          <cell r="F5">
            <v>1</v>
          </cell>
          <cell r="G5">
            <v>634</v>
          </cell>
        </row>
        <row r="6">
          <cell r="A6">
            <v>240</v>
          </cell>
          <cell r="B6" t="str">
            <v>日本調達</v>
          </cell>
          <cell r="C6" t="str">
            <v>152000-342</v>
          </cell>
          <cell r="E6" t="str">
            <v>152320-02400000</v>
          </cell>
          <cell r="F6">
            <v>1</v>
          </cell>
          <cell r="G6">
            <v>634</v>
          </cell>
        </row>
        <row r="7">
          <cell r="A7">
            <v>717</v>
          </cell>
          <cell r="B7" t="str">
            <v>日本調達</v>
          </cell>
          <cell r="C7" t="str">
            <v>321000-284</v>
          </cell>
          <cell r="E7" t="str">
            <v>811600-4612080X</v>
          </cell>
          <cell r="F7">
            <v>2</v>
          </cell>
          <cell r="G7">
            <v>605</v>
          </cell>
        </row>
        <row r="8">
          <cell r="A8">
            <v>806</v>
          </cell>
          <cell r="B8" t="str">
            <v>日本調達</v>
          </cell>
          <cell r="C8" t="str">
            <v>321000-284</v>
          </cell>
          <cell r="E8" t="str">
            <v>816200-0021A70X</v>
          </cell>
          <cell r="F8">
            <v>14</v>
          </cell>
          <cell r="G8">
            <v>580</v>
          </cell>
        </row>
        <row r="9">
          <cell r="A9">
            <v>592</v>
          </cell>
          <cell r="B9" t="str">
            <v>日本調達</v>
          </cell>
          <cell r="C9" t="str">
            <v>321000-360</v>
          </cell>
          <cell r="E9" t="str">
            <v>321941-2370091X</v>
          </cell>
          <cell r="F9">
            <v>8.4000000000000005E-2</v>
          </cell>
          <cell r="G9">
            <v>565</v>
          </cell>
        </row>
        <row r="10">
          <cell r="A10">
            <v>219</v>
          </cell>
          <cell r="B10" t="str">
            <v>日本調達</v>
          </cell>
          <cell r="C10" t="str">
            <v>122000-389</v>
          </cell>
          <cell r="E10" t="str">
            <v>121942-1210A92X</v>
          </cell>
          <cell r="F10">
            <v>2</v>
          </cell>
          <cell r="G10">
            <v>537.70000000000005</v>
          </cell>
        </row>
        <row r="11">
          <cell r="A11">
            <v>69</v>
          </cell>
          <cell r="B11" t="str">
            <v>日本調達</v>
          </cell>
          <cell r="C11" t="str">
            <v>122000-029</v>
          </cell>
          <cell r="E11" t="str">
            <v>121923-45800809</v>
          </cell>
          <cell r="F11">
            <v>3</v>
          </cell>
          <cell r="G11">
            <v>520</v>
          </cell>
        </row>
        <row r="12">
          <cell r="A12">
            <v>206</v>
          </cell>
          <cell r="B12" t="str">
            <v>日本調達</v>
          </cell>
          <cell r="C12" t="str">
            <v>122000-031</v>
          </cell>
          <cell r="E12" t="str">
            <v>121941-4720A91X</v>
          </cell>
          <cell r="F12">
            <v>0.501</v>
          </cell>
          <cell r="G12">
            <v>512.20000000000005</v>
          </cell>
        </row>
        <row r="13">
          <cell r="A13">
            <v>209</v>
          </cell>
          <cell r="B13" t="str">
            <v>日本調達</v>
          </cell>
          <cell r="C13" t="str">
            <v>122001-335</v>
          </cell>
          <cell r="E13" t="str">
            <v>121941-9250B91X</v>
          </cell>
          <cell r="F13">
            <v>2.004</v>
          </cell>
          <cell r="G13">
            <v>505.2</v>
          </cell>
        </row>
        <row r="14">
          <cell r="A14">
            <v>210</v>
          </cell>
          <cell r="B14" t="str">
            <v>日本調達</v>
          </cell>
          <cell r="C14" t="str">
            <v>122000-337</v>
          </cell>
          <cell r="E14" t="str">
            <v>121941-9320B919</v>
          </cell>
          <cell r="F14">
            <v>1.5</v>
          </cell>
          <cell r="G14">
            <v>499</v>
          </cell>
        </row>
        <row r="15">
          <cell r="A15">
            <v>211</v>
          </cell>
          <cell r="B15" t="str">
            <v>日本調達</v>
          </cell>
          <cell r="C15" t="str">
            <v>122000-181</v>
          </cell>
          <cell r="E15" t="str">
            <v>121941-9320B91X</v>
          </cell>
          <cell r="F15">
            <v>0.5</v>
          </cell>
          <cell r="G15">
            <v>499</v>
          </cell>
        </row>
        <row r="16">
          <cell r="A16">
            <v>721</v>
          </cell>
          <cell r="B16" t="str">
            <v>日本調達</v>
          </cell>
          <cell r="C16" t="str">
            <v>122000-457</v>
          </cell>
          <cell r="E16" t="str">
            <v>811600-4746080X</v>
          </cell>
          <cell r="F16">
            <v>9</v>
          </cell>
          <cell r="G16">
            <v>493</v>
          </cell>
        </row>
        <row r="17">
          <cell r="A17">
            <v>801</v>
          </cell>
          <cell r="B17" t="str">
            <v>日本調達</v>
          </cell>
          <cell r="C17" t="str">
            <v>321000-273</v>
          </cell>
          <cell r="E17" t="str">
            <v>815500-0242070X</v>
          </cell>
          <cell r="F17">
            <v>2</v>
          </cell>
          <cell r="G17">
            <v>487</v>
          </cell>
        </row>
        <row r="18">
          <cell r="A18">
            <v>76</v>
          </cell>
          <cell r="B18" t="str">
            <v>日本調達</v>
          </cell>
          <cell r="C18" t="str">
            <v>122000-436</v>
          </cell>
          <cell r="E18" t="str">
            <v>121923-91400889</v>
          </cell>
          <cell r="F18">
            <v>2</v>
          </cell>
          <cell r="G18">
            <v>470</v>
          </cell>
        </row>
        <row r="19">
          <cell r="A19">
            <v>77</v>
          </cell>
          <cell r="B19" t="str">
            <v>日本調達</v>
          </cell>
          <cell r="C19" t="str">
            <v>122000-321</v>
          </cell>
          <cell r="E19" t="str">
            <v>121923-9140088X</v>
          </cell>
          <cell r="F19">
            <v>1</v>
          </cell>
          <cell r="G19">
            <v>470</v>
          </cell>
        </row>
        <row r="20">
          <cell r="A20">
            <v>237</v>
          </cell>
          <cell r="B20" t="str">
            <v>日本調達</v>
          </cell>
          <cell r="C20" t="str">
            <v>141000-686</v>
          </cell>
          <cell r="E20" t="str">
            <v>141941-2290C919</v>
          </cell>
          <cell r="F20">
            <v>0.5</v>
          </cell>
          <cell r="G20">
            <v>458.09</v>
          </cell>
        </row>
        <row r="21">
          <cell r="A21">
            <v>216</v>
          </cell>
          <cell r="B21" t="str">
            <v>日本調達</v>
          </cell>
          <cell r="C21" t="str">
            <v>122001-334</v>
          </cell>
          <cell r="E21" t="str">
            <v>121942-0060C92X</v>
          </cell>
          <cell r="F21">
            <v>2</v>
          </cell>
          <cell r="G21">
            <v>458</v>
          </cell>
        </row>
        <row r="22">
          <cell r="A22">
            <v>215</v>
          </cell>
          <cell r="B22" t="str">
            <v>日本調達</v>
          </cell>
          <cell r="C22" t="str">
            <v>122001-359</v>
          </cell>
          <cell r="E22" t="str">
            <v>121942-0060C929</v>
          </cell>
          <cell r="F22">
            <v>2</v>
          </cell>
          <cell r="G22">
            <v>456.6</v>
          </cell>
        </row>
        <row r="23">
          <cell r="A23">
            <v>67</v>
          </cell>
          <cell r="B23" t="str">
            <v>日本調達</v>
          </cell>
          <cell r="C23" t="str">
            <v>122000-493</v>
          </cell>
          <cell r="E23" t="str">
            <v>121921-1170A709</v>
          </cell>
          <cell r="F23">
            <v>3</v>
          </cell>
          <cell r="G23">
            <v>455</v>
          </cell>
        </row>
        <row r="24">
          <cell r="A24">
            <v>586</v>
          </cell>
          <cell r="B24" t="str">
            <v>日本調達</v>
          </cell>
          <cell r="C24" t="str">
            <v>321000-258</v>
          </cell>
          <cell r="E24" t="str">
            <v>321941-1530091X</v>
          </cell>
          <cell r="F24">
            <v>6.7000000000000004E-2</v>
          </cell>
          <cell r="G24">
            <v>451</v>
          </cell>
        </row>
        <row r="25">
          <cell r="A25">
            <v>591</v>
          </cell>
          <cell r="B25" t="str">
            <v>日本調達</v>
          </cell>
          <cell r="C25" t="str">
            <v>321000-360</v>
          </cell>
          <cell r="E25" t="str">
            <v>321941-2130091X</v>
          </cell>
          <cell r="F25">
            <v>0.501</v>
          </cell>
          <cell r="G25">
            <v>425</v>
          </cell>
        </row>
        <row r="26">
          <cell r="A26">
            <v>298</v>
          </cell>
          <cell r="B26" t="str">
            <v>日本調達</v>
          </cell>
          <cell r="C26" t="str">
            <v>32-05KAI</v>
          </cell>
          <cell r="E26" t="str">
            <v>321111-0520B70X</v>
          </cell>
          <cell r="F26">
            <v>9</v>
          </cell>
          <cell r="G26">
            <v>390.17</v>
          </cell>
        </row>
        <row r="27">
          <cell r="A27">
            <v>590</v>
          </cell>
          <cell r="B27" t="str">
            <v>日本調達</v>
          </cell>
          <cell r="C27" t="str">
            <v>122001-335</v>
          </cell>
          <cell r="E27" t="str">
            <v>321941-1900091X</v>
          </cell>
          <cell r="F27">
            <v>1.002</v>
          </cell>
          <cell r="G27">
            <v>377</v>
          </cell>
        </row>
        <row r="28">
          <cell r="A28">
            <v>207</v>
          </cell>
          <cell r="B28" t="str">
            <v>日本調達</v>
          </cell>
          <cell r="C28" t="str">
            <v>122000-181</v>
          </cell>
          <cell r="E28" t="str">
            <v>121941-8670C929</v>
          </cell>
          <cell r="F28">
            <v>5</v>
          </cell>
          <cell r="G28">
            <v>370</v>
          </cell>
        </row>
        <row r="29">
          <cell r="A29">
            <v>208</v>
          </cell>
          <cell r="B29" t="str">
            <v>日本調達</v>
          </cell>
          <cell r="C29" t="str">
            <v>122000-181</v>
          </cell>
          <cell r="E29" t="str">
            <v>121941-8670C92X</v>
          </cell>
          <cell r="F29">
            <v>1</v>
          </cell>
          <cell r="G29">
            <v>370</v>
          </cell>
        </row>
        <row r="30">
          <cell r="A30">
            <v>89</v>
          </cell>
          <cell r="B30" t="str">
            <v>日本調達</v>
          </cell>
          <cell r="C30" t="str">
            <v>122000-132</v>
          </cell>
          <cell r="E30" t="str">
            <v>121114-3300D709</v>
          </cell>
          <cell r="F30">
            <v>1</v>
          </cell>
          <cell r="G30">
            <v>354.27</v>
          </cell>
        </row>
        <row r="31">
          <cell r="A31">
            <v>78</v>
          </cell>
          <cell r="B31" t="str">
            <v>日本調達</v>
          </cell>
          <cell r="C31" t="str">
            <v>122000-389</v>
          </cell>
          <cell r="E31" t="str">
            <v>121923-9180088X</v>
          </cell>
          <cell r="F31">
            <v>2</v>
          </cell>
          <cell r="G31">
            <v>340</v>
          </cell>
        </row>
        <row r="32">
          <cell r="A32">
            <v>584</v>
          </cell>
          <cell r="B32" t="str">
            <v>日本調達</v>
          </cell>
          <cell r="C32" t="str">
            <v>321000-262</v>
          </cell>
          <cell r="E32" t="str">
            <v>321941-1450B91X</v>
          </cell>
          <cell r="F32">
            <v>0.5</v>
          </cell>
          <cell r="G32">
            <v>320</v>
          </cell>
        </row>
        <row r="33">
          <cell r="A33">
            <v>212</v>
          </cell>
          <cell r="B33" t="str">
            <v>日本調達</v>
          </cell>
          <cell r="C33" t="str">
            <v>122000-181</v>
          </cell>
          <cell r="E33" t="str">
            <v>121941-9340B919</v>
          </cell>
          <cell r="F33">
            <v>0.25</v>
          </cell>
          <cell r="G33">
            <v>315</v>
          </cell>
        </row>
        <row r="34">
          <cell r="A34">
            <v>213</v>
          </cell>
          <cell r="B34" t="str">
            <v>日本調達</v>
          </cell>
          <cell r="C34" t="str">
            <v>122000-181</v>
          </cell>
          <cell r="E34" t="str">
            <v>121941-9340B91X</v>
          </cell>
          <cell r="F34">
            <v>0.25</v>
          </cell>
          <cell r="G34">
            <v>315</v>
          </cell>
        </row>
        <row r="35">
          <cell r="A35">
            <v>68</v>
          </cell>
          <cell r="B35" t="str">
            <v>日本調達</v>
          </cell>
          <cell r="C35" t="str">
            <v>122001-334</v>
          </cell>
          <cell r="E35" t="str">
            <v>121921-1260070X</v>
          </cell>
          <cell r="F35">
            <v>6</v>
          </cell>
          <cell r="G35">
            <v>310</v>
          </cell>
        </row>
        <row r="36">
          <cell r="A36">
            <v>218</v>
          </cell>
          <cell r="B36" t="str">
            <v>日本調達</v>
          </cell>
          <cell r="C36" t="str">
            <v>122001-335</v>
          </cell>
          <cell r="E36" t="str">
            <v>121942-0080091X</v>
          </cell>
          <cell r="F36">
            <v>2</v>
          </cell>
          <cell r="G36">
            <v>310</v>
          </cell>
        </row>
        <row r="37">
          <cell r="A37">
            <v>581</v>
          </cell>
          <cell r="B37" t="str">
            <v>日本調達</v>
          </cell>
          <cell r="C37" t="str">
            <v>122000-493</v>
          </cell>
          <cell r="E37" t="str">
            <v>321941-1160E91X</v>
          </cell>
          <cell r="F37">
            <v>1.75</v>
          </cell>
          <cell r="G37">
            <v>310</v>
          </cell>
        </row>
        <row r="38">
          <cell r="A38">
            <v>70</v>
          </cell>
          <cell r="B38" t="str">
            <v>日本調達</v>
          </cell>
          <cell r="C38" t="str">
            <v>122000-132</v>
          </cell>
          <cell r="E38" t="str">
            <v>121923-69700809</v>
          </cell>
          <cell r="F38">
            <v>2</v>
          </cell>
          <cell r="G38">
            <v>307</v>
          </cell>
        </row>
        <row r="39">
          <cell r="A39">
            <v>71</v>
          </cell>
          <cell r="B39" t="str">
            <v>日本調達</v>
          </cell>
          <cell r="C39" t="str">
            <v>122001-358</v>
          </cell>
          <cell r="E39" t="str">
            <v>121923-82100879</v>
          </cell>
          <cell r="F39">
            <v>2</v>
          </cell>
          <cell r="G39">
            <v>307</v>
          </cell>
        </row>
        <row r="40">
          <cell r="A40">
            <v>72</v>
          </cell>
          <cell r="B40" t="str">
            <v>日本調達</v>
          </cell>
          <cell r="C40" t="str">
            <v>122001-335</v>
          </cell>
          <cell r="E40" t="str">
            <v>121923-8220087X</v>
          </cell>
          <cell r="F40">
            <v>2</v>
          </cell>
          <cell r="G40">
            <v>307</v>
          </cell>
        </row>
        <row r="41">
          <cell r="A41">
            <v>73</v>
          </cell>
          <cell r="B41" t="str">
            <v>日本調達</v>
          </cell>
          <cell r="C41" t="str">
            <v>122000-181</v>
          </cell>
          <cell r="E41" t="str">
            <v>121923-83000879</v>
          </cell>
          <cell r="F41">
            <v>3</v>
          </cell>
          <cell r="G41">
            <v>307</v>
          </cell>
        </row>
        <row r="42">
          <cell r="A42">
            <v>74</v>
          </cell>
          <cell r="B42" t="str">
            <v>日本調達</v>
          </cell>
          <cell r="C42" t="str">
            <v>122000-181</v>
          </cell>
          <cell r="E42" t="str">
            <v>121923-8300087X</v>
          </cell>
          <cell r="F42">
            <v>1</v>
          </cell>
          <cell r="G42">
            <v>307</v>
          </cell>
        </row>
        <row r="43">
          <cell r="A43">
            <v>229</v>
          </cell>
          <cell r="B43" t="str">
            <v>日本調達</v>
          </cell>
          <cell r="C43" t="str">
            <v>141000-686</v>
          </cell>
          <cell r="E43" t="str">
            <v>141127-0750A709</v>
          </cell>
          <cell r="F43">
            <v>1</v>
          </cell>
          <cell r="G43">
            <v>306</v>
          </cell>
        </row>
        <row r="44">
          <cell r="A44">
            <v>576</v>
          </cell>
          <cell r="B44" t="str">
            <v>日本調達</v>
          </cell>
          <cell r="C44" t="str">
            <v>321000-273</v>
          </cell>
          <cell r="E44" t="str">
            <v>321923-2590088X</v>
          </cell>
          <cell r="F44">
            <v>1</v>
          </cell>
          <cell r="G44">
            <v>300</v>
          </cell>
        </row>
        <row r="45">
          <cell r="A45">
            <v>572</v>
          </cell>
          <cell r="B45" t="str">
            <v>日本調達</v>
          </cell>
          <cell r="C45" t="str">
            <v>321000-284</v>
          </cell>
          <cell r="E45" t="str">
            <v>321923-1860088X</v>
          </cell>
          <cell r="F45">
            <v>1</v>
          </cell>
          <cell r="G45">
            <v>290</v>
          </cell>
        </row>
        <row r="46">
          <cell r="A46">
            <v>588</v>
          </cell>
          <cell r="B46" t="str">
            <v>日本調達</v>
          </cell>
          <cell r="C46" t="str">
            <v>321000-273</v>
          </cell>
          <cell r="E46" t="str">
            <v>321941-1690A91X</v>
          </cell>
          <cell r="F46">
            <v>0.5</v>
          </cell>
          <cell r="G46">
            <v>289.7</v>
          </cell>
        </row>
        <row r="47">
          <cell r="A47">
            <v>230</v>
          </cell>
          <cell r="B47" t="str">
            <v>日本調達</v>
          </cell>
          <cell r="C47" t="str">
            <v>141000-686</v>
          </cell>
          <cell r="E47" t="str">
            <v>141127-0760A709</v>
          </cell>
          <cell r="F47">
            <v>1</v>
          </cell>
          <cell r="G47">
            <v>275</v>
          </cell>
        </row>
        <row r="48">
          <cell r="A48">
            <v>577</v>
          </cell>
          <cell r="B48" t="str">
            <v>日本調達</v>
          </cell>
          <cell r="C48" t="str">
            <v>32-05KAI</v>
          </cell>
          <cell r="E48" t="str">
            <v>321923-2660088X</v>
          </cell>
          <cell r="F48">
            <v>3</v>
          </cell>
          <cell r="G48">
            <v>275</v>
          </cell>
        </row>
        <row r="49">
          <cell r="A49">
            <v>699</v>
          </cell>
          <cell r="B49" t="str">
            <v>日本調達</v>
          </cell>
          <cell r="C49" t="str">
            <v>141000-686</v>
          </cell>
          <cell r="E49" t="str">
            <v>811600-43740709</v>
          </cell>
          <cell r="F49">
            <v>1</v>
          </cell>
          <cell r="G49">
            <v>260</v>
          </cell>
        </row>
        <row r="50">
          <cell r="A50">
            <v>700</v>
          </cell>
          <cell r="B50" t="str">
            <v>日本調達</v>
          </cell>
          <cell r="C50" t="str">
            <v>122001-335</v>
          </cell>
          <cell r="E50" t="str">
            <v>811600-4404A80X</v>
          </cell>
          <cell r="F50">
            <v>6</v>
          </cell>
          <cell r="G50">
            <v>260</v>
          </cell>
        </row>
        <row r="51">
          <cell r="A51">
            <v>587</v>
          </cell>
          <cell r="B51" t="str">
            <v>日本調達</v>
          </cell>
          <cell r="C51" t="str">
            <v>321000-284</v>
          </cell>
          <cell r="E51" t="str">
            <v>321941-1640091X</v>
          </cell>
          <cell r="F51">
            <v>0.5</v>
          </cell>
          <cell r="G51">
            <v>258</v>
          </cell>
        </row>
        <row r="52">
          <cell r="A52">
            <v>703</v>
          </cell>
          <cell r="B52" t="str">
            <v>日本調達</v>
          </cell>
          <cell r="C52" t="str">
            <v>122001-334</v>
          </cell>
          <cell r="E52" t="str">
            <v>811600-4464080X</v>
          </cell>
          <cell r="F52">
            <v>6</v>
          </cell>
          <cell r="G52">
            <v>250</v>
          </cell>
        </row>
        <row r="53">
          <cell r="A53">
            <v>283</v>
          </cell>
          <cell r="B53" t="str">
            <v>日本調達</v>
          </cell>
          <cell r="C53" t="str">
            <v>122001-359</v>
          </cell>
          <cell r="E53" t="str">
            <v>311941-0550091X</v>
          </cell>
          <cell r="F53">
            <v>0.3</v>
          </cell>
          <cell r="G53">
            <v>243</v>
          </cell>
        </row>
        <row r="54">
          <cell r="A54">
            <v>282</v>
          </cell>
          <cell r="B54" t="str">
            <v>日本調達</v>
          </cell>
          <cell r="C54" t="str">
            <v>122000-028</v>
          </cell>
          <cell r="E54" t="str">
            <v>311941-0420A91X</v>
          </cell>
          <cell r="F54">
            <v>0.18</v>
          </cell>
          <cell r="G54">
            <v>242</v>
          </cell>
        </row>
        <row r="55">
          <cell r="A55">
            <v>236</v>
          </cell>
          <cell r="B55" t="str">
            <v>日本調達</v>
          </cell>
          <cell r="C55" t="str">
            <v>141000-686</v>
          </cell>
          <cell r="E55" t="str">
            <v>141861-17400709</v>
          </cell>
          <cell r="F55">
            <v>1</v>
          </cell>
          <cell r="G55">
            <v>236.54</v>
          </cell>
        </row>
        <row r="56">
          <cell r="A56">
            <v>712</v>
          </cell>
          <cell r="B56" t="str">
            <v>日本調達</v>
          </cell>
          <cell r="C56" t="str">
            <v>122000-493</v>
          </cell>
          <cell r="E56" t="str">
            <v>811600-45950809</v>
          </cell>
          <cell r="F56">
            <v>5</v>
          </cell>
          <cell r="G56">
            <v>232.7</v>
          </cell>
        </row>
        <row r="57">
          <cell r="A57">
            <v>713</v>
          </cell>
          <cell r="B57" t="str">
            <v>日本調達</v>
          </cell>
          <cell r="C57" t="str">
            <v>122001-334</v>
          </cell>
          <cell r="E57" t="str">
            <v>811600-4595080X</v>
          </cell>
          <cell r="F57">
            <v>4</v>
          </cell>
          <cell r="G57">
            <v>232.7</v>
          </cell>
        </row>
        <row r="58">
          <cell r="A58">
            <v>706</v>
          </cell>
          <cell r="B58" t="str">
            <v>日本調達</v>
          </cell>
          <cell r="C58" t="str">
            <v>122001-359</v>
          </cell>
          <cell r="E58" t="str">
            <v>811600-4483A709</v>
          </cell>
          <cell r="F58">
            <v>2</v>
          </cell>
          <cell r="G58">
            <v>231</v>
          </cell>
        </row>
        <row r="59">
          <cell r="A59">
            <v>707</v>
          </cell>
          <cell r="B59" t="str">
            <v>日本調達</v>
          </cell>
          <cell r="C59" t="str">
            <v>122001-334</v>
          </cell>
          <cell r="E59" t="str">
            <v>811600-4483A70X</v>
          </cell>
          <cell r="F59">
            <v>2</v>
          </cell>
          <cell r="G59">
            <v>231</v>
          </cell>
        </row>
        <row r="60">
          <cell r="A60">
            <v>730</v>
          </cell>
          <cell r="B60" t="str">
            <v>日本調達</v>
          </cell>
          <cell r="C60" t="str">
            <v>122000-181</v>
          </cell>
          <cell r="E60" t="str">
            <v>811600-49010709</v>
          </cell>
          <cell r="F60">
            <v>1</v>
          </cell>
          <cell r="G60">
            <v>231</v>
          </cell>
        </row>
        <row r="61">
          <cell r="A61">
            <v>731</v>
          </cell>
          <cell r="B61" t="str">
            <v>日本調達</v>
          </cell>
          <cell r="C61" t="str">
            <v>122000-181</v>
          </cell>
          <cell r="E61" t="str">
            <v>811600-4901070X</v>
          </cell>
          <cell r="F61">
            <v>1</v>
          </cell>
          <cell r="G61">
            <v>231</v>
          </cell>
        </row>
        <row r="62">
          <cell r="A62">
            <v>683</v>
          </cell>
          <cell r="B62" t="str">
            <v>日本調達</v>
          </cell>
          <cell r="C62" t="str">
            <v>122000-493</v>
          </cell>
          <cell r="E62" t="str">
            <v>811600-36720809</v>
          </cell>
          <cell r="F62">
            <v>3</v>
          </cell>
          <cell r="G62">
            <v>222</v>
          </cell>
        </row>
        <row r="63">
          <cell r="A63">
            <v>701</v>
          </cell>
          <cell r="B63" t="str">
            <v>日本調達</v>
          </cell>
          <cell r="C63" t="str">
            <v>122000-456</v>
          </cell>
          <cell r="E63" t="str">
            <v>811600-4410080X</v>
          </cell>
          <cell r="F63">
            <v>26</v>
          </cell>
          <cell r="G63">
            <v>220</v>
          </cell>
        </row>
        <row r="64">
          <cell r="A64">
            <v>87</v>
          </cell>
          <cell r="B64" t="str">
            <v>日本調達</v>
          </cell>
          <cell r="C64" t="str">
            <v>122000-181</v>
          </cell>
          <cell r="E64" t="str">
            <v>121114-3170A70X</v>
          </cell>
          <cell r="F64">
            <v>1</v>
          </cell>
          <cell r="G64">
            <v>217.5</v>
          </cell>
        </row>
        <row r="65">
          <cell r="A65">
            <v>88</v>
          </cell>
          <cell r="B65" t="str">
            <v>日本調達</v>
          </cell>
          <cell r="C65" t="str">
            <v>122000-182</v>
          </cell>
          <cell r="E65" t="str">
            <v>121114-3180A709</v>
          </cell>
          <cell r="F65">
            <v>1</v>
          </cell>
          <cell r="G65">
            <v>217.5</v>
          </cell>
        </row>
        <row r="66">
          <cell r="A66">
            <v>90</v>
          </cell>
          <cell r="B66" t="str">
            <v>日本調達</v>
          </cell>
          <cell r="C66" t="str">
            <v>122000-337</v>
          </cell>
          <cell r="E66" t="str">
            <v>121114-42300709</v>
          </cell>
          <cell r="F66">
            <v>1</v>
          </cell>
          <cell r="G66">
            <v>217.5</v>
          </cell>
        </row>
        <row r="67">
          <cell r="A67">
            <v>66</v>
          </cell>
          <cell r="B67" t="str">
            <v>日本調達</v>
          </cell>
          <cell r="C67" t="str">
            <v>122001-358</v>
          </cell>
          <cell r="E67" t="str">
            <v>121921-06500709</v>
          </cell>
          <cell r="F67">
            <v>2</v>
          </cell>
          <cell r="G67">
            <v>205</v>
          </cell>
        </row>
        <row r="68">
          <cell r="A68">
            <v>284</v>
          </cell>
          <cell r="B68" t="str">
            <v>日本調達</v>
          </cell>
          <cell r="C68" t="str">
            <v>122000-132</v>
          </cell>
          <cell r="E68" t="str">
            <v>311941-0560091X</v>
          </cell>
          <cell r="F68">
            <v>0.3</v>
          </cell>
          <cell r="G68">
            <v>200</v>
          </cell>
        </row>
        <row r="69">
          <cell r="A69">
            <v>684</v>
          </cell>
          <cell r="B69" t="str">
            <v>日本調達</v>
          </cell>
          <cell r="C69" t="str">
            <v>122000-031</v>
          </cell>
          <cell r="E69" t="str">
            <v>811600-3764080X</v>
          </cell>
          <cell r="F69">
            <v>3</v>
          </cell>
          <cell r="G69">
            <v>200</v>
          </cell>
        </row>
        <row r="70">
          <cell r="A70">
            <v>306</v>
          </cell>
          <cell r="B70" t="str">
            <v>日本調達</v>
          </cell>
          <cell r="C70" t="str">
            <v>122000-457</v>
          </cell>
          <cell r="E70" t="str">
            <v>321111-0790070X</v>
          </cell>
          <cell r="F70">
            <v>6</v>
          </cell>
          <cell r="G70">
            <v>198.7</v>
          </cell>
        </row>
        <row r="71">
          <cell r="A71">
            <v>724</v>
          </cell>
          <cell r="B71" t="str">
            <v>日本調達</v>
          </cell>
          <cell r="C71" t="str">
            <v>122000-436</v>
          </cell>
          <cell r="E71" t="str">
            <v>811600-48450709</v>
          </cell>
          <cell r="F71">
            <v>2</v>
          </cell>
          <cell r="G71">
            <v>198.5</v>
          </cell>
        </row>
        <row r="72">
          <cell r="A72">
            <v>725</v>
          </cell>
          <cell r="B72" t="str">
            <v>日本調達</v>
          </cell>
          <cell r="C72" t="str">
            <v>122000-434</v>
          </cell>
          <cell r="E72" t="str">
            <v>811600-4845070X</v>
          </cell>
          <cell r="F72">
            <v>2</v>
          </cell>
          <cell r="G72">
            <v>198.5</v>
          </cell>
        </row>
        <row r="73">
          <cell r="A73">
            <v>295</v>
          </cell>
          <cell r="B73" t="str">
            <v>日本調達</v>
          </cell>
          <cell r="C73" t="str">
            <v>321000-284</v>
          </cell>
          <cell r="E73" t="str">
            <v>321111-0440070X</v>
          </cell>
          <cell r="F73">
            <v>1</v>
          </cell>
          <cell r="G73">
            <v>189.4</v>
          </cell>
        </row>
        <row r="74">
          <cell r="A74">
            <v>668</v>
          </cell>
          <cell r="B74" t="str">
            <v>日本調達</v>
          </cell>
          <cell r="C74" t="str">
            <v>122001-358</v>
          </cell>
          <cell r="E74" t="str">
            <v>811600-19940739</v>
          </cell>
          <cell r="F74">
            <v>11</v>
          </cell>
          <cell r="G74">
            <v>186</v>
          </cell>
        </row>
        <row r="75">
          <cell r="A75">
            <v>669</v>
          </cell>
          <cell r="B75" t="str">
            <v>日本調達</v>
          </cell>
          <cell r="C75" t="str">
            <v>122000-181</v>
          </cell>
          <cell r="E75" t="str">
            <v>811600-1994073X</v>
          </cell>
          <cell r="F75">
            <v>1</v>
          </cell>
          <cell r="G75">
            <v>186</v>
          </cell>
        </row>
        <row r="76">
          <cell r="A76">
            <v>722</v>
          </cell>
          <cell r="B76" t="str">
            <v>日本調達</v>
          </cell>
          <cell r="C76" t="str">
            <v>122000-493</v>
          </cell>
          <cell r="E76" t="str">
            <v>811600-47720718</v>
          </cell>
          <cell r="F76">
            <v>8</v>
          </cell>
          <cell r="G76">
            <v>183</v>
          </cell>
        </row>
        <row r="77">
          <cell r="A77">
            <v>723</v>
          </cell>
          <cell r="B77" t="str">
            <v>日本調達</v>
          </cell>
          <cell r="C77" t="str">
            <v>122001-334</v>
          </cell>
          <cell r="E77" t="str">
            <v>811600-4772071R</v>
          </cell>
          <cell r="F77">
            <v>5</v>
          </cell>
          <cell r="G77">
            <v>183</v>
          </cell>
        </row>
        <row r="78">
          <cell r="A78">
            <v>307</v>
          </cell>
          <cell r="B78" t="str">
            <v>日本調達</v>
          </cell>
          <cell r="C78" t="str">
            <v>122001-335</v>
          </cell>
          <cell r="E78" t="str">
            <v>321111-0800070X</v>
          </cell>
          <cell r="F78">
            <v>6</v>
          </cell>
          <cell r="G78">
            <v>178.75</v>
          </cell>
        </row>
        <row r="79">
          <cell r="A79">
            <v>299</v>
          </cell>
          <cell r="B79" t="str">
            <v>日本調達</v>
          </cell>
          <cell r="C79" t="str">
            <v>122001-335</v>
          </cell>
          <cell r="E79" t="str">
            <v>321111-0530B70X</v>
          </cell>
          <cell r="F79">
            <v>9</v>
          </cell>
          <cell r="G79">
            <v>177.79</v>
          </cell>
        </row>
        <row r="80">
          <cell r="A80">
            <v>719</v>
          </cell>
          <cell r="B80" t="str">
            <v>日本調達</v>
          </cell>
          <cell r="C80" t="str">
            <v>122001-334</v>
          </cell>
          <cell r="E80" t="str">
            <v>811600-4682A88X</v>
          </cell>
          <cell r="F80">
            <v>12</v>
          </cell>
          <cell r="G80">
            <v>174</v>
          </cell>
        </row>
        <row r="81">
          <cell r="A81">
            <v>287</v>
          </cell>
          <cell r="B81" t="str">
            <v>日本調達</v>
          </cell>
          <cell r="C81" t="str">
            <v>321000-273</v>
          </cell>
          <cell r="E81" t="str">
            <v>321111-0240B70X</v>
          </cell>
          <cell r="F81">
            <v>1</v>
          </cell>
          <cell r="G81">
            <v>171.4</v>
          </cell>
        </row>
        <row r="82">
          <cell r="A82">
            <v>304</v>
          </cell>
          <cell r="B82" t="str">
            <v>日本調達</v>
          </cell>
          <cell r="C82" t="str">
            <v>32-05KAI</v>
          </cell>
          <cell r="E82" t="str">
            <v>321111-0610C70X</v>
          </cell>
          <cell r="F82">
            <v>3</v>
          </cell>
          <cell r="G82">
            <v>169.5</v>
          </cell>
        </row>
        <row r="83">
          <cell r="A83">
            <v>695</v>
          </cell>
          <cell r="B83" t="str">
            <v>日本調達</v>
          </cell>
          <cell r="C83" t="str">
            <v>141000-686</v>
          </cell>
          <cell r="E83" t="str">
            <v>811600-42220709</v>
          </cell>
          <cell r="F83">
            <v>1</v>
          </cell>
          <cell r="G83">
            <v>168</v>
          </cell>
        </row>
        <row r="84">
          <cell r="A84">
            <v>694</v>
          </cell>
          <cell r="B84" t="str">
            <v>日本調達</v>
          </cell>
          <cell r="C84" t="str">
            <v>122000-028</v>
          </cell>
          <cell r="E84" t="str">
            <v>811600-41920739</v>
          </cell>
          <cell r="F84">
            <v>3</v>
          </cell>
          <cell r="G84">
            <v>167</v>
          </cell>
        </row>
        <row r="85">
          <cell r="A85">
            <v>689</v>
          </cell>
          <cell r="B85" t="str">
            <v>日本調達</v>
          </cell>
          <cell r="C85" t="str">
            <v>122000-028</v>
          </cell>
          <cell r="E85" t="str">
            <v>811600-40370709</v>
          </cell>
          <cell r="F85">
            <v>4</v>
          </cell>
          <cell r="G85">
            <v>161</v>
          </cell>
        </row>
        <row r="86">
          <cell r="A86">
            <v>715</v>
          </cell>
          <cell r="B86" t="str">
            <v>日本調達</v>
          </cell>
          <cell r="C86" t="str">
            <v>122001-358</v>
          </cell>
          <cell r="E86" t="str">
            <v>811600-46090809</v>
          </cell>
          <cell r="F86">
            <v>3</v>
          </cell>
          <cell r="G86">
            <v>154</v>
          </cell>
        </row>
        <row r="87">
          <cell r="A87">
            <v>716</v>
          </cell>
          <cell r="B87" t="str">
            <v>日本調達</v>
          </cell>
          <cell r="C87" t="str">
            <v>122000-446</v>
          </cell>
          <cell r="E87" t="str">
            <v>811600-4609080X</v>
          </cell>
          <cell r="F87">
            <v>3</v>
          </cell>
          <cell r="G87">
            <v>154</v>
          </cell>
        </row>
        <row r="88">
          <cell r="A88">
            <v>573</v>
          </cell>
          <cell r="B88" t="str">
            <v>日本調達</v>
          </cell>
          <cell r="C88" t="str">
            <v>321000-288</v>
          </cell>
          <cell r="E88" t="str">
            <v>321923-2050087X</v>
          </cell>
          <cell r="F88">
            <v>1</v>
          </cell>
          <cell r="G88">
            <v>146</v>
          </cell>
        </row>
        <row r="89">
          <cell r="A89">
            <v>574</v>
          </cell>
          <cell r="B89" t="str">
            <v>日本調達</v>
          </cell>
          <cell r="C89" t="str">
            <v>321000-284</v>
          </cell>
          <cell r="E89" t="str">
            <v>321923-2290087X</v>
          </cell>
          <cell r="F89">
            <v>2</v>
          </cell>
          <cell r="G89">
            <v>146</v>
          </cell>
        </row>
        <row r="90">
          <cell r="A90">
            <v>286</v>
          </cell>
          <cell r="B90" t="str">
            <v>日本調達</v>
          </cell>
          <cell r="C90" t="str">
            <v>321000-288</v>
          </cell>
          <cell r="E90" t="str">
            <v>321111-0230B70X</v>
          </cell>
          <cell r="F90">
            <v>9</v>
          </cell>
          <cell r="G90">
            <v>143.19999999999999</v>
          </cell>
        </row>
        <row r="91">
          <cell r="A91">
            <v>305</v>
          </cell>
          <cell r="B91" t="str">
            <v>日本調達</v>
          </cell>
          <cell r="C91" t="str">
            <v>321000-258</v>
          </cell>
          <cell r="E91" t="str">
            <v>321111-0750070X</v>
          </cell>
          <cell r="F91">
            <v>9</v>
          </cell>
          <cell r="G91">
            <v>141.65</v>
          </cell>
        </row>
        <row r="92">
          <cell r="A92">
            <v>110</v>
          </cell>
          <cell r="B92" t="str">
            <v>日本調達</v>
          </cell>
          <cell r="C92" t="str">
            <v>122000-134</v>
          </cell>
          <cell r="E92" t="str">
            <v>121832-2140C709</v>
          </cell>
          <cell r="F92">
            <v>1</v>
          </cell>
          <cell r="G92">
            <v>137.58000000000001</v>
          </cell>
        </row>
        <row r="93">
          <cell r="A93">
            <v>575</v>
          </cell>
          <cell r="B93" t="str">
            <v>日本調達</v>
          </cell>
          <cell r="C93" t="str">
            <v>321000-262</v>
          </cell>
          <cell r="E93" t="str">
            <v>321923-2410087X</v>
          </cell>
          <cell r="F93">
            <v>8</v>
          </cell>
          <cell r="G93">
            <v>136</v>
          </cell>
        </row>
        <row r="94">
          <cell r="A94">
            <v>672</v>
          </cell>
          <cell r="B94" t="str">
            <v>日本調達</v>
          </cell>
          <cell r="C94" t="str">
            <v>122000-029</v>
          </cell>
          <cell r="E94" t="str">
            <v>811600-2930C709</v>
          </cell>
          <cell r="F94">
            <v>3</v>
          </cell>
          <cell r="G94">
            <v>136</v>
          </cell>
        </row>
        <row r="95">
          <cell r="A95">
            <v>203</v>
          </cell>
          <cell r="B95" t="str">
            <v>日本調達</v>
          </cell>
          <cell r="C95" t="str">
            <v>122000-493</v>
          </cell>
          <cell r="E95" t="str">
            <v>121849-31300709</v>
          </cell>
          <cell r="F95">
            <v>3</v>
          </cell>
          <cell r="G95">
            <v>134</v>
          </cell>
        </row>
        <row r="96">
          <cell r="A96">
            <v>120</v>
          </cell>
          <cell r="B96" t="str">
            <v>日本調達</v>
          </cell>
          <cell r="C96" t="str">
            <v>122000-181</v>
          </cell>
          <cell r="E96" t="str">
            <v>121834-1260B709</v>
          </cell>
          <cell r="F96">
            <v>1</v>
          </cell>
          <cell r="G96">
            <v>133.80000000000001</v>
          </cell>
        </row>
        <row r="97">
          <cell r="A97">
            <v>840</v>
          </cell>
          <cell r="B97" t="str">
            <v>日本調達</v>
          </cell>
          <cell r="C97" t="str">
            <v>141000-686</v>
          </cell>
          <cell r="E97" t="str">
            <v>818300-2263A709</v>
          </cell>
          <cell r="F97">
            <v>1</v>
          </cell>
          <cell r="G97">
            <v>130</v>
          </cell>
        </row>
        <row r="98">
          <cell r="A98">
            <v>320</v>
          </cell>
          <cell r="B98" t="str">
            <v>日本調達</v>
          </cell>
          <cell r="C98" t="str">
            <v>321000-288</v>
          </cell>
          <cell r="E98" t="str">
            <v>321180-0030B70X</v>
          </cell>
          <cell r="F98">
            <v>11</v>
          </cell>
          <cell r="G98">
            <v>126.6</v>
          </cell>
        </row>
        <row r="99">
          <cell r="A99">
            <v>296</v>
          </cell>
          <cell r="B99" t="str">
            <v>日本調達</v>
          </cell>
          <cell r="C99" t="str">
            <v>32-05KAI</v>
          </cell>
          <cell r="E99" t="str">
            <v>321111-0460070X</v>
          </cell>
          <cell r="F99">
            <v>9</v>
          </cell>
          <cell r="G99">
            <v>125.02</v>
          </cell>
        </row>
        <row r="100">
          <cell r="A100">
            <v>720</v>
          </cell>
          <cell r="B100" t="str">
            <v>日本調達</v>
          </cell>
          <cell r="C100" t="str">
            <v>122001-358</v>
          </cell>
          <cell r="E100" t="str">
            <v>811600-4692080X</v>
          </cell>
          <cell r="F100">
            <v>12</v>
          </cell>
          <cell r="G100">
            <v>124</v>
          </cell>
        </row>
        <row r="101">
          <cell r="A101">
            <v>728</v>
          </cell>
          <cell r="B101" t="str">
            <v>日本調達</v>
          </cell>
          <cell r="C101" t="str">
            <v>122000-436</v>
          </cell>
          <cell r="E101" t="str">
            <v>811600-48520709</v>
          </cell>
          <cell r="F101">
            <v>2</v>
          </cell>
          <cell r="G101">
            <v>116.65</v>
          </cell>
        </row>
        <row r="102">
          <cell r="A102">
            <v>729</v>
          </cell>
          <cell r="B102" t="str">
            <v>日本調達</v>
          </cell>
          <cell r="C102" t="str">
            <v>122000-457</v>
          </cell>
          <cell r="E102" t="str">
            <v>811600-4852070X</v>
          </cell>
          <cell r="F102">
            <v>6</v>
          </cell>
          <cell r="G102">
            <v>116.65</v>
          </cell>
        </row>
        <row r="103">
          <cell r="A103">
            <v>231</v>
          </cell>
          <cell r="B103" t="str">
            <v>日本調達</v>
          </cell>
          <cell r="C103" t="str">
            <v>141000-686</v>
          </cell>
          <cell r="E103" t="str">
            <v>141834-02000709</v>
          </cell>
          <cell r="F103">
            <v>1</v>
          </cell>
          <cell r="G103">
            <v>113</v>
          </cell>
        </row>
        <row r="104">
          <cell r="A104">
            <v>582</v>
          </cell>
          <cell r="B104" t="str">
            <v>日本調達</v>
          </cell>
          <cell r="C104" t="str">
            <v>321000-284</v>
          </cell>
          <cell r="E104" t="str">
            <v>321941-1170B91X</v>
          </cell>
          <cell r="F104">
            <v>1.573</v>
          </cell>
          <cell r="G104">
            <v>110</v>
          </cell>
        </row>
        <row r="105">
          <cell r="A105">
            <v>300</v>
          </cell>
          <cell r="B105" t="str">
            <v>日本調達</v>
          </cell>
          <cell r="C105" t="str">
            <v>32-05KAI</v>
          </cell>
          <cell r="E105" t="str">
            <v>321111-0540070X</v>
          </cell>
          <cell r="F105">
            <v>9</v>
          </cell>
          <cell r="G105">
            <v>107.08</v>
          </cell>
        </row>
        <row r="106">
          <cell r="A106">
            <v>685</v>
          </cell>
          <cell r="B106" t="str">
            <v>日本調達</v>
          </cell>
          <cell r="C106" t="str">
            <v>122001-358</v>
          </cell>
          <cell r="E106" t="str">
            <v>811600-38720809</v>
          </cell>
          <cell r="F106">
            <v>8</v>
          </cell>
          <cell r="G106">
            <v>104</v>
          </cell>
        </row>
        <row r="107">
          <cell r="A107">
            <v>686</v>
          </cell>
          <cell r="B107" t="str">
            <v>日本調達</v>
          </cell>
          <cell r="C107" t="str">
            <v>122001-334</v>
          </cell>
          <cell r="E107" t="str">
            <v>811600-3872080X</v>
          </cell>
          <cell r="F107">
            <v>7</v>
          </cell>
          <cell r="G107">
            <v>104</v>
          </cell>
        </row>
        <row r="108">
          <cell r="A108">
            <v>754</v>
          </cell>
          <cell r="B108" t="str">
            <v>日本調達</v>
          </cell>
          <cell r="C108" t="str">
            <v>122000-493</v>
          </cell>
          <cell r="E108" t="str">
            <v>812300-2883A709</v>
          </cell>
          <cell r="F108">
            <v>3</v>
          </cell>
          <cell r="G108">
            <v>104</v>
          </cell>
        </row>
        <row r="109">
          <cell r="A109">
            <v>45</v>
          </cell>
          <cell r="B109" t="str">
            <v>日本調達</v>
          </cell>
          <cell r="C109" t="str">
            <v>122000-389</v>
          </cell>
          <cell r="E109" t="str">
            <v>121861-4450D70X</v>
          </cell>
          <cell r="F109">
            <v>3</v>
          </cell>
          <cell r="G109">
            <v>101.9</v>
          </cell>
        </row>
        <row r="110">
          <cell r="A110">
            <v>43</v>
          </cell>
          <cell r="B110" t="str">
            <v>日本調達</v>
          </cell>
          <cell r="C110" t="str">
            <v>122001-334</v>
          </cell>
          <cell r="E110" t="str">
            <v>121861-4220D70X</v>
          </cell>
          <cell r="F110">
            <v>3</v>
          </cell>
          <cell r="G110">
            <v>101.6</v>
          </cell>
        </row>
        <row r="111">
          <cell r="A111">
            <v>191</v>
          </cell>
          <cell r="B111" t="str">
            <v>日本調達</v>
          </cell>
          <cell r="C111" t="str">
            <v>122001-334</v>
          </cell>
          <cell r="E111" t="str">
            <v>121846-0820070X</v>
          </cell>
          <cell r="F111">
            <v>4</v>
          </cell>
          <cell r="G111">
            <v>101</v>
          </cell>
        </row>
        <row r="112">
          <cell r="A112">
            <v>1112</v>
          </cell>
          <cell r="B112" t="str">
            <v>日本調達</v>
          </cell>
          <cell r="C112" t="str">
            <v>122000-435</v>
          </cell>
          <cell r="E112" t="str">
            <v>981018-0113070X</v>
          </cell>
          <cell r="F112">
            <v>3</v>
          </cell>
          <cell r="G112">
            <v>100.4</v>
          </cell>
        </row>
        <row r="113">
          <cell r="A113">
            <v>121</v>
          </cell>
          <cell r="B113" t="str">
            <v>日本調達</v>
          </cell>
          <cell r="C113" t="str">
            <v>122000-181</v>
          </cell>
          <cell r="E113" t="str">
            <v>121834-1260B70X</v>
          </cell>
          <cell r="F113">
            <v>1</v>
          </cell>
          <cell r="G113">
            <v>100</v>
          </cell>
        </row>
        <row r="114">
          <cell r="A114">
            <v>756</v>
          </cell>
          <cell r="B114" t="str">
            <v>日本調達</v>
          </cell>
          <cell r="C114" t="str">
            <v>122001-335</v>
          </cell>
          <cell r="E114" t="str">
            <v>812300-2890A70X</v>
          </cell>
          <cell r="F114">
            <v>4</v>
          </cell>
          <cell r="G114">
            <v>98</v>
          </cell>
        </row>
        <row r="115">
          <cell r="A115">
            <v>772</v>
          </cell>
          <cell r="B115" t="str">
            <v>日本調達</v>
          </cell>
          <cell r="C115" t="str">
            <v>122000-028</v>
          </cell>
          <cell r="E115" t="str">
            <v>813300-1828073X</v>
          </cell>
          <cell r="F115">
            <v>3</v>
          </cell>
          <cell r="G115">
            <v>98</v>
          </cell>
        </row>
        <row r="116">
          <cell r="A116">
            <v>747</v>
          </cell>
          <cell r="B116" t="str">
            <v>日本調達</v>
          </cell>
          <cell r="C116" t="str">
            <v>122001-358</v>
          </cell>
          <cell r="E116" t="str">
            <v>812300-26090709</v>
          </cell>
          <cell r="F116">
            <v>2</v>
          </cell>
          <cell r="G116">
            <v>97</v>
          </cell>
        </row>
        <row r="117">
          <cell r="A117">
            <v>111</v>
          </cell>
          <cell r="B117" t="str">
            <v>日本調達</v>
          </cell>
          <cell r="C117" t="str">
            <v>122001-334</v>
          </cell>
          <cell r="E117" t="str">
            <v>121832-4520A70X</v>
          </cell>
          <cell r="F117">
            <v>1</v>
          </cell>
          <cell r="G117">
            <v>96.82</v>
          </cell>
        </row>
        <row r="118">
          <cell r="A118">
            <v>112</v>
          </cell>
          <cell r="B118" t="str">
            <v>日本調達</v>
          </cell>
          <cell r="C118" t="str">
            <v>122001-335</v>
          </cell>
          <cell r="E118" t="str">
            <v>121832-4530A70X</v>
          </cell>
          <cell r="F118">
            <v>1</v>
          </cell>
          <cell r="G118">
            <v>96.82</v>
          </cell>
        </row>
        <row r="119">
          <cell r="A119">
            <v>115</v>
          </cell>
          <cell r="B119" t="str">
            <v>日本調達</v>
          </cell>
          <cell r="C119" t="str">
            <v>122000-376</v>
          </cell>
          <cell r="E119" t="str">
            <v>121832-5540A70X</v>
          </cell>
          <cell r="F119">
            <v>1</v>
          </cell>
          <cell r="G119">
            <v>96.82</v>
          </cell>
        </row>
        <row r="120">
          <cell r="A120">
            <v>788</v>
          </cell>
          <cell r="B120" t="str">
            <v>日本調達</v>
          </cell>
          <cell r="C120" t="str">
            <v>122000-028</v>
          </cell>
          <cell r="E120" t="str">
            <v>815100-0906B709</v>
          </cell>
          <cell r="F120">
            <v>3</v>
          </cell>
          <cell r="G120">
            <v>96</v>
          </cell>
        </row>
        <row r="121">
          <cell r="A121">
            <v>748</v>
          </cell>
          <cell r="B121" t="str">
            <v>日本調達</v>
          </cell>
          <cell r="C121" t="str">
            <v>122000-029</v>
          </cell>
          <cell r="E121" t="str">
            <v>812300-27190709</v>
          </cell>
          <cell r="F121">
            <v>3</v>
          </cell>
          <cell r="G121">
            <v>94.5</v>
          </cell>
        </row>
        <row r="122">
          <cell r="A122">
            <v>495</v>
          </cell>
          <cell r="B122" t="str">
            <v>日本調達</v>
          </cell>
          <cell r="C122" t="str">
            <v>321000-258</v>
          </cell>
          <cell r="E122" t="str">
            <v>321852-2400A70X</v>
          </cell>
          <cell r="F122">
            <v>2</v>
          </cell>
          <cell r="G122">
            <v>91.86</v>
          </cell>
        </row>
        <row r="123">
          <cell r="A123">
            <v>297</v>
          </cell>
          <cell r="B123" t="str">
            <v>日本調達</v>
          </cell>
          <cell r="C123" t="str">
            <v>321000-258</v>
          </cell>
          <cell r="E123" t="str">
            <v>321111-0470B70X</v>
          </cell>
          <cell r="F123">
            <v>9</v>
          </cell>
          <cell r="G123">
            <v>90.3</v>
          </cell>
        </row>
        <row r="124">
          <cell r="A124">
            <v>709</v>
          </cell>
          <cell r="B124" t="str">
            <v>日本調達</v>
          </cell>
          <cell r="C124" t="str">
            <v>321000-273</v>
          </cell>
          <cell r="E124" t="str">
            <v>811600-4531073X</v>
          </cell>
          <cell r="F124">
            <v>2</v>
          </cell>
          <cell r="G124">
            <v>90</v>
          </cell>
        </row>
        <row r="125">
          <cell r="A125">
            <v>32</v>
          </cell>
          <cell r="B125" t="str">
            <v>日本調達</v>
          </cell>
          <cell r="C125" t="str">
            <v>122000-181</v>
          </cell>
          <cell r="E125" t="str">
            <v>121861-3670B709</v>
          </cell>
          <cell r="F125">
            <v>1</v>
          </cell>
          <cell r="G125">
            <v>88.7</v>
          </cell>
        </row>
        <row r="126">
          <cell r="A126">
            <v>33</v>
          </cell>
          <cell r="B126" t="str">
            <v>日本調達</v>
          </cell>
          <cell r="C126" t="str">
            <v>122000-181</v>
          </cell>
          <cell r="E126" t="str">
            <v>121861-3670B70X</v>
          </cell>
          <cell r="F126">
            <v>1</v>
          </cell>
          <cell r="G126">
            <v>88.7</v>
          </cell>
        </row>
        <row r="127">
          <cell r="A127">
            <v>688</v>
          </cell>
          <cell r="B127" t="str">
            <v>日本調達</v>
          </cell>
          <cell r="C127" t="str">
            <v>122000-028</v>
          </cell>
          <cell r="E127" t="str">
            <v>811600-3976A809</v>
          </cell>
          <cell r="F127">
            <v>3</v>
          </cell>
          <cell r="G127">
            <v>88</v>
          </cell>
        </row>
        <row r="128">
          <cell r="A128">
            <v>809</v>
          </cell>
          <cell r="B128" t="str">
            <v>日本調達</v>
          </cell>
          <cell r="C128" t="str">
            <v>141000-686</v>
          </cell>
          <cell r="E128" t="str">
            <v>818100-20180709</v>
          </cell>
          <cell r="F128">
            <v>1</v>
          </cell>
          <cell r="G128">
            <v>87.9</v>
          </cell>
        </row>
        <row r="129">
          <cell r="A129">
            <v>1</v>
          </cell>
          <cell r="B129" t="str">
            <v>日本調達</v>
          </cell>
          <cell r="C129" t="str">
            <v>122000-182</v>
          </cell>
          <cell r="E129" t="str">
            <v>121849-34800709</v>
          </cell>
          <cell r="F129">
            <v>3</v>
          </cell>
          <cell r="G129">
            <v>86.5</v>
          </cell>
        </row>
        <row r="130">
          <cell r="A130">
            <v>2</v>
          </cell>
          <cell r="B130" t="str">
            <v>日本調達</v>
          </cell>
          <cell r="C130" t="str">
            <v>122000-181</v>
          </cell>
          <cell r="E130" t="str">
            <v>121849-3480070X</v>
          </cell>
          <cell r="F130">
            <v>1</v>
          </cell>
          <cell r="G130">
            <v>86.5</v>
          </cell>
        </row>
        <row r="131">
          <cell r="A131">
            <v>708</v>
          </cell>
          <cell r="B131" t="str">
            <v>日本調達</v>
          </cell>
          <cell r="C131" t="str">
            <v>122000-457</v>
          </cell>
          <cell r="E131" t="str">
            <v>811600-4494073X</v>
          </cell>
          <cell r="F131">
            <v>17</v>
          </cell>
          <cell r="G131">
            <v>86</v>
          </cell>
        </row>
        <row r="132">
          <cell r="A132">
            <v>113</v>
          </cell>
          <cell r="B132" t="str">
            <v>日本調達</v>
          </cell>
          <cell r="C132" t="str">
            <v>122001-358</v>
          </cell>
          <cell r="E132" t="str">
            <v>121832-4670A709</v>
          </cell>
          <cell r="F132">
            <v>1</v>
          </cell>
          <cell r="G132">
            <v>85.3</v>
          </cell>
        </row>
        <row r="133">
          <cell r="A133">
            <v>114</v>
          </cell>
          <cell r="B133" t="str">
            <v>日本調達</v>
          </cell>
          <cell r="C133" t="str">
            <v>122001-359</v>
          </cell>
          <cell r="E133" t="str">
            <v>121832-4680A709</v>
          </cell>
          <cell r="F133">
            <v>1</v>
          </cell>
          <cell r="G133">
            <v>85.3</v>
          </cell>
        </row>
        <row r="134">
          <cell r="A134">
            <v>797</v>
          </cell>
          <cell r="B134" t="str">
            <v>日本調達</v>
          </cell>
          <cell r="C134" t="str">
            <v>122000-493</v>
          </cell>
          <cell r="E134" t="str">
            <v>815100-0994A709</v>
          </cell>
          <cell r="F134">
            <v>3</v>
          </cell>
          <cell r="G134">
            <v>84</v>
          </cell>
        </row>
        <row r="135">
          <cell r="A135">
            <v>20</v>
          </cell>
          <cell r="B135" t="str">
            <v>日本調達</v>
          </cell>
          <cell r="C135" t="str">
            <v>122000-493</v>
          </cell>
          <cell r="E135" t="str">
            <v>121852-5580B709</v>
          </cell>
          <cell r="F135">
            <v>6</v>
          </cell>
          <cell r="G135">
            <v>83.2</v>
          </cell>
        </row>
        <row r="136">
          <cell r="A136">
            <v>21</v>
          </cell>
          <cell r="B136" t="str">
            <v>日本調達</v>
          </cell>
          <cell r="C136" t="str">
            <v>122000-181</v>
          </cell>
          <cell r="E136" t="str">
            <v>121852-5580B70X</v>
          </cell>
          <cell r="F136">
            <v>1</v>
          </cell>
          <cell r="G136">
            <v>83.2</v>
          </cell>
        </row>
        <row r="137">
          <cell r="A137">
            <v>1101</v>
          </cell>
          <cell r="B137" t="str">
            <v>日本調達</v>
          </cell>
          <cell r="C137" t="str">
            <v>141000-686</v>
          </cell>
          <cell r="E137" t="str">
            <v>981015-02610709</v>
          </cell>
          <cell r="F137">
            <v>1</v>
          </cell>
          <cell r="G137">
            <v>82.5</v>
          </cell>
        </row>
        <row r="138">
          <cell r="A138">
            <v>794</v>
          </cell>
          <cell r="B138" t="str">
            <v>日本調達</v>
          </cell>
          <cell r="C138" t="str">
            <v>122001-335</v>
          </cell>
          <cell r="E138" t="str">
            <v>815100-0992070X</v>
          </cell>
          <cell r="F138">
            <v>8</v>
          </cell>
          <cell r="G138">
            <v>82</v>
          </cell>
        </row>
        <row r="139">
          <cell r="A139">
            <v>293</v>
          </cell>
          <cell r="B139" t="str">
            <v>日本調達</v>
          </cell>
          <cell r="C139" t="str">
            <v>122001-335</v>
          </cell>
          <cell r="E139" t="str">
            <v>321111-0390C70X</v>
          </cell>
          <cell r="F139">
            <v>9</v>
          </cell>
          <cell r="G139">
            <v>81</v>
          </cell>
        </row>
        <row r="140">
          <cell r="A140">
            <v>704</v>
          </cell>
          <cell r="B140" t="str">
            <v>日本調達</v>
          </cell>
          <cell r="C140" t="str">
            <v>122000-436</v>
          </cell>
          <cell r="E140" t="str">
            <v>811600-44810809</v>
          </cell>
          <cell r="F140">
            <v>10</v>
          </cell>
          <cell r="G140">
            <v>81</v>
          </cell>
        </row>
        <row r="141">
          <cell r="A141">
            <v>705</v>
          </cell>
          <cell r="B141" t="str">
            <v>日本調達</v>
          </cell>
          <cell r="C141" t="str">
            <v>122001-334</v>
          </cell>
          <cell r="E141" t="str">
            <v>811600-4481080X</v>
          </cell>
          <cell r="F141">
            <v>9</v>
          </cell>
          <cell r="G141">
            <v>81</v>
          </cell>
        </row>
        <row r="142">
          <cell r="A142">
            <v>99</v>
          </cell>
          <cell r="B142" t="str">
            <v>日本調達</v>
          </cell>
          <cell r="C142" t="str">
            <v>122000-493</v>
          </cell>
          <cell r="E142" t="str">
            <v>121140-3310A709</v>
          </cell>
          <cell r="F142">
            <v>6</v>
          </cell>
          <cell r="G142">
            <v>79</v>
          </cell>
        </row>
        <row r="143">
          <cell r="A143">
            <v>100</v>
          </cell>
          <cell r="B143" t="str">
            <v>日本調達</v>
          </cell>
          <cell r="C143" t="str">
            <v>122000-181</v>
          </cell>
          <cell r="E143" t="str">
            <v>121140-3310A70X</v>
          </cell>
          <cell r="F143">
            <v>1</v>
          </cell>
          <cell r="G143">
            <v>79</v>
          </cell>
        </row>
        <row r="144">
          <cell r="A144">
            <v>214</v>
          </cell>
          <cell r="B144" t="str">
            <v>日本調達</v>
          </cell>
          <cell r="C144" t="str">
            <v>122001-335</v>
          </cell>
          <cell r="E144" t="str">
            <v>121941-9470A70X</v>
          </cell>
          <cell r="F144">
            <v>6</v>
          </cell>
          <cell r="G144">
            <v>79</v>
          </cell>
        </row>
        <row r="145">
          <cell r="A145">
            <v>44</v>
          </cell>
          <cell r="B145" t="str">
            <v>日本調達</v>
          </cell>
          <cell r="C145" t="str">
            <v>122001-334</v>
          </cell>
          <cell r="E145" t="str">
            <v>121861-4420D70X</v>
          </cell>
          <cell r="F145">
            <v>6</v>
          </cell>
          <cell r="G145">
            <v>78.75</v>
          </cell>
        </row>
        <row r="146">
          <cell r="A146">
            <v>680</v>
          </cell>
          <cell r="B146" t="str">
            <v>日本調達</v>
          </cell>
          <cell r="C146" t="str">
            <v>122001-334</v>
          </cell>
          <cell r="E146" t="str">
            <v>811600-3455073X</v>
          </cell>
          <cell r="F146">
            <v>9</v>
          </cell>
          <cell r="G146">
            <v>78.400000000000006</v>
          </cell>
        </row>
        <row r="147">
          <cell r="A147">
            <v>303</v>
          </cell>
          <cell r="B147" t="str">
            <v>日本調達</v>
          </cell>
          <cell r="C147" t="str">
            <v>321000-258</v>
          </cell>
          <cell r="E147" t="str">
            <v>321111-0600070X</v>
          </cell>
          <cell r="F147">
            <v>9</v>
          </cell>
          <cell r="G147">
            <v>77.900000000000006</v>
          </cell>
        </row>
        <row r="148">
          <cell r="A148">
            <v>775</v>
          </cell>
          <cell r="B148" t="str">
            <v>日本調達</v>
          </cell>
          <cell r="C148" t="str">
            <v>122001-335</v>
          </cell>
          <cell r="E148" t="str">
            <v>813300-1848073X</v>
          </cell>
          <cell r="F148">
            <v>12</v>
          </cell>
          <cell r="G148">
            <v>77</v>
          </cell>
        </row>
        <row r="149">
          <cell r="A149">
            <v>755</v>
          </cell>
          <cell r="B149" t="str">
            <v>日本調達</v>
          </cell>
          <cell r="C149" t="str">
            <v>122001-335</v>
          </cell>
          <cell r="E149" t="str">
            <v>812300-2886070X</v>
          </cell>
          <cell r="F149">
            <v>9</v>
          </cell>
          <cell r="G149">
            <v>75</v>
          </cell>
        </row>
        <row r="150">
          <cell r="A150">
            <v>795</v>
          </cell>
          <cell r="B150" t="str">
            <v>日本調達</v>
          </cell>
          <cell r="C150" t="str">
            <v>122000-182</v>
          </cell>
          <cell r="E150" t="str">
            <v>815100-0993B709</v>
          </cell>
          <cell r="F150">
            <v>6</v>
          </cell>
          <cell r="G150">
            <v>74</v>
          </cell>
        </row>
        <row r="151">
          <cell r="A151">
            <v>796</v>
          </cell>
          <cell r="B151" t="str">
            <v>日本調達</v>
          </cell>
          <cell r="C151" t="str">
            <v>122000-181</v>
          </cell>
          <cell r="E151" t="str">
            <v>815100-0993B70X</v>
          </cell>
          <cell r="F151">
            <v>2</v>
          </cell>
          <cell r="G151">
            <v>74</v>
          </cell>
        </row>
        <row r="152">
          <cell r="A152">
            <v>690</v>
          </cell>
          <cell r="B152" t="str">
            <v>日本調達</v>
          </cell>
          <cell r="C152" t="str">
            <v>122001-358</v>
          </cell>
          <cell r="E152" t="str">
            <v>811600-40800749</v>
          </cell>
          <cell r="F152">
            <v>8</v>
          </cell>
          <cell r="G152">
            <v>73.2</v>
          </cell>
        </row>
        <row r="153">
          <cell r="A153">
            <v>691</v>
          </cell>
          <cell r="B153" t="str">
            <v>日本調達</v>
          </cell>
          <cell r="C153" t="str">
            <v>122001-335</v>
          </cell>
          <cell r="E153" t="str">
            <v>811600-4080074X</v>
          </cell>
          <cell r="F153">
            <v>5</v>
          </cell>
          <cell r="G153">
            <v>73.2</v>
          </cell>
        </row>
        <row r="154">
          <cell r="A154">
            <v>227</v>
          </cell>
          <cell r="B154" t="str">
            <v>日本調達</v>
          </cell>
          <cell r="C154" t="str">
            <v>122000-493</v>
          </cell>
          <cell r="E154" t="str">
            <v>134131-01900709</v>
          </cell>
          <cell r="F154">
            <v>1</v>
          </cell>
          <cell r="G154">
            <v>72</v>
          </cell>
        </row>
        <row r="155">
          <cell r="A155">
            <v>1102</v>
          </cell>
          <cell r="B155" t="str">
            <v>日本調達</v>
          </cell>
          <cell r="C155" t="str">
            <v>122001-358</v>
          </cell>
          <cell r="E155" t="str">
            <v>981016-01130709</v>
          </cell>
          <cell r="F155">
            <v>2</v>
          </cell>
          <cell r="G155">
            <v>71.7</v>
          </cell>
        </row>
        <row r="156">
          <cell r="A156">
            <v>1103</v>
          </cell>
          <cell r="B156" t="str">
            <v>日本調達</v>
          </cell>
          <cell r="C156" t="str">
            <v>122001-335</v>
          </cell>
          <cell r="E156" t="str">
            <v>981016-0113070X</v>
          </cell>
          <cell r="F156">
            <v>3</v>
          </cell>
          <cell r="G156">
            <v>71.7</v>
          </cell>
        </row>
        <row r="157">
          <cell r="A157">
            <v>714</v>
          </cell>
          <cell r="B157" t="str">
            <v>日本調達</v>
          </cell>
          <cell r="C157" t="str">
            <v>122001-335</v>
          </cell>
          <cell r="E157" t="str">
            <v>811600-4596073X</v>
          </cell>
          <cell r="F157">
            <v>4</v>
          </cell>
          <cell r="G157">
            <v>70</v>
          </cell>
        </row>
        <row r="158">
          <cell r="A158">
            <v>7</v>
          </cell>
          <cell r="B158" t="str">
            <v>日本調達</v>
          </cell>
          <cell r="C158" t="str">
            <v>122001-335</v>
          </cell>
          <cell r="E158" t="str">
            <v>121849-4130B70X</v>
          </cell>
          <cell r="F158">
            <v>4</v>
          </cell>
          <cell r="G158">
            <v>69.2</v>
          </cell>
        </row>
        <row r="159">
          <cell r="A159">
            <v>36</v>
          </cell>
          <cell r="B159" t="str">
            <v>日本調達</v>
          </cell>
          <cell r="C159" t="str">
            <v>122000-182</v>
          </cell>
          <cell r="E159" t="str">
            <v>121861-3730B709</v>
          </cell>
          <cell r="F159">
            <v>2</v>
          </cell>
          <cell r="G159">
            <v>69.099999999999994</v>
          </cell>
        </row>
        <row r="160">
          <cell r="A160">
            <v>171</v>
          </cell>
          <cell r="B160" t="str">
            <v>日本調達</v>
          </cell>
          <cell r="C160" t="str">
            <v>122000-493</v>
          </cell>
          <cell r="E160" t="str">
            <v>121845-8440B709</v>
          </cell>
          <cell r="F160">
            <v>3</v>
          </cell>
          <cell r="G160">
            <v>69</v>
          </cell>
        </row>
        <row r="161">
          <cell r="A161">
            <v>232</v>
          </cell>
          <cell r="B161" t="str">
            <v>日本調達</v>
          </cell>
          <cell r="C161" t="str">
            <v>141000-686</v>
          </cell>
          <cell r="E161" t="str">
            <v>141852-21500709</v>
          </cell>
          <cell r="F161">
            <v>1</v>
          </cell>
          <cell r="G161">
            <v>69</v>
          </cell>
        </row>
        <row r="162">
          <cell r="A162">
            <v>429</v>
          </cell>
          <cell r="B162" t="str">
            <v>日本調達</v>
          </cell>
          <cell r="C162" t="str">
            <v>321000-360</v>
          </cell>
          <cell r="E162" t="str">
            <v>321824-0160070X</v>
          </cell>
          <cell r="F162">
            <v>9</v>
          </cell>
          <cell r="G162">
            <v>68.599999999999994</v>
          </cell>
        </row>
        <row r="163">
          <cell r="A163">
            <v>47</v>
          </cell>
          <cell r="B163" t="str">
            <v>日本調達</v>
          </cell>
          <cell r="C163" t="str">
            <v>122001-334</v>
          </cell>
          <cell r="E163" t="str">
            <v>121861-4660A70X</v>
          </cell>
          <cell r="F163">
            <v>6</v>
          </cell>
          <cell r="G163">
            <v>67.8</v>
          </cell>
        </row>
        <row r="164">
          <cell r="A164">
            <v>1093</v>
          </cell>
          <cell r="B164" t="str">
            <v>日本調達</v>
          </cell>
          <cell r="C164" t="str">
            <v>122000-493</v>
          </cell>
          <cell r="E164" t="str">
            <v>981012-01130709</v>
          </cell>
          <cell r="F164">
            <v>6</v>
          </cell>
          <cell r="G164">
            <v>66.3</v>
          </cell>
        </row>
        <row r="165">
          <cell r="A165">
            <v>1094</v>
          </cell>
          <cell r="B165" t="str">
            <v>日本調達</v>
          </cell>
          <cell r="C165" t="str">
            <v>122000-181</v>
          </cell>
          <cell r="E165" t="str">
            <v>981012-0113070X</v>
          </cell>
          <cell r="F165">
            <v>1</v>
          </cell>
          <cell r="G165">
            <v>66.3</v>
          </cell>
        </row>
        <row r="166">
          <cell r="A166">
            <v>172</v>
          </cell>
          <cell r="B166" t="str">
            <v>日本調達</v>
          </cell>
          <cell r="C166" t="str">
            <v>122000-493</v>
          </cell>
          <cell r="E166" t="str">
            <v>121845-8450B709</v>
          </cell>
          <cell r="F166">
            <v>3</v>
          </cell>
          <cell r="G166">
            <v>65</v>
          </cell>
        </row>
        <row r="167">
          <cell r="A167">
            <v>696</v>
          </cell>
          <cell r="B167" t="str">
            <v>日本調達</v>
          </cell>
          <cell r="C167" t="str">
            <v>321000-262</v>
          </cell>
          <cell r="E167" t="str">
            <v>811600-4236073X</v>
          </cell>
          <cell r="F167">
            <v>12</v>
          </cell>
          <cell r="G167">
            <v>65</v>
          </cell>
        </row>
        <row r="168">
          <cell r="A168">
            <v>291</v>
          </cell>
          <cell r="B168" t="str">
            <v>日本調達</v>
          </cell>
          <cell r="C168" t="str">
            <v>32-05KAI</v>
          </cell>
          <cell r="E168" t="str">
            <v>321111-0370B70X</v>
          </cell>
          <cell r="F168">
            <v>9</v>
          </cell>
          <cell r="G168">
            <v>64.03</v>
          </cell>
        </row>
        <row r="169">
          <cell r="A169">
            <v>325</v>
          </cell>
          <cell r="B169" t="str">
            <v>日本調達</v>
          </cell>
          <cell r="C169" t="str">
            <v>321000-262</v>
          </cell>
          <cell r="E169" t="str">
            <v>321180-0280070X</v>
          </cell>
          <cell r="F169">
            <v>1</v>
          </cell>
          <cell r="G169">
            <v>62</v>
          </cell>
        </row>
        <row r="170">
          <cell r="A170">
            <v>852</v>
          </cell>
          <cell r="B170" t="str">
            <v>日本調達</v>
          </cell>
          <cell r="C170" t="str">
            <v>122000-493</v>
          </cell>
          <cell r="E170" t="str">
            <v>818600-0200B709</v>
          </cell>
          <cell r="F170">
            <v>5</v>
          </cell>
          <cell r="G170">
            <v>61.64</v>
          </cell>
        </row>
        <row r="171">
          <cell r="A171">
            <v>321</v>
          </cell>
          <cell r="B171" t="str">
            <v>日本調達</v>
          </cell>
          <cell r="C171" t="str">
            <v>321000-258</v>
          </cell>
          <cell r="E171" t="str">
            <v>321180-0120B70X</v>
          </cell>
          <cell r="F171">
            <v>9</v>
          </cell>
          <cell r="G171">
            <v>60</v>
          </cell>
        </row>
        <row r="172">
          <cell r="A172">
            <v>323</v>
          </cell>
          <cell r="B172" t="str">
            <v>日本調達</v>
          </cell>
          <cell r="C172" t="str">
            <v>122001-334</v>
          </cell>
          <cell r="E172" t="str">
            <v>321180-0250070X</v>
          </cell>
          <cell r="F172">
            <v>9</v>
          </cell>
          <cell r="G172">
            <v>60</v>
          </cell>
        </row>
        <row r="173">
          <cell r="A173">
            <v>502</v>
          </cell>
          <cell r="B173" t="str">
            <v>日本調達</v>
          </cell>
          <cell r="C173" t="str">
            <v>122000-436</v>
          </cell>
          <cell r="E173" t="str">
            <v>321861-1040F70X</v>
          </cell>
          <cell r="F173">
            <v>3</v>
          </cell>
          <cell r="G173">
            <v>60</v>
          </cell>
        </row>
        <row r="174">
          <cell r="A174">
            <v>625</v>
          </cell>
          <cell r="B174" t="str">
            <v>日本調達</v>
          </cell>
          <cell r="C174" t="str">
            <v>141000-686</v>
          </cell>
          <cell r="E174" t="str">
            <v>811100-18550709</v>
          </cell>
          <cell r="F174">
            <v>1</v>
          </cell>
          <cell r="G174">
            <v>60</v>
          </cell>
        </row>
        <row r="175">
          <cell r="A175">
            <v>626</v>
          </cell>
          <cell r="B175" t="str">
            <v>日本調達</v>
          </cell>
          <cell r="C175" t="str">
            <v>122000-493</v>
          </cell>
          <cell r="E175" t="str">
            <v>811100-18550719</v>
          </cell>
          <cell r="F175">
            <v>6</v>
          </cell>
          <cell r="G175">
            <v>60</v>
          </cell>
        </row>
        <row r="176">
          <cell r="A176">
            <v>627</v>
          </cell>
          <cell r="B176" t="str">
            <v>日本調達</v>
          </cell>
          <cell r="C176" t="str">
            <v>122000-181</v>
          </cell>
          <cell r="E176" t="str">
            <v>811100-1855071X</v>
          </cell>
          <cell r="F176">
            <v>1</v>
          </cell>
          <cell r="G176">
            <v>60</v>
          </cell>
        </row>
        <row r="177">
          <cell r="A177">
            <v>711</v>
          </cell>
          <cell r="B177" t="str">
            <v>日本調達</v>
          </cell>
          <cell r="C177" t="str">
            <v>122001-334</v>
          </cell>
          <cell r="E177" t="str">
            <v>811600-4570073X</v>
          </cell>
          <cell r="F177">
            <v>9</v>
          </cell>
          <cell r="G177">
            <v>60</v>
          </cell>
        </row>
        <row r="178">
          <cell r="A178">
            <v>682</v>
          </cell>
          <cell r="B178" t="str">
            <v>日本調達</v>
          </cell>
          <cell r="C178" t="str">
            <v>122001-334</v>
          </cell>
          <cell r="E178" t="str">
            <v>811600-3531074X</v>
          </cell>
          <cell r="F178">
            <v>9</v>
          </cell>
          <cell r="G178">
            <v>58</v>
          </cell>
        </row>
        <row r="179">
          <cell r="A179">
            <v>233</v>
          </cell>
          <cell r="B179" t="str">
            <v>日本調達</v>
          </cell>
          <cell r="C179" t="str">
            <v>141000-686</v>
          </cell>
          <cell r="E179" t="str">
            <v>141852-21600709</v>
          </cell>
          <cell r="F179">
            <v>1</v>
          </cell>
          <cell r="G179">
            <v>57.5</v>
          </cell>
        </row>
        <row r="180">
          <cell r="A180">
            <v>812</v>
          </cell>
          <cell r="B180" t="str">
            <v>日本調達</v>
          </cell>
          <cell r="C180" t="str">
            <v>122001-358</v>
          </cell>
          <cell r="E180" t="str">
            <v>818100-24440709</v>
          </cell>
          <cell r="F180">
            <v>2</v>
          </cell>
          <cell r="G180">
            <v>55.3</v>
          </cell>
        </row>
        <row r="181">
          <cell r="A181">
            <v>41</v>
          </cell>
          <cell r="B181" t="str">
            <v>日本調達</v>
          </cell>
          <cell r="C181" t="str">
            <v>122001-334</v>
          </cell>
          <cell r="E181" t="str">
            <v>121861-4180B70X</v>
          </cell>
          <cell r="F181">
            <v>6</v>
          </cell>
          <cell r="G181">
            <v>55.2</v>
          </cell>
        </row>
        <row r="182">
          <cell r="A182">
            <v>530</v>
          </cell>
          <cell r="B182" t="str">
            <v>日本調達</v>
          </cell>
          <cell r="C182" t="str">
            <v>122000-446</v>
          </cell>
          <cell r="E182" t="str">
            <v>321871-2210070X</v>
          </cell>
          <cell r="F182">
            <v>6</v>
          </cell>
          <cell r="G182">
            <v>54.55</v>
          </cell>
        </row>
        <row r="183">
          <cell r="A183">
            <v>169</v>
          </cell>
          <cell r="B183" t="str">
            <v>日本調達</v>
          </cell>
          <cell r="C183" t="str">
            <v>122000-493</v>
          </cell>
          <cell r="E183" t="str">
            <v>121845-8420B709</v>
          </cell>
          <cell r="F183">
            <v>3</v>
          </cell>
          <cell r="G183">
            <v>54</v>
          </cell>
        </row>
        <row r="184">
          <cell r="A184">
            <v>635</v>
          </cell>
          <cell r="B184" t="str">
            <v>日本調達</v>
          </cell>
          <cell r="C184" t="str">
            <v>122000-436</v>
          </cell>
          <cell r="E184" t="str">
            <v>811100-20730738</v>
          </cell>
          <cell r="F184">
            <v>2</v>
          </cell>
          <cell r="G184">
            <v>54</v>
          </cell>
        </row>
        <row r="185">
          <cell r="A185">
            <v>636</v>
          </cell>
          <cell r="B185" t="str">
            <v>日本調達</v>
          </cell>
          <cell r="C185" t="str">
            <v>122000-457</v>
          </cell>
          <cell r="E185" t="str">
            <v>811100-2073073X</v>
          </cell>
          <cell r="F185">
            <v>6</v>
          </cell>
          <cell r="G185">
            <v>54</v>
          </cell>
        </row>
        <row r="186">
          <cell r="A186">
            <v>677</v>
          </cell>
          <cell r="B186" t="str">
            <v>日本調達</v>
          </cell>
          <cell r="C186" t="str">
            <v>122000-436</v>
          </cell>
          <cell r="E186" t="str">
            <v>811600-32470709</v>
          </cell>
          <cell r="F186">
            <v>2</v>
          </cell>
          <cell r="G186">
            <v>54</v>
          </cell>
        </row>
        <row r="187">
          <cell r="A187">
            <v>678</v>
          </cell>
          <cell r="B187" t="str">
            <v>日本調達</v>
          </cell>
          <cell r="C187" t="str">
            <v>122000-321</v>
          </cell>
          <cell r="E187" t="str">
            <v>811600-3247070X</v>
          </cell>
          <cell r="F187">
            <v>1</v>
          </cell>
          <cell r="G187">
            <v>54</v>
          </cell>
        </row>
        <row r="188">
          <cell r="A188">
            <v>168</v>
          </cell>
          <cell r="B188" t="str">
            <v>日本調達</v>
          </cell>
          <cell r="C188" t="str">
            <v>122000-493</v>
          </cell>
          <cell r="E188" t="str">
            <v>121845-8410B709</v>
          </cell>
          <cell r="F188">
            <v>3</v>
          </cell>
          <cell r="G188">
            <v>53</v>
          </cell>
        </row>
        <row r="189">
          <cell r="A189">
            <v>687</v>
          </cell>
          <cell r="B189" t="str">
            <v>日本調達</v>
          </cell>
          <cell r="C189" t="str">
            <v>122001-334</v>
          </cell>
          <cell r="E189" t="str">
            <v>811600-3932070X</v>
          </cell>
          <cell r="F189">
            <v>9</v>
          </cell>
          <cell r="G189">
            <v>52.6</v>
          </cell>
        </row>
        <row r="190">
          <cell r="A190">
            <v>697</v>
          </cell>
          <cell r="B190" t="str">
            <v>日本調達</v>
          </cell>
          <cell r="C190" t="str">
            <v>122000-493</v>
          </cell>
          <cell r="E190" t="str">
            <v>811600-43430709</v>
          </cell>
          <cell r="F190">
            <v>6</v>
          </cell>
          <cell r="G190">
            <v>52.6</v>
          </cell>
        </row>
        <row r="191">
          <cell r="A191">
            <v>698</v>
          </cell>
          <cell r="B191" t="str">
            <v>日本調達</v>
          </cell>
          <cell r="C191" t="str">
            <v>122000-181</v>
          </cell>
          <cell r="E191" t="str">
            <v>811600-4343070X</v>
          </cell>
          <cell r="F191">
            <v>1</v>
          </cell>
          <cell r="G191">
            <v>52.6</v>
          </cell>
        </row>
        <row r="192">
          <cell r="A192">
            <v>501</v>
          </cell>
          <cell r="B192" t="str">
            <v>日本調達</v>
          </cell>
          <cell r="C192" t="str">
            <v>321000-284</v>
          </cell>
          <cell r="E192" t="str">
            <v>321861-0690C70X</v>
          </cell>
          <cell r="F192">
            <v>11</v>
          </cell>
          <cell r="G192">
            <v>51</v>
          </cell>
        </row>
        <row r="193">
          <cell r="A193">
            <v>759</v>
          </cell>
          <cell r="B193" t="str">
            <v>日本調達</v>
          </cell>
          <cell r="C193" t="str">
            <v>141000-686</v>
          </cell>
          <cell r="E193" t="str">
            <v>813100-21450709</v>
          </cell>
          <cell r="F193">
            <v>1</v>
          </cell>
          <cell r="G193">
            <v>50.7</v>
          </cell>
        </row>
        <row r="194">
          <cell r="A194">
            <v>1115</v>
          </cell>
          <cell r="B194" t="str">
            <v>日本調達</v>
          </cell>
          <cell r="C194" t="str">
            <v>122000-181</v>
          </cell>
          <cell r="E194" t="str">
            <v>981018-03710709</v>
          </cell>
          <cell r="F194">
            <v>1</v>
          </cell>
          <cell r="G194">
            <v>50.13</v>
          </cell>
        </row>
        <row r="195">
          <cell r="A195">
            <v>1116</v>
          </cell>
          <cell r="B195" t="str">
            <v>日本調達</v>
          </cell>
          <cell r="C195" t="str">
            <v>122000-181</v>
          </cell>
          <cell r="E195" t="str">
            <v>981018-0371070X</v>
          </cell>
          <cell r="F195">
            <v>1</v>
          </cell>
          <cell r="G195">
            <v>50.13</v>
          </cell>
        </row>
        <row r="196">
          <cell r="A196">
            <v>726</v>
          </cell>
          <cell r="B196" t="str">
            <v>日本調達</v>
          </cell>
          <cell r="C196" t="str">
            <v>122000-436</v>
          </cell>
          <cell r="E196" t="str">
            <v>811600-48480749</v>
          </cell>
          <cell r="F196">
            <v>2</v>
          </cell>
          <cell r="G196">
            <v>50</v>
          </cell>
        </row>
        <row r="197">
          <cell r="A197">
            <v>727</v>
          </cell>
          <cell r="B197" t="str">
            <v>日本調達</v>
          </cell>
          <cell r="C197" t="str">
            <v>122000-457</v>
          </cell>
          <cell r="E197" t="str">
            <v>811600-4848074X</v>
          </cell>
          <cell r="F197">
            <v>6</v>
          </cell>
          <cell r="G197">
            <v>50</v>
          </cell>
        </row>
        <row r="198">
          <cell r="A198">
            <v>30</v>
          </cell>
          <cell r="B198" t="str">
            <v>日本調達</v>
          </cell>
          <cell r="C198" t="str">
            <v>122000-493</v>
          </cell>
          <cell r="E198" t="str">
            <v>121861-3470C709</v>
          </cell>
          <cell r="F198">
            <v>6</v>
          </cell>
          <cell r="G198">
            <v>49</v>
          </cell>
        </row>
        <row r="199">
          <cell r="A199">
            <v>31</v>
          </cell>
          <cell r="B199" t="str">
            <v>日本調達</v>
          </cell>
          <cell r="C199" t="str">
            <v>122000-181</v>
          </cell>
          <cell r="E199" t="str">
            <v>121861-3470C70X</v>
          </cell>
          <cell r="F199">
            <v>1</v>
          </cell>
          <cell r="G199">
            <v>49</v>
          </cell>
        </row>
        <row r="200">
          <cell r="A200">
            <v>166</v>
          </cell>
          <cell r="B200" t="str">
            <v>日本調達</v>
          </cell>
          <cell r="C200" t="str">
            <v>122000-493</v>
          </cell>
          <cell r="E200" t="str">
            <v>121845-8390B709</v>
          </cell>
          <cell r="F200">
            <v>3</v>
          </cell>
          <cell r="G200">
            <v>49</v>
          </cell>
        </row>
        <row r="201">
          <cell r="A201">
            <v>365</v>
          </cell>
          <cell r="B201" t="str">
            <v>日本調達</v>
          </cell>
          <cell r="C201" t="str">
            <v>321000-284</v>
          </cell>
          <cell r="E201" t="str">
            <v>321821-2720A70X</v>
          </cell>
          <cell r="F201">
            <v>1</v>
          </cell>
          <cell r="G201">
            <v>48.97</v>
          </cell>
        </row>
        <row r="202">
          <cell r="A202">
            <v>249</v>
          </cell>
          <cell r="B202" t="str">
            <v>日本調達</v>
          </cell>
          <cell r="C202" t="str">
            <v>122001-358</v>
          </cell>
          <cell r="E202" t="str">
            <v>311317-0080B70X</v>
          </cell>
          <cell r="F202">
            <v>30</v>
          </cell>
          <cell r="G202">
            <v>48.2</v>
          </cell>
        </row>
        <row r="203">
          <cell r="A203">
            <v>165</v>
          </cell>
          <cell r="B203" t="str">
            <v>日本調達</v>
          </cell>
          <cell r="C203" t="str">
            <v>122000-493</v>
          </cell>
          <cell r="E203" t="str">
            <v>121845-8380B709</v>
          </cell>
          <cell r="F203">
            <v>3</v>
          </cell>
          <cell r="G203">
            <v>48</v>
          </cell>
        </row>
        <row r="204">
          <cell r="A204">
            <v>167</v>
          </cell>
          <cell r="B204" t="str">
            <v>日本調達</v>
          </cell>
          <cell r="C204" t="str">
            <v>122000-493</v>
          </cell>
          <cell r="E204" t="str">
            <v>121845-8400B709</v>
          </cell>
          <cell r="F204">
            <v>3</v>
          </cell>
          <cell r="G204">
            <v>48</v>
          </cell>
        </row>
        <row r="205">
          <cell r="A205">
            <v>662</v>
          </cell>
          <cell r="B205" t="str">
            <v>日本調達</v>
          </cell>
          <cell r="C205" t="str">
            <v>122001-335</v>
          </cell>
          <cell r="E205" t="str">
            <v>811600-0776073X</v>
          </cell>
          <cell r="F205">
            <v>6</v>
          </cell>
          <cell r="G205">
            <v>48</v>
          </cell>
        </row>
        <row r="206">
          <cell r="A206">
            <v>673</v>
          </cell>
          <cell r="B206" t="str">
            <v>日本調達</v>
          </cell>
          <cell r="C206" t="str">
            <v>122000-436</v>
          </cell>
          <cell r="E206" t="str">
            <v>811600-29960739</v>
          </cell>
          <cell r="F206">
            <v>12</v>
          </cell>
          <cell r="G206">
            <v>48</v>
          </cell>
        </row>
        <row r="207">
          <cell r="A207">
            <v>674</v>
          </cell>
          <cell r="B207" t="str">
            <v>日本調達</v>
          </cell>
          <cell r="C207" t="str">
            <v>122001-335</v>
          </cell>
          <cell r="E207" t="str">
            <v>811600-2996073X</v>
          </cell>
          <cell r="F207">
            <v>6</v>
          </cell>
          <cell r="G207">
            <v>48</v>
          </cell>
        </row>
        <row r="208">
          <cell r="A208">
            <v>48</v>
          </cell>
          <cell r="B208" t="str">
            <v>日本調達</v>
          </cell>
          <cell r="C208" t="str">
            <v>122001-335</v>
          </cell>
          <cell r="E208" t="str">
            <v>121861-4670A70X</v>
          </cell>
          <cell r="F208">
            <v>6</v>
          </cell>
          <cell r="G208">
            <v>47.2</v>
          </cell>
        </row>
        <row r="209">
          <cell r="A209">
            <v>49</v>
          </cell>
          <cell r="B209" t="str">
            <v>日本調達</v>
          </cell>
          <cell r="C209" t="str">
            <v>122001-335</v>
          </cell>
          <cell r="E209" t="str">
            <v>121861-4680070X</v>
          </cell>
          <cell r="F209">
            <v>6</v>
          </cell>
          <cell r="G209">
            <v>47.2</v>
          </cell>
        </row>
        <row r="210">
          <cell r="A210">
            <v>46</v>
          </cell>
          <cell r="B210" t="str">
            <v>日本調達</v>
          </cell>
          <cell r="C210" t="str">
            <v>122001-358</v>
          </cell>
          <cell r="E210" t="str">
            <v>121861-45800709</v>
          </cell>
          <cell r="F210">
            <v>2</v>
          </cell>
          <cell r="G210">
            <v>46.5</v>
          </cell>
        </row>
        <row r="211">
          <cell r="A211">
            <v>815</v>
          </cell>
          <cell r="B211" t="str">
            <v>日本調達</v>
          </cell>
          <cell r="C211" t="str">
            <v>122000-493</v>
          </cell>
          <cell r="E211" t="str">
            <v>818100-24630709</v>
          </cell>
          <cell r="F211">
            <v>5</v>
          </cell>
          <cell r="G211">
            <v>46.5</v>
          </cell>
        </row>
        <row r="212">
          <cell r="A212">
            <v>170</v>
          </cell>
          <cell r="B212" t="str">
            <v>日本調達</v>
          </cell>
          <cell r="C212" t="str">
            <v>122000-493</v>
          </cell>
          <cell r="E212" t="str">
            <v>121845-8430B709</v>
          </cell>
          <cell r="F212">
            <v>3</v>
          </cell>
          <cell r="G212">
            <v>46</v>
          </cell>
        </row>
        <row r="213">
          <cell r="A213">
            <v>176</v>
          </cell>
          <cell r="B213" t="str">
            <v>日本調達</v>
          </cell>
          <cell r="C213" t="str">
            <v>122000-493</v>
          </cell>
          <cell r="E213" t="str">
            <v>121845-8490B709</v>
          </cell>
          <cell r="F213">
            <v>3</v>
          </cell>
          <cell r="G213">
            <v>46</v>
          </cell>
        </row>
        <row r="214">
          <cell r="A214">
            <v>234</v>
          </cell>
          <cell r="B214" t="str">
            <v>日本調達</v>
          </cell>
          <cell r="C214" t="str">
            <v>141000-686</v>
          </cell>
          <cell r="E214" t="str">
            <v>141852-21800709</v>
          </cell>
          <cell r="F214">
            <v>1</v>
          </cell>
          <cell r="G214">
            <v>46</v>
          </cell>
        </row>
        <row r="215">
          <cell r="A215">
            <v>59</v>
          </cell>
          <cell r="B215" t="str">
            <v>日本調達</v>
          </cell>
          <cell r="C215" t="str">
            <v>122001-335</v>
          </cell>
          <cell r="E215" t="str">
            <v>121871-4390A70X</v>
          </cell>
          <cell r="F215">
            <v>4</v>
          </cell>
          <cell r="G215">
            <v>44.9</v>
          </cell>
        </row>
        <row r="216">
          <cell r="A216">
            <v>843</v>
          </cell>
          <cell r="B216" t="str">
            <v>日本調達</v>
          </cell>
          <cell r="C216" t="str">
            <v>122000-457</v>
          </cell>
          <cell r="E216" t="str">
            <v>818300-2438A70X</v>
          </cell>
          <cell r="F216">
            <v>4</v>
          </cell>
          <cell r="G216">
            <v>43.5</v>
          </cell>
        </row>
        <row r="217">
          <cell r="A217">
            <v>810</v>
          </cell>
          <cell r="B217" t="str">
            <v>日本調達</v>
          </cell>
          <cell r="C217" t="str">
            <v>122000-436</v>
          </cell>
          <cell r="E217" t="str">
            <v>818100-21790709</v>
          </cell>
          <cell r="F217">
            <v>6</v>
          </cell>
          <cell r="G217">
            <v>43.4</v>
          </cell>
        </row>
        <row r="218">
          <cell r="A218">
            <v>811</v>
          </cell>
          <cell r="B218" t="str">
            <v>日本調達</v>
          </cell>
          <cell r="C218" t="str">
            <v>122000-181</v>
          </cell>
          <cell r="E218" t="str">
            <v>818100-2179070X</v>
          </cell>
          <cell r="F218">
            <v>2</v>
          </cell>
          <cell r="G218">
            <v>43.4</v>
          </cell>
        </row>
        <row r="219">
          <cell r="A219">
            <v>1123</v>
          </cell>
          <cell r="B219" t="str">
            <v>日本調達</v>
          </cell>
          <cell r="C219" t="str">
            <v>122000-493</v>
          </cell>
          <cell r="E219" t="str">
            <v>981020-04410709</v>
          </cell>
          <cell r="F219">
            <v>6</v>
          </cell>
          <cell r="G219">
            <v>43.33</v>
          </cell>
        </row>
        <row r="220">
          <cell r="A220">
            <v>1124</v>
          </cell>
          <cell r="B220" t="str">
            <v>日本調達</v>
          </cell>
          <cell r="C220" t="str">
            <v>122000-181</v>
          </cell>
          <cell r="E220" t="str">
            <v>981020-0441070X</v>
          </cell>
          <cell r="F220">
            <v>1</v>
          </cell>
          <cell r="G220">
            <v>43.33</v>
          </cell>
        </row>
        <row r="221">
          <cell r="A221">
            <v>292</v>
          </cell>
          <cell r="B221" t="str">
            <v>日本調達</v>
          </cell>
          <cell r="C221" t="str">
            <v>32-05KAI</v>
          </cell>
          <cell r="E221" t="str">
            <v>321111-0380B70X</v>
          </cell>
          <cell r="F221">
            <v>9</v>
          </cell>
          <cell r="G221">
            <v>43.13</v>
          </cell>
        </row>
        <row r="222">
          <cell r="A222">
            <v>134</v>
          </cell>
          <cell r="B222" t="str">
            <v>日本調達</v>
          </cell>
          <cell r="C222" t="str">
            <v>122000-434</v>
          </cell>
          <cell r="E222" t="str">
            <v>121836-1590070X</v>
          </cell>
          <cell r="F222">
            <v>2</v>
          </cell>
          <cell r="G222">
            <v>42.8</v>
          </cell>
        </row>
        <row r="223">
          <cell r="A223">
            <v>486</v>
          </cell>
          <cell r="B223" t="str">
            <v>日本調達</v>
          </cell>
          <cell r="C223" t="str">
            <v>321000-288</v>
          </cell>
          <cell r="E223" t="str">
            <v>321852-1820B70X</v>
          </cell>
          <cell r="F223">
            <v>11</v>
          </cell>
          <cell r="G223">
            <v>42.8</v>
          </cell>
        </row>
        <row r="224">
          <cell r="A224">
            <v>200</v>
          </cell>
          <cell r="B224" t="str">
            <v>日本調達</v>
          </cell>
          <cell r="C224" t="str">
            <v>122001-359</v>
          </cell>
          <cell r="E224" t="str">
            <v>121849-1590D709</v>
          </cell>
          <cell r="F224">
            <v>2</v>
          </cell>
          <cell r="G224">
            <v>42.5</v>
          </cell>
        </row>
        <row r="225">
          <cell r="A225">
            <v>819</v>
          </cell>
          <cell r="B225" t="str">
            <v>日本調達</v>
          </cell>
          <cell r="C225" t="str">
            <v>321000-284</v>
          </cell>
          <cell r="E225" t="str">
            <v>818100-2511073X</v>
          </cell>
          <cell r="F225">
            <v>1</v>
          </cell>
          <cell r="G225">
            <v>42.5</v>
          </cell>
        </row>
        <row r="226">
          <cell r="A226">
            <v>173</v>
          </cell>
          <cell r="B226" t="str">
            <v>日本調達</v>
          </cell>
          <cell r="C226" t="str">
            <v>122000-493</v>
          </cell>
          <cell r="E226" t="str">
            <v>121845-8460B709</v>
          </cell>
          <cell r="F226">
            <v>3</v>
          </cell>
          <cell r="G226">
            <v>42</v>
          </cell>
        </row>
        <row r="227">
          <cell r="A227">
            <v>174</v>
          </cell>
          <cell r="B227" t="str">
            <v>日本調達</v>
          </cell>
          <cell r="C227" t="str">
            <v>122000-493</v>
          </cell>
          <cell r="E227" t="str">
            <v>121845-8470B709</v>
          </cell>
          <cell r="F227">
            <v>3</v>
          </cell>
          <cell r="G227">
            <v>42</v>
          </cell>
        </row>
        <row r="228">
          <cell r="A228">
            <v>175</v>
          </cell>
          <cell r="B228" t="str">
            <v>日本調達</v>
          </cell>
          <cell r="C228" t="str">
            <v>122000-493</v>
          </cell>
          <cell r="E228" t="str">
            <v>121845-8480B709</v>
          </cell>
          <cell r="F228">
            <v>3</v>
          </cell>
          <cell r="G228">
            <v>42</v>
          </cell>
        </row>
        <row r="229">
          <cell r="A229">
            <v>583</v>
          </cell>
          <cell r="B229" t="str">
            <v>日本調達</v>
          </cell>
          <cell r="C229" t="str">
            <v>321000-284</v>
          </cell>
          <cell r="E229" t="str">
            <v>321941-1340093X</v>
          </cell>
          <cell r="F229">
            <v>2</v>
          </cell>
          <cell r="G229">
            <v>42</v>
          </cell>
        </row>
        <row r="230">
          <cell r="A230">
            <v>552</v>
          </cell>
          <cell r="B230" t="str">
            <v>日本調達</v>
          </cell>
          <cell r="C230" t="str">
            <v>122001-335</v>
          </cell>
          <cell r="E230" t="str">
            <v>321882-0530070X</v>
          </cell>
          <cell r="F230">
            <v>9</v>
          </cell>
          <cell r="G230">
            <v>41.62</v>
          </cell>
        </row>
        <row r="231">
          <cell r="A231">
            <v>128</v>
          </cell>
          <cell r="B231" t="str">
            <v>日本調達</v>
          </cell>
          <cell r="C231" t="str">
            <v>122000-182</v>
          </cell>
          <cell r="E231" t="str">
            <v>121835-17500709</v>
          </cell>
          <cell r="F231">
            <v>3</v>
          </cell>
          <cell r="G231">
            <v>41.6</v>
          </cell>
        </row>
        <row r="232">
          <cell r="A232">
            <v>129</v>
          </cell>
          <cell r="B232" t="str">
            <v>日本調達</v>
          </cell>
          <cell r="C232" t="str">
            <v>122000-181</v>
          </cell>
          <cell r="E232" t="str">
            <v>121835-1750070X</v>
          </cell>
          <cell r="F232">
            <v>1</v>
          </cell>
          <cell r="G232">
            <v>41.6</v>
          </cell>
        </row>
        <row r="233">
          <cell r="A233">
            <v>187</v>
          </cell>
          <cell r="B233" t="str">
            <v>日本調達</v>
          </cell>
          <cell r="C233" t="str">
            <v>122001-334</v>
          </cell>
          <cell r="E233" t="str">
            <v>121846-0780070X</v>
          </cell>
          <cell r="F233">
            <v>4</v>
          </cell>
          <cell r="G233">
            <v>41.5</v>
          </cell>
        </row>
        <row r="234">
          <cell r="A234">
            <v>844</v>
          </cell>
          <cell r="B234" t="str">
            <v>日本調達</v>
          </cell>
          <cell r="C234" t="str">
            <v>122000-181</v>
          </cell>
          <cell r="E234" t="str">
            <v>818300-24400709</v>
          </cell>
          <cell r="F234">
            <v>1</v>
          </cell>
          <cell r="G234">
            <v>41.5</v>
          </cell>
        </row>
        <row r="235">
          <cell r="A235">
            <v>845</v>
          </cell>
          <cell r="B235" t="str">
            <v>日本調達</v>
          </cell>
          <cell r="C235" t="str">
            <v>122000-181</v>
          </cell>
          <cell r="E235" t="str">
            <v>818300-2440A70X</v>
          </cell>
          <cell r="F235">
            <v>1</v>
          </cell>
          <cell r="G235">
            <v>41.5</v>
          </cell>
        </row>
        <row r="236">
          <cell r="A236">
            <v>189</v>
          </cell>
          <cell r="B236" t="str">
            <v>日本調達</v>
          </cell>
          <cell r="C236" t="str">
            <v>122001-334</v>
          </cell>
          <cell r="E236" t="str">
            <v>121846-0800070X</v>
          </cell>
          <cell r="F236">
            <v>4</v>
          </cell>
          <cell r="G236">
            <v>41.3</v>
          </cell>
        </row>
        <row r="237">
          <cell r="A237">
            <v>94</v>
          </cell>
          <cell r="B237" t="str">
            <v>日本調達</v>
          </cell>
          <cell r="C237" t="str">
            <v>122000-029</v>
          </cell>
          <cell r="E237" t="str">
            <v>121124-0110B709</v>
          </cell>
          <cell r="F237">
            <v>3</v>
          </cell>
          <cell r="G237">
            <v>41.2</v>
          </cell>
        </row>
        <row r="238">
          <cell r="A238">
            <v>235</v>
          </cell>
          <cell r="B238" t="str">
            <v>日本調達</v>
          </cell>
          <cell r="C238" t="str">
            <v>141000-686</v>
          </cell>
          <cell r="E238" t="str">
            <v>141861-0400A709</v>
          </cell>
          <cell r="F238">
            <v>1</v>
          </cell>
          <cell r="G238">
            <v>41.13</v>
          </cell>
        </row>
        <row r="239">
          <cell r="A239">
            <v>135</v>
          </cell>
          <cell r="B239" t="str">
            <v>日本調達</v>
          </cell>
          <cell r="C239" t="str">
            <v>122001-358</v>
          </cell>
          <cell r="E239" t="str">
            <v>121841-0750A709</v>
          </cell>
          <cell r="F239">
            <v>1</v>
          </cell>
          <cell r="G239">
            <v>41</v>
          </cell>
        </row>
        <row r="240">
          <cell r="A240">
            <v>136</v>
          </cell>
          <cell r="B240" t="str">
            <v>日本調達</v>
          </cell>
          <cell r="C240" t="str">
            <v>122001-359</v>
          </cell>
          <cell r="E240" t="str">
            <v>121841-08900709</v>
          </cell>
          <cell r="F240">
            <v>1</v>
          </cell>
          <cell r="G240">
            <v>41</v>
          </cell>
        </row>
        <row r="241">
          <cell r="A241">
            <v>318</v>
          </cell>
          <cell r="B241" t="str">
            <v>日本調達</v>
          </cell>
          <cell r="C241" t="str">
            <v>122000-493</v>
          </cell>
          <cell r="E241" t="str">
            <v>321180-0010A70X</v>
          </cell>
          <cell r="F241">
            <v>10</v>
          </cell>
          <cell r="G241">
            <v>40.9</v>
          </cell>
        </row>
        <row r="242">
          <cell r="A242">
            <v>765</v>
          </cell>
          <cell r="B242" t="str">
            <v>日本調達</v>
          </cell>
          <cell r="C242" t="str">
            <v>122000-436</v>
          </cell>
          <cell r="E242" t="str">
            <v>813100-23370709</v>
          </cell>
          <cell r="F242">
            <v>2</v>
          </cell>
          <cell r="G242">
            <v>40.4</v>
          </cell>
        </row>
        <row r="243">
          <cell r="A243">
            <v>766</v>
          </cell>
          <cell r="B243" t="str">
            <v>日本調達</v>
          </cell>
          <cell r="C243" t="str">
            <v>122000-446</v>
          </cell>
          <cell r="E243" t="str">
            <v>813100-2337070X</v>
          </cell>
          <cell r="F243">
            <v>4</v>
          </cell>
          <cell r="G243">
            <v>40.4</v>
          </cell>
        </row>
        <row r="244">
          <cell r="A244">
            <v>767</v>
          </cell>
          <cell r="B244" t="str">
            <v>日本調達</v>
          </cell>
          <cell r="C244" t="str">
            <v>122000-493</v>
          </cell>
          <cell r="E244" t="str">
            <v>813100-23370759</v>
          </cell>
          <cell r="F244">
            <v>1</v>
          </cell>
          <cell r="G244">
            <v>40.4</v>
          </cell>
        </row>
        <row r="245">
          <cell r="A245">
            <v>823</v>
          </cell>
          <cell r="B245" t="str">
            <v>日本調達</v>
          </cell>
          <cell r="C245" t="str">
            <v>122000-435</v>
          </cell>
          <cell r="E245" t="str">
            <v>818200-0216079X</v>
          </cell>
          <cell r="F245">
            <v>2</v>
          </cell>
          <cell r="G245">
            <v>39.5</v>
          </cell>
        </row>
        <row r="246">
          <cell r="A246">
            <v>768</v>
          </cell>
          <cell r="B246" t="str">
            <v>日本調達</v>
          </cell>
          <cell r="C246" t="str">
            <v>122000-389</v>
          </cell>
          <cell r="E246" t="str">
            <v>813100-2337075X</v>
          </cell>
          <cell r="F246">
            <v>2</v>
          </cell>
          <cell r="G246">
            <v>39.299999999999997</v>
          </cell>
        </row>
        <row r="247">
          <cell r="A247">
            <v>50</v>
          </cell>
          <cell r="B247" t="str">
            <v>日本調達</v>
          </cell>
          <cell r="C247" t="str">
            <v>122000-389</v>
          </cell>
          <cell r="E247" t="str">
            <v>121861-5840070X</v>
          </cell>
          <cell r="F247">
            <v>3</v>
          </cell>
          <cell r="G247">
            <v>39</v>
          </cell>
        </row>
        <row r="248">
          <cell r="A248">
            <v>96</v>
          </cell>
          <cell r="B248" t="str">
            <v>日本調達</v>
          </cell>
          <cell r="C248" t="str">
            <v>122000-493</v>
          </cell>
          <cell r="E248" t="str">
            <v>121124-0330A709</v>
          </cell>
          <cell r="F248">
            <v>3</v>
          </cell>
          <cell r="G248">
            <v>39</v>
          </cell>
        </row>
        <row r="249">
          <cell r="A249">
            <v>98</v>
          </cell>
          <cell r="B249" t="str">
            <v>日本調達</v>
          </cell>
          <cell r="C249" t="str">
            <v>122000-493</v>
          </cell>
          <cell r="E249" t="str">
            <v>121124-0350A709</v>
          </cell>
          <cell r="F249">
            <v>3</v>
          </cell>
          <cell r="G249">
            <v>39</v>
          </cell>
        </row>
        <row r="250">
          <cell r="A250">
            <v>598</v>
          </cell>
          <cell r="B250" t="str">
            <v>日本調達</v>
          </cell>
          <cell r="C250" t="str">
            <v>122000-029</v>
          </cell>
          <cell r="E250" t="str">
            <v>790841-6940B709</v>
          </cell>
          <cell r="F250">
            <v>3</v>
          </cell>
          <cell r="G250">
            <v>39</v>
          </cell>
        </row>
        <row r="251">
          <cell r="A251">
            <v>190</v>
          </cell>
          <cell r="B251" t="str">
            <v>日本調達</v>
          </cell>
          <cell r="C251" t="str">
            <v>122001-335</v>
          </cell>
          <cell r="E251" t="str">
            <v>121846-0810A70X</v>
          </cell>
          <cell r="F251">
            <v>4</v>
          </cell>
          <cell r="G251">
            <v>38.1</v>
          </cell>
        </row>
        <row r="252">
          <cell r="A252">
            <v>522</v>
          </cell>
          <cell r="B252" t="str">
            <v>日本調達</v>
          </cell>
          <cell r="C252" t="str">
            <v>321000-360</v>
          </cell>
          <cell r="E252" t="str">
            <v>321871-1870070X</v>
          </cell>
          <cell r="F252">
            <v>9</v>
          </cell>
          <cell r="G252">
            <v>38</v>
          </cell>
        </row>
        <row r="253">
          <cell r="A253">
            <v>616</v>
          </cell>
          <cell r="B253" t="str">
            <v>日本調達</v>
          </cell>
          <cell r="C253" t="str">
            <v>122001-359</v>
          </cell>
          <cell r="E253" t="str">
            <v>790915-0650070X</v>
          </cell>
          <cell r="F253">
            <v>15</v>
          </cell>
          <cell r="G253">
            <v>38</v>
          </cell>
        </row>
        <row r="254">
          <cell r="A254">
            <v>850</v>
          </cell>
          <cell r="B254" t="str">
            <v>日本調達</v>
          </cell>
          <cell r="C254" t="str">
            <v>122001-359</v>
          </cell>
          <cell r="E254" t="str">
            <v>818600-01070709</v>
          </cell>
          <cell r="F254">
            <v>5</v>
          </cell>
          <cell r="G254">
            <v>38</v>
          </cell>
        </row>
        <row r="255">
          <cell r="A255">
            <v>851</v>
          </cell>
          <cell r="B255" t="str">
            <v>日本調達</v>
          </cell>
          <cell r="C255" t="str">
            <v>122001-334</v>
          </cell>
          <cell r="E255" t="str">
            <v>818600-0107070X</v>
          </cell>
          <cell r="F255">
            <v>8</v>
          </cell>
          <cell r="G255">
            <v>38</v>
          </cell>
        </row>
        <row r="256">
          <cell r="A256">
            <v>185</v>
          </cell>
          <cell r="B256" t="str">
            <v>日本調達</v>
          </cell>
          <cell r="C256" t="str">
            <v>122001-334</v>
          </cell>
          <cell r="E256" t="str">
            <v>121846-0760070X</v>
          </cell>
          <cell r="F256">
            <v>4</v>
          </cell>
          <cell r="G256">
            <v>37.799999999999997</v>
          </cell>
        </row>
        <row r="257">
          <cell r="A257">
            <v>186</v>
          </cell>
          <cell r="B257" t="str">
            <v>日本調達</v>
          </cell>
          <cell r="C257" t="str">
            <v>122001-334</v>
          </cell>
          <cell r="E257" t="str">
            <v>121846-0770070X</v>
          </cell>
          <cell r="F257">
            <v>4</v>
          </cell>
          <cell r="G257">
            <v>37.799999999999997</v>
          </cell>
        </row>
        <row r="258">
          <cell r="A258">
            <v>188</v>
          </cell>
          <cell r="B258" t="str">
            <v>日本調達</v>
          </cell>
          <cell r="C258" t="str">
            <v>122001-334</v>
          </cell>
          <cell r="E258" t="str">
            <v>121846-0790070X</v>
          </cell>
          <cell r="F258">
            <v>4</v>
          </cell>
          <cell r="G258">
            <v>37.799999999999997</v>
          </cell>
        </row>
        <row r="259">
          <cell r="A259">
            <v>336</v>
          </cell>
          <cell r="B259" t="str">
            <v>日本調達</v>
          </cell>
          <cell r="C259" t="str">
            <v>32-05KAI</v>
          </cell>
          <cell r="E259" t="str">
            <v>321811-1440A70X</v>
          </cell>
          <cell r="F259">
            <v>9</v>
          </cell>
          <cell r="G259">
            <v>37.25</v>
          </cell>
        </row>
        <row r="260">
          <cell r="A260">
            <v>97</v>
          </cell>
          <cell r="B260" t="str">
            <v>日本調達</v>
          </cell>
          <cell r="C260" t="str">
            <v>122000-493</v>
          </cell>
          <cell r="E260" t="str">
            <v>121124-0340A709</v>
          </cell>
          <cell r="F260">
            <v>6</v>
          </cell>
          <cell r="G260">
            <v>37</v>
          </cell>
        </row>
        <row r="261">
          <cell r="A261">
            <v>254</v>
          </cell>
          <cell r="B261" t="str">
            <v>日本調達</v>
          </cell>
          <cell r="C261" t="str">
            <v>122001-359</v>
          </cell>
          <cell r="E261" t="str">
            <v>311821-0800B70X</v>
          </cell>
          <cell r="F261">
            <v>15</v>
          </cell>
          <cell r="G261">
            <v>36.799999999999997</v>
          </cell>
        </row>
        <row r="262">
          <cell r="A262">
            <v>1095</v>
          </cell>
          <cell r="B262" t="str">
            <v>日本調達</v>
          </cell>
          <cell r="C262" t="str">
            <v>122000-436</v>
          </cell>
          <cell r="E262" t="str">
            <v>981012-03500709</v>
          </cell>
          <cell r="F262">
            <v>5</v>
          </cell>
          <cell r="G262">
            <v>36.799999999999997</v>
          </cell>
        </row>
        <row r="263">
          <cell r="A263">
            <v>1096</v>
          </cell>
          <cell r="B263" t="str">
            <v>日本調達</v>
          </cell>
          <cell r="C263" t="str">
            <v>122000-321</v>
          </cell>
          <cell r="E263" t="str">
            <v>981012-0350070X</v>
          </cell>
          <cell r="F263">
            <v>1</v>
          </cell>
          <cell r="G263">
            <v>36.799999999999997</v>
          </cell>
        </row>
        <row r="264">
          <cell r="A264">
            <v>760</v>
          </cell>
          <cell r="B264" t="str">
            <v>日本調達</v>
          </cell>
          <cell r="C264" t="str">
            <v>122001-358</v>
          </cell>
          <cell r="E264" t="str">
            <v>813100-21870759</v>
          </cell>
          <cell r="F264">
            <v>2</v>
          </cell>
          <cell r="G264">
            <v>36.5</v>
          </cell>
        </row>
        <row r="265">
          <cell r="A265">
            <v>761</v>
          </cell>
          <cell r="B265" t="str">
            <v>日本調達</v>
          </cell>
          <cell r="C265" t="str">
            <v>122001-334</v>
          </cell>
          <cell r="E265" t="str">
            <v>813100-2187075X</v>
          </cell>
          <cell r="F265">
            <v>2</v>
          </cell>
          <cell r="G265">
            <v>36.5</v>
          </cell>
        </row>
        <row r="266">
          <cell r="A266">
            <v>339</v>
          </cell>
          <cell r="B266" t="str">
            <v>日本調達</v>
          </cell>
          <cell r="C266" t="str">
            <v>321000-284</v>
          </cell>
          <cell r="E266" t="str">
            <v>321811-2020070X</v>
          </cell>
          <cell r="F266">
            <v>1</v>
          </cell>
          <cell r="G266">
            <v>36</v>
          </cell>
        </row>
        <row r="267">
          <cell r="A267">
            <v>757</v>
          </cell>
          <cell r="B267" t="str">
            <v>日本調達</v>
          </cell>
          <cell r="C267" t="str">
            <v>122000-134</v>
          </cell>
          <cell r="E267" t="str">
            <v>813100-16520709</v>
          </cell>
          <cell r="F267">
            <v>8</v>
          </cell>
          <cell r="G267">
            <v>34.4</v>
          </cell>
        </row>
        <row r="268">
          <cell r="A268">
            <v>758</v>
          </cell>
          <cell r="B268" t="str">
            <v>日本調達</v>
          </cell>
          <cell r="C268" t="str">
            <v>122000-435</v>
          </cell>
          <cell r="E268" t="str">
            <v>813100-1652070X</v>
          </cell>
          <cell r="F268">
            <v>3</v>
          </cell>
          <cell r="G268">
            <v>34.4</v>
          </cell>
        </row>
        <row r="269">
          <cell r="A269">
            <v>517</v>
          </cell>
          <cell r="B269" t="str">
            <v>日本調達</v>
          </cell>
          <cell r="C269" t="str">
            <v>321000-360</v>
          </cell>
          <cell r="E269" t="str">
            <v>321871-1600A70X</v>
          </cell>
          <cell r="F269">
            <v>9</v>
          </cell>
          <cell r="G269">
            <v>33.5</v>
          </cell>
        </row>
        <row r="270">
          <cell r="A270">
            <v>338</v>
          </cell>
          <cell r="B270" t="str">
            <v>日本調達</v>
          </cell>
          <cell r="C270" t="str">
            <v>321000-258</v>
          </cell>
          <cell r="E270" t="str">
            <v>321811-1470B70X</v>
          </cell>
          <cell r="F270">
            <v>18</v>
          </cell>
          <cell r="G270">
            <v>32.85</v>
          </cell>
        </row>
        <row r="271">
          <cell r="A271">
            <v>312</v>
          </cell>
          <cell r="B271" t="str">
            <v>日本調達</v>
          </cell>
          <cell r="C271" t="str">
            <v>122001-335</v>
          </cell>
          <cell r="E271" t="str">
            <v>321140-0910070X</v>
          </cell>
          <cell r="F271">
            <v>9</v>
          </cell>
          <cell r="G271">
            <v>32.4</v>
          </cell>
        </row>
        <row r="272">
          <cell r="A272">
            <v>273</v>
          </cell>
          <cell r="B272" t="str">
            <v>日本調達</v>
          </cell>
          <cell r="C272" t="str">
            <v>122001-335</v>
          </cell>
          <cell r="E272" t="str">
            <v>311852-0490C70X</v>
          </cell>
          <cell r="F272">
            <v>15</v>
          </cell>
          <cell r="G272">
            <v>32</v>
          </cell>
        </row>
        <row r="273">
          <cell r="A273">
            <v>371</v>
          </cell>
          <cell r="B273" t="str">
            <v>日本調達</v>
          </cell>
          <cell r="C273" t="str">
            <v>122000-321</v>
          </cell>
          <cell r="E273" t="str">
            <v>321821-2840D70X</v>
          </cell>
          <cell r="F273">
            <v>3</v>
          </cell>
          <cell r="G273">
            <v>32</v>
          </cell>
        </row>
        <row r="274">
          <cell r="A274">
            <v>817</v>
          </cell>
          <cell r="B274" t="str">
            <v>日本調達</v>
          </cell>
          <cell r="C274" t="str">
            <v>321000-273</v>
          </cell>
          <cell r="E274" t="str">
            <v>818100-2494073X</v>
          </cell>
          <cell r="F274">
            <v>3</v>
          </cell>
          <cell r="G274">
            <v>32</v>
          </cell>
        </row>
        <row r="275">
          <cell r="A275">
            <v>534</v>
          </cell>
          <cell r="B275" t="str">
            <v>日本調達</v>
          </cell>
          <cell r="C275" t="str">
            <v>122001-335</v>
          </cell>
          <cell r="E275" t="str">
            <v>321871-2290070X</v>
          </cell>
          <cell r="F275">
            <v>6</v>
          </cell>
          <cell r="G275">
            <v>31.43</v>
          </cell>
        </row>
        <row r="276">
          <cell r="A276">
            <v>515</v>
          </cell>
          <cell r="B276" t="str">
            <v>日本調達</v>
          </cell>
          <cell r="C276" t="str">
            <v>32-05KAI</v>
          </cell>
          <cell r="E276" t="str">
            <v>321871-1500E70X</v>
          </cell>
          <cell r="F276">
            <v>3</v>
          </cell>
          <cell r="G276">
            <v>31.31</v>
          </cell>
        </row>
        <row r="277">
          <cell r="A277">
            <v>183</v>
          </cell>
          <cell r="B277" t="str">
            <v>日本調達</v>
          </cell>
          <cell r="C277" t="str">
            <v>122000-337</v>
          </cell>
          <cell r="E277" t="str">
            <v>121845-90800709</v>
          </cell>
          <cell r="F277">
            <v>3</v>
          </cell>
          <cell r="G277">
            <v>31</v>
          </cell>
        </row>
        <row r="278">
          <cell r="A278">
            <v>184</v>
          </cell>
          <cell r="B278" t="str">
            <v>日本調達</v>
          </cell>
          <cell r="C278" t="str">
            <v>122000-181</v>
          </cell>
          <cell r="E278" t="str">
            <v>121845-9080070X</v>
          </cell>
          <cell r="F278">
            <v>1</v>
          </cell>
          <cell r="G278">
            <v>31</v>
          </cell>
        </row>
        <row r="279">
          <cell r="A279">
            <v>4</v>
          </cell>
          <cell r="B279" t="str">
            <v>日本調達</v>
          </cell>
          <cell r="C279" t="str">
            <v>122001-335</v>
          </cell>
          <cell r="E279" t="str">
            <v>121849-4070A70X</v>
          </cell>
          <cell r="F279">
            <v>6</v>
          </cell>
          <cell r="G279">
            <v>30.8</v>
          </cell>
        </row>
        <row r="280">
          <cell r="A280">
            <v>327</v>
          </cell>
          <cell r="B280" t="str">
            <v>日本調達</v>
          </cell>
          <cell r="C280" t="str">
            <v>122000-457</v>
          </cell>
          <cell r="E280" t="str">
            <v>321180-0610070X</v>
          </cell>
          <cell r="F280">
            <v>6</v>
          </cell>
          <cell r="G280">
            <v>30.35</v>
          </cell>
        </row>
        <row r="281">
          <cell r="A281">
            <v>328</v>
          </cell>
          <cell r="B281" t="str">
            <v>日本調達</v>
          </cell>
          <cell r="C281" t="str">
            <v>122000-446</v>
          </cell>
          <cell r="E281" t="str">
            <v>321180-0620070X</v>
          </cell>
          <cell r="F281">
            <v>6</v>
          </cell>
          <cell r="G281">
            <v>30.35</v>
          </cell>
        </row>
        <row r="282">
          <cell r="A282">
            <v>344</v>
          </cell>
          <cell r="B282" t="str">
            <v>日本調達</v>
          </cell>
          <cell r="C282" t="str">
            <v>122001-334</v>
          </cell>
          <cell r="E282" t="str">
            <v>321818-0130070X</v>
          </cell>
          <cell r="F282">
            <v>6</v>
          </cell>
          <cell r="G282">
            <v>30</v>
          </cell>
        </row>
        <row r="283">
          <cell r="A283">
            <v>702</v>
          </cell>
          <cell r="B283" t="str">
            <v>日本調達</v>
          </cell>
          <cell r="C283" t="str">
            <v>321000-360</v>
          </cell>
          <cell r="E283" t="str">
            <v>811600-4437073X</v>
          </cell>
          <cell r="F283">
            <v>9</v>
          </cell>
          <cell r="G283">
            <v>29.5</v>
          </cell>
        </row>
        <row r="284">
          <cell r="A284">
            <v>1118</v>
          </cell>
          <cell r="B284" t="str">
            <v>日本調達</v>
          </cell>
          <cell r="C284" t="str">
            <v>122000-181</v>
          </cell>
          <cell r="E284" t="str">
            <v>981018-04440709</v>
          </cell>
          <cell r="F284">
            <v>1</v>
          </cell>
          <cell r="G284">
            <v>29.37</v>
          </cell>
        </row>
        <row r="285">
          <cell r="A285">
            <v>1119</v>
          </cell>
          <cell r="B285" t="str">
            <v>日本調達</v>
          </cell>
          <cell r="C285" t="str">
            <v>122000-181</v>
          </cell>
          <cell r="E285" t="str">
            <v>981018-0444070X</v>
          </cell>
          <cell r="F285">
            <v>1</v>
          </cell>
          <cell r="G285">
            <v>29.37</v>
          </cell>
        </row>
        <row r="286">
          <cell r="A286">
            <v>319</v>
          </cell>
          <cell r="B286" t="str">
            <v>日本調達</v>
          </cell>
          <cell r="C286" t="str">
            <v>321000-273</v>
          </cell>
          <cell r="E286" t="str">
            <v>321180-0020A70X</v>
          </cell>
          <cell r="F286">
            <v>11</v>
          </cell>
          <cell r="G286">
            <v>29.3</v>
          </cell>
        </row>
        <row r="287">
          <cell r="A287">
            <v>790</v>
          </cell>
          <cell r="B287" t="str">
            <v>日本調達</v>
          </cell>
          <cell r="C287" t="str">
            <v>122001-359</v>
          </cell>
          <cell r="E287" t="str">
            <v>815100-0918070X</v>
          </cell>
          <cell r="F287">
            <v>15</v>
          </cell>
          <cell r="G287">
            <v>28.18</v>
          </cell>
        </row>
        <row r="288">
          <cell r="A288">
            <v>509</v>
          </cell>
          <cell r="B288" t="str">
            <v>日本調達</v>
          </cell>
          <cell r="C288" t="str">
            <v>321000-284</v>
          </cell>
          <cell r="E288" t="str">
            <v>321871-1300070X</v>
          </cell>
          <cell r="F288">
            <v>2</v>
          </cell>
          <cell r="G288">
            <v>28</v>
          </cell>
        </row>
        <row r="289">
          <cell r="A289">
            <v>520</v>
          </cell>
          <cell r="B289" t="str">
            <v>日本調達</v>
          </cell>
          <cell r="C289" t="str">
            <v>321000-284</v>
          </cell>
          <cell r="E289" t="str">
            <v>321871-1630070X</v>
          </cell>
          <cell r="F289">
            <v>31</v>
          </cell>
          <cell r="G289">
            <v>28</v>
          </cell>
        </row>
        <row r="290">
          <cell r="A290">
            <v>827</v>
          </cell>
          <cell r="B290" t="str">
            <v>日本調達</v>
          </cell>
          <cell r="C290" t="str">
            <v>122000-028</v>
          </cell>
          <cell r="E290" t="str">
            <v>818200-05160709</v>
          </cell>
          <cell r="F290">
            <v>3</v>
          </cell>
          <cell r="G290">
            <v>28</v>
          </cell>
        </row>
        <row r="291">
          <cell r="A291">
            <v>837</v>
          </cell>
          <cell r="B291" t="str">
            <v>日本調達</v>
          </cell>
          <cell r="C291" t="str">
            <v>122000-435</v>
          </cell>
          <cell r="E291" t="str">
            <v>818200-0705073X</v>
          </cell>
          <cell r="F291">
            <v>2</v>
          </cell>
          <cell r="G291">
            <v>28</v>
          </cell>
        </row>
        <row r="292">
          <cell r="A292">
            <v>34</v>
          </cell>
          <cell r="B292" t="str">
            <v>日本調達</v>
          </cell>
          <cell r="C292" t="str">
            <v>122000-337</v>
          </cell>
          <cell r="E292" t="str">
            <v>121861-3710A709</v>
          </cell>
          <cell r="F292">
            <v>3</v>
          </cell>
          <cell r="G292">
            <v>27.6</v>
          </cell>
        </row>
        <row r="293">
          <cell r="A293">
            <v>35</v>
          </cell>
          <cell r="B293" t="str">
            <v>日本調達</v>
          </cell>
          <cell r="C293" t="str">
            <v>122000-181</v>
          </cell>
          <cell r="E293" t="str">
            <v>121861-3710A70X</v>
          </cell>
          <cell r="F293">
            <v>1</v>
          </cell>
          <cell r="G293">
            <v>27.6</v>
          </cell>
        </row>
        <row r="294">
          <cell r="A294">
            <v>130</v>
          </cell>
          <cell r="B294" t="str">
            <v>日本調達</v>
          </cell>
          <cell r="C294" t="str">
            <v>122001-334</v>
          </cell>
          <cell r="E294" t="str">
            <v>121835-2060070X</v>
          </cell>
          <cell r="F294">
            <v>4</v>
          </cell>
          <cell r="G294">
            <v>27.5</v>
          </cell>
        </row>
        <row r="295">
          <cell r="A295">
            <v>521</v>
          </cell>
          <cell r="B295" t="str">
            <v>日本調達</v>
          </cell>
          <cell r="C295" t="str">
            <v>122001-335</v>
          </cell>
          <cell r="E295" t="str">
            <v>321871-1720070X</v>
          </cell>
          <cell r="F295">
            <v>18</v>
          </cell>
          <cell r="G295">
            <v>27.5</v>
          </cell>
        </row>
        <row r="296">
          <cell r="A296">
            <v>8</v>
          </cell>
          <cell r="B296" t="str">
            <v>日本調達</v>
          </cell>
          <cell r="C296" t="str">
            <v>122001-358</v>
          </cell>
          <cell r="E296" t="str">
            <v>121849-4160B709</v>
          </cell>
          <cell r="F296">
            <v>2</v>
          </cell>
          <cell r="G296">
            <v>27.3</v>
          </cell>
        </row>
        <row r="297">
          <cell r="A297">
            <v>342</v>
          </cell>
          <cell r="B297" t="str">
            <v>日本調達</v>
          </cell>
          <cell r="C297" t="str">
            <v>122000-456</v>
          </cell>
          <cell r="E297" t="str">
            <v>321818-0100070X</v>
          </cell>
          <cell r="F297">
            <v>8</v>
          </cell>
          <cell r="G297">
            <v>26.9</v>
          </cell>
        </row>
        <row r="298">
          <cell r="A298">
            <v>557</v>
          </cell>
          <cell r="B298" t="str">
            <v>日本調達</v>
          </cell>
          <cell r="C298" t="str">
            <v>321000-273</v>
          </cell>
          <cell r="E298" t="str">
            <v>321882-0590A70X</v>
          </cell>
          <cell r="F298">
            <v>2</v>
          </cell>
          <cell r="G298">
            <v>26.72</v>
          </cell>
        </row>
        <row r="299">
          <cell r="A299">
            <v>301</v>
          </cell>
          <cell r="B299" t="str">
            <v>日本調達</v>
          </cell>
          <cell r="C299" t="str">
            <v>122001-334</v>
          </cell>
          <cell r="E299" t="str">
            <v>321111-0550A70X</v>
          </cell>
          <cell r="F299">
            <v>9</v>
          </cell>
          <cell r="G299">
            <v>26.48</v>
          </cell>
        </row>
        <row r="300">
          <cell r="A300">
            <v>302</v>
          </cell>
          <cell r="B300" t="str">
            <v>日本調達</v>
          </cell>
          <cell r="C300" t="str">
            <v>122001-334</v>
          </cell>
          <cell r="E300" t="str">
            <v>321111-0580070X</v>
          </cell>
          <cell r="F300">
            <v>9</v>
          </cell>
          <cell r="G300">
            <v>26.48</v>
          </cell>
        </row>
        <row r="301">
          <cell r="A301">
            <v>1129</v>
          </cell>
          <cell r="B301" t="str">
            <v>日本調達</v>
          </cell>
          <cell r="C301" t="str">
            <v>321000-360</v>
          </cell>
          <cell r="E301" t="str">
            <v>981035-0356073X</v>
          </cell>
          <cell r="F301">
            <v>9</v>
          </cell>
          <cell r="G301">
            <v>26.3</v>
          </cell>
        </row>
        <row r="302">
          <cell r="A302">
            <v>332</v>
          </cell>
          <cell r="B302" t="str">
            <v>日本調達</v>
          </cell>
          <cell r="C302" t="str">
            <v>122000-493</v>
          </cell>
          <cell r="E302" t="str">
            <v>321811-0910A70X</v>
          </cell>
          <cell r="F302">
            <v>10</v>
          </cell>
          <cell r="G302">
            <v>26.21</v>
          </cell>
        </row>
        <row r="303">
          <cell r="A303">
            <v>549</v>
          </cell>
          <cell r="B303" t="str">
            <v>日本調達</v>
          </cell>
          <cell r="C303" t="str">
            <v>122000-493</v>
          </cell>
          <cell r="E303" t="str">
            <v>321882-0460A70X</v>
          </cell>
          <cell r="F303">
            <v>9</v>
          </cell>
          <cell r="G303">
            <v>26.08</v>
          </cell>
        </row>
        <row r="304">
          <cell r="A304">
            <v>675</v>
          </cell>
          <cell r="B304" t="str">
            <v>日本調達</v>
          </cell>
          <cell r="C304" t="str">
            <v>141000-686</v>
          </cell>
          <cell r="E304" t="str">
            <v>811600-31090739</v>
          </cell>
          <cell r="F304">
            <v>1</v>
          </cell>
          <cell r="G304">
            <v>26</v>
          </cell>
        </row>
        <row r="305">
          <cell r="A305">
            <v>676</v>
          </cell>
          <cell r="B305" t="str">
            <v>日本調達</v>
          </cell>
          <cell r="C305" t="str">
            <v>32-05KAI</v>
          </cell>
          <cell r="E305" t="str">
            <v>811600-3109073X</v>
          </cell>
          <cell r="F305">
            <v>9</v>
          </cell>
          <cell r="G305">
            <v>26</v>
          </cell>
        </row>
        <row r="306">
          <cell r="A306">
            <v>681</v>
          </cell>
          <cell r="B306" t="str">
            <v>日本調達</v>
          </cell>
          <cell r="C306" t="str">
            <v>122000-028</v>
          </cell>
          <cell r="E306" t="str">
            <v>811600-34680739</v>
          </cell>
          <cell r="F306">
            <v>3</v>
          </cell>
          <cell r="G306">
            <v>26</v>
          </cell>
        </row>
        <row r="307">
          <cell r="A307">
            <v>693</v>
          </cell>
          <cell r="B307" t="str">
            <v>日本調達</v>
          </cell>
          <cell r="C307" t="str">
            <v>122001-335</v>
          </cell>
          <cell r="E307" t="str">
            <v>811600-4171070X</v>
          </cell>
          <cell r="F307">
            <v>30</v>
          </cell>
          <cell r="G307">
            <v>26</v>
          </cell>
        </row>
        <row r="308">
          <cell r="A308">
            <v>1012</v>
          </cell>
          <cell r="B308" t="str">
            <v>日本調達</v>
          </cell>
          <cell r="C308" t="str">
            <v>122001-359</v>
          </cell>
          <cell r="E308" t="str">
            <v>931332-0610A708</v>
          </cell>
          <cell r="F308">
            <v>3</v>
          </cell>
          <cell r="G308">
            <v>26</v>
          </cell>
        </row>
        <row r="309">
          <cell r="A309">
            <v>1013</v>
          </cell>
          <cell r="B309" t="str">
            <v>日本調達</v>
          </cell>
          <cell r="C309" t="str">
            <v>122001-335</v>
          </cell>
          <cell r="E309" t="str">
            <v>931332-0610A70R</v>
          </cell>
          <cell r="F309">
            <v>3</v>
          </cell>
          <cell r="G309">
            <v>26</v>
          </cell>
        </row>
        <row r="310">
          <cell r="A310">
            <v>343</v>
          </cell>
          <cell r="B310" t="str">
            <v>日本調達</v>
          </cell>
          <cell r="C310" t="str">
            <v>321000-258</v>
          </cell>
          <cell r="E310" t="str">
            <v>321818-0110070X</v>
          </cell>
          <cell r="F310">
            <v>3</v>
          </cell>
          <cell r="G310">
            <v>25.67</v>
          </cell>
        </row>
        <row r="311">
          <cell r="A311">
            <v>1130</v>
          </cell>
          <cell r="B311" t="str">
            <v>日本調達</v>
          </cell>
          <cell r="C311" t="str">
            <v>122001-335</v>
          </cell>
          <cell r="E311" t="str">
            <v>981035-0357073X</v>
          </cell>
          <cell r="F311">
            <v>9</v>
          </cell>
          <cell r="G311">
            <v>25.3</v>
          </cell>
        </row>
        <row r="312">
          <cell r="A312">
            <v>288</v>
          </cell>
          <cell r="B312" t="str">
            <v>日本調達</v>
          </cell>
          <cell r="C312" t="str">
            <v>321000-360</v>
          </cell>
          <cell r="E312" t="str">
            <v>321111-0300A70X</v>
          </cell>
          <cell r="F312">
            <v>9</v>
          </cell>
          <cell r="G312">
            <v>25.26</v>
          </cell>
        </row>
        <row r="313">
          <cell r="A313">
            <v>140</v>
          </cell>
          <cell r="B313" t="str">
            <v>日本調達</v>
          </cell>
          <cell r="C313" t="str">
            <v>122001-335</v>
          </cell>
          <cell r="E313" t="str">
            <v>121841-1350A70X</v>
          </cell>
          <cell r="F313">
            <v>2</v>
          </cell>
          <cell r="G313">
            <v>25</v>
          </cell>
        </row>
        <row r="314">
          <cell r="A314">
            <v>834</v>
          </cell>
          <cell r="B314" t="str">
            <v>日本調達</v>
          </cell>
          <cell r="C314" t="str">
            <v>122001-359</v>
          </cell>
          <cell r="E314" t="str">
            <v>818200-06640709</v>
          </cell>
          <cell r="F314">
            <v>2</v>
          </cell>
          <cell r="G314">
            <v>25</v>
          </cell>
        </row>
        <row r="315">
          <cell r="A315">
            <v>835</v>
          </cell>
          <cell r="B315" t="str">
            <v>日本調達</v>
          </cell>
          <cell r="C315" t="str">
            <v>122001-335</v>
          </cell>
          <cell r="E315" t="str">
            <v>818200-0664070X</v>
          </cell>
          <cell r="F315">
            <v>4</v>
          </cell>
          <cell r="G315">
            <v>25</v>
          </cell>
        </row>
        <row r="316">
          <cell r="A316">
            <v>841</v>
          </cell>
          <cell r="B316" t="str">
            <v>日本調達</v>
          </cell>
          <cell r="C316" t="str">
            <v>122000-493</v>
          </cell>
          <cell r="E316" t="str">
            <v>818300-23710709</v>
          </cell>
          <cell r="F316">
            <v>9</v>
          </cell>
          <cell r="G316">
            <v>25</v>
          </cell>
        </row>
        <row r="317">
          <cell r="A317">
            <v>842</v>
          </cell>
          <cell r="B317" t="str">
            <v>日本調達</v>
          </cell>
          <cell r="C317" t="str">
            <v>122000-181</v>
          </cell>
          <cell r="E317" t="str">
            <v>818300-2371070X</v>
          </cell>
          <cell r="F317">
            <v>1</v>
          </cell>
          <cell r="G317">
            <v>25</v>
          </cell>
        </row>
        <row r="318">
          <cell r="A318">
            <v>285</v>
          </cell>
          <cell r="B318" t="str">
            <v>日本調達</v>
          </cell>
          <cell r="C318" t="str">
            <v>122000-493</v>
          </cell>
          <cell r="E318" t="str">
            <v>321111-0220070X</v>
          </cell>
          <cell r="F318">
            <v>11</v>
          </cell>
          <cell r="G318">
            <v>24.5</v>
          </cell>
        </row>
        <row r="319">
          <cell r="A319">
            <v>326</v>
          </cell>
          <cell r="B319" t="str">
            <v>日本調達</v>
          </cell>
          <cell r="C319" t="str">
            <v>122001-334</v>
          </cell>
          <cell r="E319" t="str">
            <v>321180-0300070X</v>
          </cell>
          <cell r="F319">
            <v>9</v>
          </cell>
          <cell r="G319">
            <v>24.13</v>
          </cell>
        </row>
        <row r="320">
          <cell r="A320">
            <v>535</v>
          </cell>
          <cell r="B320" t="str">
            <v>日本調達</v>
          </cell>
          <cell r="C320" t="str">
            <v>122000-457</v>
          </cell>
          <cell r="E320" t="str">
            <v>321871-2310070X</v>
          </cell>
          <cell r="F320">
            <v>6</v>
          </cell>
          <cell r="G320">
            <v>23.7</v>
          </cell>
        </row>
        <row r="321">
          <cell r="A321">
            <v>508</v>
          </cell>
          <cell r="B321" t="str">
            <v>日本調達</v>
          </cell>
          <cell r="C321" t="str">
            <v>321000-273</v>
          </cell>
          <cell r="E321" t="str">
            <v>321871-1290B70X</v>
          </cell>
          <cell r="F321">
            <v>11</v>
          </cell>
          <cell r="G321">
            <v>23.53</v>
          </cell>
        </row>
        <row r="322">
          <cell r="A322">
            <v>814</v>
          </cell>
          <cell r="B322" t="str">
            <v>日本調達</v>
          </cell>
          <cell r="C322" t="str">
            <v>321000-262</v>
          </cell>
          <cell r="E322" t="str">
            <v>818100-2446073X</v>
          </cell>
          <cell r="F322">
            <v>2</v>
          </cell>
          <cell r="G322">
            <v>23.25</v>
          </cell>
        </row>
        <row r="323">
          <cell r="A323">
            <v>105</v>
          </cell>
          <cell r="B323" t="str">
            <v>日本調達</v>
          </cell>
          <cell r="C323" t="str">
            <v>122001-334</v>
          </cell>
          <cell r="E323" t="str">
            <v>121311-0790079X</v>
          </cell>
          <cell r="F323">
            <v>42</v>
          </cell>
          <cell r="G323">
            <v>23</v>
          </cell>
        </row>
        <row r="324">
          <cell r="A324">
            <v>106</v>
          </cell>
          <cell r="B324" t="str">
            <v>日本調達</v>
          </cell>
          <cell r="C324" t="str">
            <v>122001-335</v>
          </cell>
          <cell r="E324" t="str">
            <v>121311-0800079X</v>
          </cell>
          <cell r="F324">
            <v>18</v>
          </cell>
          <cell r="G324">
            <v>23</v>
          </cell>
        </row>
        <row r="325">
          <cell r="A325">
            <v>1114</v>
          </cell>
          <cell r="B325" t="str">
            <v>日本調達</v>
          </cell>
          <cell r="C325" t="str">
            <v>321000-360</v>
          </cell>
          <cell r="E325" t="str">
            <v>981018-0305070X</v>
          </cell>
          <cell r="F325">
            <v>2</v>
          </cell>
          <cell r="G325">
            <v>23</v>
          </cell>
        </row>
        <row r="326">
          <cell r="A326">
            <v>528</v>
          </cell>
          <cell r="B326" t="str">
            <v>日本調達</v>
          </cell>
          <cell r="C326" t="str">
            <v>122000-457</v>
          </cell>
          <cell r="E326" t="str">
            <v>321871-2190070X</v>
          </cell>
          <cell r="F326">
            <v>12</v>
          </cell>
          <cell r="G326">
            <v>22.8</v>
          </cell>
        </row>
        <row r="327">
          <cell r="A327">
            <v>101</v>
          </cell>
          <cell r="B327" t="str">
            <v>日本調達</v>
          </cell>
          <cell r="C327" t="str">
            <v>122000-028</v>
          </cell>
          <cell r="E327" t="str">
            <v>121311-0350A799</v>
          </cell>
          <cell r="F327">
            <v>6</v>
          </cell>
          <cell r="G327">
            <v>22.5</v>
          </cell>
        </row>
        <row r="328">
          <cell r="A328">
            <v>102</v>
          </cell>
          <cell r="B328" t="str">
            <v>日本調達</v>
          </cell>
          <cell r="C328" t="str">
            <v>122001-359</v>
          </cell>
          <cell r="E328" t="str">
            <v>121311-0410A799</v>
          </cell>
          <cell r="F328">
            <v>4</v>
          </cell>
          <cell r="G328">
            <v>22.5</v>
          </cell>
        </row>
        <row r="329">
          <cell r="A329">
            <v>103</v>
          </cell>
          <cell r="B329" t="str">
            <v>日本調達</v>
          </cell>
          <cell r="C329" t="str">
            <v>122000-493</v>
          </cell>
          <cell r="E329" t="str">
            <v>121311-0740A799</v>
          </cell>
          <cell r="F329">
            <v>6</v>
          </cell>
          <cell r="G329">
            <v>22.5</v>
          </cell>
        </row>
        <row r="330">
          <cell r="A330">
            <v>104</v>
          </cell>
          <cell r="B330" t="str">
            <v>日本調達</v>
          </cell>
          <cell r="C330" t="str">
            <v>122000-493</v>
          </cell>
          <cell r="E330" t="str">
            <v>121311-0750B799</v>
          </cell>
          <cell r="F330">
            <v>39</v>
          </cell>
          <cell r="G330">
            <v>22.5</v>
          </cell>
        </row>
        <row r="331">
          <cell r="A331">
            <v>107</v>
          </cell>
          <cell r="B331" t="str">
            <v>日本調達</v>
          </cell>
          <cell r="C331" t="str">
            <v>122001-359</v>
          </cell>
          <cell r="E331" t="str">
            <v>121311-08600799</v>
          </cell>
          <cell r="F331">
            <v>8</v>
          </cell>
          <cell r="G331">
            <v>22.5</v>
          </cell>
        </row>
        <row r="332">
          <cell r="A332">
            <v>108</v>
          </cell>
          <cell r="B332" t="str">
            <v>日本調達</v>
          </cell>
          <cell r="C332" t="str">
            <v>122000-493</v>
          </cell>
          <cell r="E332" t="str">
            <v>121311-08900799</v>
          </cell>
          <cell r="F332">
            <v>12</v>
          </cell>
          <cell r="G332">
            <v>22.5</v>
          </cell>
        </row>
        <row r="333">
          <cell r="A333">
            <v>808</v>
          </cell>
          <cell r="B333" t="str">
            <v>日本調達</v>
          </cell>
          <cell r="C333" t="str">
            <v>122000-493</v>
          </cell>
          <cell r="E333" t="str">
            <v>818100-18260709</v>
          </cell>
          <cell r="F333">
            <v>1</v>
          </cell>
          <cell r="G333">
            <v>22.1</v>
          </cell>
        </row>
        <row r="334">
          <cell r="A334">
            <v>201</v>
          </cell>
          <cell r="B334" t="str">
            <v>日本調達</v>
          </cell>
          <cell r="C334" t="str">
            <v>122001-359</v>
          </cell>
          <cell r="E334" t="str">
            <v>121849-1600B709</v>
          </cell>
          <cell r="F334">
            <v>2</v>
          </cell>
          <cell r="G334">
            <v>22</v>
          </cell>
        </row>
        <row r="335">
          <cell r="A335">
            <v>820</v>
          </cell>
          <cell r="B335" t="str">
            <v>日本調達</v>
          </cell>
          <cell r="C335" t="str">
            <v>122000-436</v>
          </cell>
          <cell r="E335" t="str">
            <v>818100-25390709</v>
          </cell>
          <cell r="F335">
            <v>2</v>
          </cell>
          <cell r="G335">
            <v>22</v>
          </cell>
        </row>
        <row r="336">
          <cell r="A336">
            <v>821</v>
          </cell>
          <cell r="B336" t="str">
            <v>日本調達</v>
          </cell>
          <cell r="C336" t="str">
            <v>122000-457</v>
          </cell>
          <cell r="E336" t="str">
            <v>818100-2539070X</v>
          </cell>
          <cell r="F336">
            <v>4</v>
          </cell>
          <cell r="G336">
            <v>22</v>
          </cell>
        </row>
        <row r="337">
          <cell r="A337">
            <v>1117</v>
          </cell>
          <cell r="B337" t="str">
            <v>日本調達</v>
          </cell>
          <cell r="C337" t="str">
            <v>122000-434</v>
          </cell>
          <cell r="E337" t="str">
            <v>981018-0433073X</v>
          </cell>
          <cell r="F337">
            <v>2</v>
          </cell>
          <cell r="G337">
            <v>22</v>
          </cell>
        </row>
        <row r="338">
          <cell r="A338">
            <v>496</v>
          </cell>
          <cell r="B338" t="str">
            <v>日本調達</v>
          </cell>
          <cell r="C338" t="str">
            <v>32-05KAI</v>
          </cell>
          <cell r="E338" t="str">
            <v>321852-2410A70X</v>
          </cell>
          <cell r="F338">
            <v>2</v>
          </cell>
          <cell r="G338">
            <v>21.56</v>
          </cell>
        </row>
        <row r="339">
          <cell r="A339">
            <v>497</v>
          </cell>
          <cell r="B339" t="str">
            <v>日本調達</v>
          </cell>
          <cell r="C339" t="str">
            <v>321000-258</v>
          </cell>
          <cell r="E339" t="str">
            <v>321852-2560A70X</v>
          </cell>
          <cell r="F339">
            <v>2</v>
          </cell>
          <cell r="G339">
            <v>21.56</v>
          </cell>
        </row>
        <row r="340">
          <cell r="A340">
            <v>499</v>
          </cell>
          <cell r="B340" t="str">
            <v>日本調達</v>
          </cell>
          <cell r="C340" t="str">
            <v>122001-334</v>
          </cell>
          <cell r="E340" t="str">
            <v>321852-2660070X</v>
          </cell>
          <cell r="F340">
            <v>9</v>
          </cell>
          <cell r="G340">
            <v>21.47</v>
          </cell>
        </row>
        <row r="341">
          <cell r="A341">
            <v>1015</v>
          </cell>
          <cell r="B341" t="str">
            <v>日本調達</v>
          </cell>
          <cell r="C341" t="str">
            <v>122001-358</v>
          </cell>
          <cell r="E341" t="str">
            <v>9313R3-59530739</v>
          </cell>
          <cell r="F341">
            <v>6</v>
          </cell>
          <cell r="G341">
            <v>20.55</v>
          </cell>
        </row>
        <row r="342">
          <cell r="A342">
            <v>1016</v>
          </cell>
          <cell r="B342" t="str">
            <v>日本調達</v>
          </cell>
          <cell r="C342" t="str">
            <v>122001-335</v>
          </cell>
          <cell r="E342" t="str">
            <v>9313R3-5953073X</v>
          </cell>
          <cell r="F342">
            <v>12</v>
          </cell>
          <cell r="G342">
            <v>20.55</v>
          </cell>
        </row>
        <row r="343">
          <cell r="A343">
            <v>16</v>
          </cell>
          <cell r="B343" t="str">
            <v>日本調達</v>
          </cell>
          <cell r="C343" t="str">
            <v>122000-493</v>
          </cell>
          <cell r="E343" t="str">
            <v>121852-2890B709</v>
          </cell>
          <cell r="F343">
            <v>6</v>
          </cell>
          <cell r="G343">
            <v>20.5</v>
          </cell>
        </row>
        <row r="344">
          <cell r="A344">
            <v>17</v>
          </cell>
          <cell r="B344" t="str">
            <v>日本調達</v>
          </cell>
          <cell r="C344" t="str">
            <v>122000-181</v>
          </cell>
          <cell r="E344" t="str">
            <v>121852-2890B70X</v>
          </cell>
          <cell r="F344">
            <v>1</v>
          </cell>
          <cell r="G344">
            <v>20.5</v>
          </cell>
        </row>
        <row r="345">
          <cell r="A345">
            <v>763</v>
          </cell>
          <cell r="B345" t="str">
            <v>日本調達</v>
          </cell>
          <cell r="C345" t="str">
            <v>122000-436</v>
          </cell>
          <cell r="E345" t="str">
            <v>813100-23290709</v>
          </cell>
          <cell r="F345">
            <v>2</v>
          </cell>
          <cell r="G345">
            <v>20.5</v>
          </cell>
        </row>
        <row r="346">
          <cell r="A346">
            <v>764</v>
          </cell>
          <cell r="B346" t="str">
            <v>日本調達</v>
          </cell>
          <cell r="C346" t="str">
            <v>122000-457</v>
          </cell>
          <cell r="E346" t="str">
            <v>813100-2329070X</v>
          </cell>
          <cell r="F346">
            <v>6</v>
          </cell>
          <cell r="G346">
            <v>20.5</v>
          </cell>
        </row>
        <row r="347">
          <cell r="A347">
            <v>1113</v>
          </cell>
          <cell r="B347" t="str">
            <v>日本調達</v>
          </cell>
          <cell r="C347" t="str">
            <v>321000-360</v>
          </cell>
          <cell r="E347" t="str">
            <v>981018-0229070X</v>
          </cell>
          <cell r="F347">
            <v>2</v>
          </cell>
          <cell r="G347">
            <v>20.41</v>
          </cell>
        </row>
        <row r="348">
          <cell r="A348">
            <v>57</v>
          </cell>
          <cell r="B348" t="str">
            <v>日本調達</v>
          </cell>
          <cell r="C348" t="str">
            <v>122000-028</v>
          </cell>
          <cell r="E348" t="str">
            <v>121871-23600709</v>
          </cell>
          <cell r="F348">
            <v>3</v>
          </cell>
          <cell r="G348">
            <v>20</v>
          </cell>
        </row>
        <row r="349">
          <cell r="A349">
            <v>133</v>
          </cell>
          <cell r="B349" t="str">
            <v>日本調達</v>
          </cell>
          <cell r="C349" t="str">
            <v>122001-334</v>
          </cell>
          <cell r="E349" t="str">
            <v>121836-1330070X</v>
          </cell>
          <cell r="F349">
            <v>4</v>
          </cell>
          <cell r="G349">
            <v>20</v>
          </cell>
        </row>
        <row r="350">
          <cell r="A350">
            <v>294</v>
          </cell>
          <cell r="B350" t="str">
            <v>日本調達</v>
          </cell>
          <cell r="C350" t="str">
            <v>32-05KAI</v>
          </cell>
          <cell r="E350" t="str">
            <v>321111-0400070X</v>
          </cell>
          <cell r="F350">
            <v>9</v>
          </cell>
          <cell r="G350">
            <v>20</v>
          </cell>
        </row>
        <row r="351">
          <cell r="A351">
            <v>849</v>
          </cell>
          <cell r="B351" t="str">
            <v>日本調達</v>
          </cell>
          <cell r="C351" t="str">
            <v>122000-029</v>
          </cell>
          <cell r="E351" t="str">
            <v>818600-00130709</v>
          </cell>
          <cell r="F351">
            <v>3</v>
          </cell>
          <cell r="G351">
            <v>20</v>
          </cell>
        </row>
        <row r="352">
          <cell r="A352">
            <v>1127</v>
          </cell>
          <cell r="B352" t="str">
            <v>日本調達</v>
          </cell>
          <cell r="C352" t="str">
            <v>122000-436</v>
          </cell>
          <cell r="E352" t="str">
            <v>981024-03400739</v>
          </cell>
          <cell r="F352">
            <v>2</v>
          </cell>
          <cell r="G352">
            <v>19.95</v>
          </cell>
        </row>
        <row r="353">
          <cell r="A353">
            <v>1128</v>
          </cell>
          <cell r="B353" t="str">
            <v>日本調達</v>
          </cell>
          <cell r="C353" t="str">
            <v>122000-436</v>
          </cell>
          <cell r="E353" t="str">
            <v>981024-0340073X</v>
          </cell>
          <cell r="F353">
            <v>10</v>
          </cell>
          <cell r="G353">
            <v>19.95</v>
          </cell>
        </row>
        <row r="354">
          <cell r="A354">
            <v>289</v>
          </cell>
          <cell r="B354" t="str">
            <v>日本調達</v>
          </cell>
          <cell r="C354" t="str">
            <v>321000-258</v>
          </cell>
          <cell r="E354" t="str">
            <v>321111-0310A70X</v>
          </cell>
          <cell r="F354">
            <v>9</v>
          </cell>
          <cell r="G354">
            <v>19.670000000000002</v>
          </cell>
        </row>
        <row r="355">
          <cell r="A355">
            <v>1110</v>
          </cell>
          <cell r="B355" t="str">
            <v>日本調達</v>
          </cell>
          <cell r="C355" t="str">
            <v>122001-334</v>
          </cell>
          <cell r="E355" t="str">
            <v>981016-0433073X</v>
          </cell>
          <cell r="F355">
            <v>4</v>
          </cell>
          <cell r="G355">
            <v>19.5</v>
          </cell>
        </row>
        <row r="356">
          <cell r="A356">
            <v>1111</v>
          </cell>
          <cell r="B356" t="str">
            <v>日本調達</v>
          </cell>
          <cell r="C356" t="str">
            <v>122001-335</v>
          </cell>
          <cell r="E356" t="str">
            <v>981016-0448070X</v>
          </cell>
          <cell r="F356">
            <v>4</v>
          </cell>
          <cell r="G356">
            <v>19.5</v>
          </cell>
        </row>
        <row r="357">
          <cell r="A357">
            <v>335</v>
          </cell>
          <cell r="B357" t="str">
            <v>日本調達</v>
          </cell>
          <cell r="C357" t="str">
            <v>122001-334</v>
          </cell>
          <cell r="E357" t="str">
            <v>321811-1430070X</v>
          </cell>
          <cell r="F357">
            <v>9</v>
          </cell>
          <cell r="G357">
            <v>19.329999999999998</v>
          </cell>
        </row>
        <row r="358">
          <cell r="A358">
            <v>290</v>
          </cell>
          <cell r="B358" t="str">
            <v>日本調達</v>
          </cell>
          <cell r="C358" t="str">
            <v>122001-335</v>
          </cell>
          <cell r="E358" t="str">
            <v>321111-0330D70X</v>
          </cell>
          <cell r="F358">
            <v>9</v>
          </cell>
          <cell r="G358">
            <v>19.190000000000001</v>
          </cell>
        </row>
        <row r="359">
          <cell r="A359">
            <v>1126</v>
          </cell>
          <cell r="B359" t="str">
            <v>日本調達</v>
          </cell>
          <cell r="C359" t="str">
            <v>122001-335</v>
          </cell>
          <cell r="E359" t="str">
            <v>981022-0356073X</v>
          </cell>
          <cell r="F359">
            <v>15</v>
          </cell>
          <cell r="G359">
            <v>19.100000000000001</v>
          </cell>
        </row>
        <row r="360">
          <cell r="A360">
            <v>663</v>
          </cell>
          <cell r="B360" t="str">
            <v>日本調達</v>
          </cell>
          <cell r="C360" t="str">
            <v>122001-335</v>
          </cell>
          <cell r="E360" t="str">
            <v>811600-0914074X</v>
          </cell>
          <cell r="F360">
            <v>6</v>
          </cell>
          <cell r="G360">
            <v>19</v>
          </cell>
        </row>
        <row r="361">
          <cell r="A361">
            <v>830</v>
          </cell>
          <cell r="B361" t="str">
            <v>日本調達</v>
          </cell>
          <cell r="C361" t="str">
            <v>122000-436</v>
          </cell>
          <cell r="E361" t="str">
            <v>818200-06080739</v>
          </cell>
          <cell r="F361">
            <v>2</v>
          </cell>
          <cell r="G361">
            <v>19</v>
          </cell>
        </row>
        <row r="362">
          <cell r="A362">
            <v>831</v>
          </cell>
          <cell r="B362" t="str">
            <v>日本調達</v>
          </cell>
          <cell r="C362" t="str">
            <v>122000-321</v>
          </cell>
          <cell r="E362" t="str">
            <v>818200-0608073X</v>
          </cell>
          <cell r="F362">
            <v>1</v>
          </cell>
          <cell r="G362">
            <v>19</v>
          </cell>
        </row>
        <row r="363">
          <cell r="A363">
            <v>1038</v>
          </cell>
          <cell r="B363" t="str">
            <v>日本調達</v>
          </cell>
          <cell r="C363" t="str">
            <v>122000-493</v>
          </cell>
          <cell r="E363" t="str">
            <v>934220-01720739</v>
          </cell>
          <cell r="F363">
            <v>6</v>
          </cell>
          <cell r="G363">
            <v>19</v>
          </cell>
        </row>
        <row r="364">
          <cell r="A364">
            <v>1039</v>
          </cell>
          <cell r="B364" t="str">
            <v>日本調達</v>
          </cell>
          <cell r="C364" t="str">
            <v>122000-181</v>
          </cell>
          <cell r="E364" t="str">
            <v>934220-0172073X</v>
          </cell>
          <cell r="F364">
            <v>1</v>
          </cell>
          <cell r="G364">
            <v>19</v>
          </cell>
        </row>
        <row r="365">
          <cell r="A365">
            <v>1106</v>
          </cell>
          <cell r="B365" t="str">
            <v>日本調達</v>
          </cell>
          <cell r="C365" t="str">
            <v>122000-493</v>
          </cell>
          <cell r="E365" t="str">
            <v>981016-02440739</v>
          </cell>
          <cell r="F365">
            <v>9</v>
          </cell>
          <cell r="G365">
            <v>18.86</v>
          </cell>
        </row>
        <row r="366">
          <cell r="A366">
            <v>1107</v>
          </cell>
          <cell r="B366" t="str">
            <v>日本調達</v>
          </cell>
          <cell r="C366" t="str">
            <v>122000-181</v>
          </cell>
          <cell r="E366" t="str">
            <v>981016-0244073X</v>
          </cell>
          <cell r="F366">
            <v>1</v>
          </cell>
          <cell r="G366">
            <v>18.86</v>
          </cell>
        </row>
        <row r="367">
          <cell r="A367">
            <v>340</v>
          </cell>
          <cell r="B367" t="str">
            <v>日本調達</v>
          </cell>
          <cell r="C367" t="str">
            <v>122000-457</v>
          </cell>
          <cell r="E367" t="str">
            <v>321811-2090070X</v>
          </cell>
          <cell r="F367">
            <v>6</v>
          </cell>
          <cell r="G367">
            <v>18.84</v>
          </cell>
        </row>
        <row r="368">
          <cell r="A368">
            <v>802</v>
          </cell>
          <cell r="B368" t="str">
            <v>日本調達</v>
          </cell>
          <cell r="C368" t="str">
            <v>122001-359</v>
          </cell>
          <cell r="E368" t="str">
            <v>815600-01270759</v>
          </cell>
          <cell r="F368">
            <v>5</v>
          </cell>
          <cell r="G368">
            <v>18.52</v>
          </cell>
        </row>
        <row r="369">
          <cell r="A369">
            <v>803</v>
          </cell>
          <cell r="B369" t="str">
            <v>日本調達</v>
          </cell>
          <cell r="C369" t="str">
            <v>122001-334</v>
          </cell>
          <cell r="E369" t="str">
            <v>815600-0127075X</v>
          </cell>
          <cell r="F369">
            <v>2</v>
          </cell>
          <cell r="G369">
            <v>18.52</v>
          </cell>
        </row>
        <row r="370">
          <cell r="A370">
            <v>804</v>
          </cell>
          <cell r="B370" t="str">
            <v>日本調達</v>
          </cell>
          <cell r="C370" t="str">
            <v>122000-493</v>
          </cell>
          <cell r="E370" t="str">
            <v>815600-01270789</v>
          </cell>
          <cell r="F370">
            <v>11</v>
          </cell>
          <cell r="G370">
            <v>18.52</v>
          </cell>
        </row>
        <row r="371">
          <cell r="A371">
            <v>805</v>
          </cell>
          <cell r="B371" t="str">
            <v>日本調達</v>
          </cell>
          <cell r="C371" t="str">
            <v>122000-181</v>
          </cell>
          <cell r="E371" t="str">
            <v>815600-0127078X</v>
          </cell>
          <cell r="F371">
            <v>1</v>
          </cell>
          <cell r="G371">
            <v>18.52</v>
          </cell>
        </row>
        <row r="372">
          <cell r="A372">
            <v>1104</v>
          </cell>
          <cell r="B372" t="str">
            <v>日本調達</v>
          </cell>
          <cell r="C372" t="str">
            <v>122000-436</v>
          </cell>
          <cell r="E372" t="str">
            <v>981016-02290709</v>
          </cell>
          <cell r="F372">
            <v>11</v>
          </cell>
          <cell r="G372">
            <v>18.37</v>
          </cell>
        </row>
        <row r="373">
          <cell r="A373">
            <v>1105</v>
          </cell>
          <cell r="B373" t="str">
            <v>日本調達</v>
          </cell>
          <cell r="C373" t="str">
            <v>122000-181</v>
          </cell>
          <cell r="E373" t="str">
            <v>981016-0229070X</v>
          </cell>
          <cell r="F373">
            <v>2</v>
          </cell>
          <cell r="G373">
            <v>18.37</v>
          </cell>
        </row>
        <row r="374">
          <cell r="A374">
            <v>367</v>
          </cell>
          <cell r="B374" t="str">
            <v>日本調達</v>
          </cell>
          <cell r="C374" t="str">
            <v>122000-446</v>
          </cell>
          <cell r="E374" t="str">
            <v>321821-2770D70X</v>
          </cell>
          <cell r="F374">
            <v>6</v>
          </cell>
          <cell r="G374">
            <v>18</v>
          </cell>
        </row>
        <row r="375">
          <cell r="A375">
            <v>1036</v>
          </cell>
          <cell r="B375" t="str">
            <v>日本調達</v>
          </cell>
          <cell r="C375" t="str">
            <v>122000-493</v>
          </cell>
          <cell r="E375" t="str">
            <v>934220-01710739</v>
          </cell>
          <cell r="F375">
            <v>6</v>
          </cell>
          <cell r="G375">
            <v>18</v>
          </cell>
        </row>
        <row r="376">
          <cell r="A376">
            <v>1037</v>
          </cell>
          <cell r="B376" t="str">
            <v>日本調達</v>
          </cell>
          <cell r="C376" t="str">
            <v>122000-181</v>
          </cell>
          <cell r="E376" t="str">
            <v>934220-0171073X</v>
          </cell>
          <cell r="F376">
            <v>1</v>
          </cell>
          <cell r="G376">
            <v>18</v>
          </cell>
        </row>
        <row r="377">
          <cell r="A377">
            <v>137</v>
          </cell>
          <cell r="B377" t="str">
            <v>日本調達</v>
          </cell>
          <cell r="C377" t="str">
            <v>122000-181</v>
          </cell>
          <cell r="E377" t="str">
            <v>121841-12200709</v>
          </cell>
          <cell r="F377">
            <v>5</v>
          </cell>
          <cell r="G377">
            <v>17.5</v>
          </cell>
        </row>
        <row r="378">
          <cell r="A378">
            <v>138</v>
          </cell>
          <cell r="B378" t="str">
            <v>日本調達</v>
          </cell>
          <cell r="C378" t="str">
            <v>122000-181</v>
          </cell>
          <cell r="E378" t="str">
            <v>121841-1220070X</v>
          </cell>
          <cell r="F378">
            <v>1</v>
          </cell>
          <cell r="G378">
            <v>17.5</v>
          </cell>
        </row>
        <row r="379">
          <cell r="A379">
            <v>139</v>
          </cell>
          <cell r="B379" t="str">
            <v>日本調達</v>
          </cell>
          <cell r="C379" t="str">
            <v>122001-334</v>
          </cell>
          <cell r="E379" t="str">
            <v>121841-1340A70X</v>
          </cell>
          <cell r="F379">
            <v>2</v>
          </cell>
          <cell r="G379">
            <v>17.5</v>
          </cell>
        </row>
        <row r="380">
          <cell r="A380">
            <v>999</v>
          </cell>
          <cell r="B380" t="str">
            <v>日本調達</v>
          </cell>
          <cell r="C380" t="str">
            <v>122000-031</v>
          </cell>
          <cell r="E380" t="str">
            <v>931222-0610A709</v>
          </cell>
          <cell r="F380">
            <v>3</v>
          </cell>
          <cell r="G380">
            <v>17.5</v>
          </cell>
        </row>
        <row r="381">
          <cell r="A381">
            <v>1000</v>
          </cell>
          <cell r="B381" t="str">
            <v>日本調達</v>
          </cell>
          <cell r="C381" t="str">
            <v>122000-376</v>
          </cell>
          <cell r="E381" t="str">
            <v>931222-0610A70R</v>
          </cell>
          <cell r="F381">
            <v>2</v>
          </cell>
          <cell r="G381">
            <v>17.5</v>
          </cell>
        </row>
        <row r="382">
          <cell r="A382">
            <v>1108</v>
          </cell>
          <cell r="B382" t="str">
            <v>日本調達</v>
          </cell>
          <cell r="C382" t="str">
            <v>122000-493</v>
          </cell>
          <cell r="E382" t="str">
            <v>981016-0310073X</v>
          </cell>
          <cell r="F382">
            <v>17</v>
          </cell>
          <cell r="G382">
            <v>17.399999999999999</v>
          </cell>
        </row>
        <row r="383">
          <cell r="A383">
            <v>1121</v>
          </cell>
          <cell r="B383" t="str">
            <v>日本調達</v>
          </cell>
          <cell r="C383" t="str">
            <v>32-05KAI</v>
          </cell>
          <cell r="E383" t="str">
            <v>981019-0357073X</v>
          </cell>
          <cell r="F383">
            <v>9</v>
          </cell>
          <cell r="G383">
            <v>17.399999999999999</v>
          </cell>
        </row>
        <row r="384">
          <cell r="A384">
            <v>1122</v>
          </cell>
          <cell r="B384" t="str">
            <v>日本調達</v>
          </cell>
          <cell r="C384" t="str">
            <v>122000-493</v>
          </cell>
          <cell r="E384" t="str">
            <v>981020-0435A73X</v>
          </cell>
          <cell r="F384">
            <v>7</v>
          </cell>
          <cell r="G384">
            <v>16.149999999999999</v>
          </cell>
        </row>
        <row r="385">
          <cell r="A385">
            <v>813</v>
          </cell>
          <cell r="B385" t="str">
            <v>日本調達</v>
          </cell>
          <cell r="C385" t="str">
            <v>122001-335</v>
          </cell>
          <cell r="E385" t="str">
            <v>818100-2445070X</v>
          </cell>
          <cell r="F385">
            <v>4</v>
          </cell>
          <cell r="G385">
            <v>16.100000000000001</v>
          </cell>
        </row>
        <row r="386">
          <cell r="A386">
            <v>666</v>
          </cell>
          <cell r="B386" t="str">
            <v>日本調達</v>
          </cell>
          <cell r="C386" t="str">
            <v>141000-686</v>
          </cell>
          <cell r="E386" t="str">
            <v>811600-16220739</v>
          </cell>
          <cell r="F386">
            <v>1</v>
          </cell>
          <cell r="G386">
            <v>16</v>
          </cell>
        </row>
        <row r="387">
          <cell r="A387">
            <v>710</v>
          </cell>
          <cell r="B387" t="str">
            <v>日本調達</v>
          </cell>
          <cell r="C387" t="str">
            <v>122000-436</v>
          </cell>
          <cell r="E387" t="str">
            <v>811600-4558073X</v>
          </cell>
          <cell r="F387">
            <v>6</v>
          </cell>
          <cell r="G387">
            <v>16</v>
          </cell>
        </row>
        <row r="388">
          <cell r="A388">
            <v>357</v>
          </cell>
          <cell r="B388" t="str">
            <v>日本調達</v>
          </cell>
          <cell r="C388" t="str">
            <v>122001-334</v>
          </cell>
          <cell r="E388" t="str">
            <v>321821-2230B70X</v>
          </cell>
          <cell r="F388">
            <v>9</v>
          </cell>
          <cell r="G388">
            <v>15.75</v>
          </cell>
        </row>
        <row r="389">
          <cell r="A389">
            <v>356</v>
          </cell>
          <cell r="B389" t="str">
            <v>日本調達</v>
          </cell>
          <cell r="C389" t="str">
            <v>122001-335</v>
          </cell>
          <cell r="E389" t="str">
            <v>321821-2130B70X</v>
          </cell>
          <cell r="F389">
            <v>9</v>
          </cell>
          <cell r="G389">
            <v>15.67</v>
          </cell>
        </row>
        <row r="390">
          <cell r="A390">
            <v>492</v>
          </cell>
          <cell r="B390" t="str">
            <v>日本調達</v>
          </cell>
          <cell r="C390" t="str">
            <v>321000-360</v>
          </cell>
          <cell r="E390" t="str">
            <v>321852-2250A70X</v>
          </cell>
          <cell r="F390">
            <v>54</v>
          </cell>
          <cell r="G390">
            <v>15.63</v>
          </cell>
        </row>
        <row r="391">
          <cell r="A391">
            <v>828</v>
          </cell>
          <cell r="B391" t="str">
            <v>日本調達</v>
          </cell>
          <cell r="C391" t="str">
            <v>122000-457</v>
          </cell>
          <cell r="E391" t="str">
            <v>818200-0605073X</v>
          </cell>
          <cell r="F391">
            <v>24</v>
          </cell>
          <cell r="G391">
            <v>15.55</v>
          </cell>
        </row>
        <row r="392">
          <cell r="A392">
            <v>204</v>
          </cell>
          <cell r="B392" t="str">
            <v>日本調達</v>
          </cell>
          <cell r="C392" t="str">
            <v>122000-337</v>
          </cell>
          <cell r="E392" t="str">
            <v>121849-33300709</v>
          </cell>
          <cell r="F392">
            <v>3</v>
          </cell>
          <cell r="G392">
            <v>15.5</v>
          </cell>
        </row>
        <row r="393">
          <cell r="A393">
            <v>205</v>
          </cell>
          <cell r="B393" t="str">
            <v>日本調達</v>
          </cell>
          <cell r="C393" t="str">
            <v>122000-181</v>
          </cell>
          <cell r="E393" t="str">
            <v>121849-3330070X</v>
          </cell>
          <cell r="F393">
            <v>1</v>
          </cell>
          <cell r="G393">
            <v>15.5</v>
          </cell>
        </row>
        <row r="394">
          <cell r="A394">
            <v>181</v>
          </cell>
          <cell r="B394" t="str">
            <v>日本調達</v>
          </cell>
          <cell r="C394" t="str">
            <v>122000-182</v>
          </cell>
          <cell r="E394" t="str">
            <v>121845-90700709</v>
          </cell>
          <cell r="F394">
            <v>3</v>
          </cell>
          <cell r="G394">
            <v>15.3</v>
          </cell>
        </row>
        <row r="395">
          <cell r="A395">
            <v>182</v>
          </cell>
          <cell r="B395" t="str">
            <v>日本調達</v>
          </cell>
          <cell r="C395" t="str">
            <v>122000-181</v>
          </cell>
          <cell r="E395" t="str">
            <v>121845-9070070X</v>
          </cell>
          <cell r="F395">
            <v>1</v>
          </cell>
          <cell r="G395">
            <v>15.3</v>
          </cell>
        </row>
        <row r="396">
          <cell r="A396">
            <v>280</v>
          </cell>
          <cell r="B396" t="str">
            <v>日本調達</v>
          </cell>
          <cell r="C396" t="str">
            <v>122001-335</v>
          </cell>
          <cell r="E396" t="str">
            <v>311925-0020070X</v>
          </cell>
          <cell r="F396">
            <v>9</v>
          </cell>
          <cell r="G396">
            <v>15.3</v>
          </cell>
        </row>
        <row r="397">
          <cell r="A397">
            <v>983</v>
          </cell>
          <cell r="B397" t="str">
            <v>日本調達</v>
          </cell>
          <cell r="C397" t="str">
            <v>122000-436</v>
          </cell>
          <cell r="E397" t="str">
            <v>931102-04440709</v>
          </cell>
          <cell r="F397">
            <v>2</v>
          </cell>
          <cell r="G397">
            <v>15.19</v>
          </cell>
        </row>
        <row r="398">
          <cell r="A398">
            <v>984</v>
          </cell>
          <cell r="B398" t="str">
            <v>日本調達</v>
          </cell>
          <cell r="C398" t="str">
            <v>122000-321</v>
          </cell>
          <cell r="E398" t="str">
            <v>931102-0444070X</v>
          </cell>
          <cell r="F398">
            <v>1</v>
          </cell>
          <cell r="G398">
            <v>15.19</v>
          </cell>
        </row>
        <row r="399">
          <cell r="A399">
            <v>1086</v>
          </cell>
          <cell r="B399" t="str">
            <v>日本調達</v>
          </cell>
          <cell r="C399" t="str">
            <v>122000-029</v>
          </cell>
          <cell r="E399" t="str">
            <v>981011-0118A70X</v>
          </cell>
          <cell r="F399">
            <v>3</v>
          </cell>
          <cell r="G399">
            <v>15</v>
          </cell>
        </row>
        <row r="400">
          <cell r="A400">
            <v>1097</v>
          </cell>
          <cell r="B400" t="str">
            <v>日本調達</v>
          </cell>
          <cell r="C400" t="str">
            <v>122001-359</v>
          </cell>
          <cell r="E400" t="str">
            <v>981012-04330739</v>
          </cell>
          <cell r="F400">
            <v>2</v>
          </cell>
          <cell r="G400">
            <v>15</v>
          </cell>
        </row>
        <row r="401">
          <cell r="A401">
            <v>1098</v>
          </cell>
          <cell r="B401" t="str">
            <v>日本調達</v>
          </cell>
          <cell r="C401" t="str">
            <v>122001-359</v>
          </cell>
          <cell r="E401" t="str">
            <v>981012-04340709</v>
          </cell>
          <cell r="F401">
            <v>2</v>
          </cell>
          <cell r="G401">
            <v>15</v>
          </cell>
        </row>
        <row r="402">
          <cell r="A402">
            <v>15</v>
          </cell>
          <cell r="B402" t="str">
            <v>日本調達</v>
          </cell>
          <cell r="C402" t="str">
            <v>122000-031</v>
          </cell>
          <cell r="E402" t="str">
            <v>121852-25400709</v>
          </cell>
          <cell r="F402">
            <v>3</v>
          </cell>
          <cell r="G402">
            <v>14.9</v>
          </cell>
        </row>
        <row r="403">
          <cell r="A403">
            <v>1083</v>
          </cell>
          <cell r="B403" t="str">
            <v>日本調達</v>
          </cell>
          <cell r="C403" t="str">
            <v>122000-446</v>
          </cell>
          <cell r="E403" t="str">
            <v>981006-0423073X</v>
          </cell>
          <cell r="F403">
            <v>5</v>
          </cell>
          <cell r="G403">
            <v>14.9</v>
          </cell>
        </row>
        <row r="404">
          <cell r="A404">
            <v>1109</v>
          </cell>
          <cell r="B404" t="str">
            <v>日本調達</v>
          </cell>
          <cell r="C404" t="str">
            <v>321000-360</v>
          </cell>
          <cell r="E404" t="str">
            <v>981016-0357073X</v>
          </cell>
          <cell r="F404">
            <v>9</v>
          </cell>
          <cell r="G404">
            <v>14.9</v>
          </cell>
        </row>
        <row r="405">
          <cell r="A405">
            <v>638</v>
          </cell>
          <cell r="B405" t="str">
            <v>日本調達</v>
          </cell>
          <cell r="C405" t="str">
            <v>122000-434</v>
          </cell>
          <cell r="E405" t="str">
            <v>811100-2194073X</v>
          </cell>
          <cell r="F405">
            <v>1</v>
          </cell>
          <cell r="G405">
            <v>14.88</v>
          </cell>
        </row>
        <row r="406">
          <cell r="A406">
            <v>250</v>
          </cell>
          <cell r="B406" t="str">
            <v>日本調達</v>
          </cell>
          <cell r="C406" t="str">
            <v>122001-358</v>
          </cell>
          <cell r="E406" t="str">
            <v>311318-0190B70X</v>
          </cell>
          <cell r="F406">
            <v>15</v>
          </cell>
          <cell r="G406">
            <v>14.7</v>
          </cell>
        </row>
        <row r="407">
          <cell r="A407">
            <v>251</v>
          </cell>
          <cell r="B407" t="str">
            <v>日本調達</v>
          </cell>
          <cell r="C407" t="str">
            <v>122001-358</v>
          </cell>
          <cell r="E407" t="str">
            <v>311318-0200B70X</v>
          </cell>
          <cell r="F407">
            <v>15</v>
          </cell>
          <cell r="G407">
            <v>14.7</v>
          </cell>
        </row>
        <row r="408">
          <cell r="A408">
            <v>143</v>
          </cell>
          <cell r="B408" t="str">
            <v>日本調達</v>
          </cell>
          <cell r="C408" t="str">
            <v>122000-182</v>
          </cell>
          <cell r="E408" t="str">
            <v>121843-1540A709</v>
          </cell>
          <cell r="F408">
            <v>3</v>
          </cell>
          <cell r="G408">
            <v>14.6</v>
          </cell>
        </row>
        <row r="409">
          <cell r="A409">
            <v>144</v>
          </cell>
          <cell r="B409" t="str">
            <v>日本調達</v>
          </cell>
          <cell r="C409" t="str">
            <v>122000-181</v>
          </cell>
          <cell r="E409" t="str">
            <v>121843-1540A70X</v>
          </cell>
          <cell r="F409">
            <v>1</v>
          </cell>
          <cell r="G409">
            <v>14.6</v>
          </cell>
        </row>
        <row r="410">
          <cell r="A410">
            <v>145</v>
          </cell>
          <cell r="B410" t="str">
            <v>日本調達</v>
          </cell>
          <cell r="C410" t="str">
            <v>122000-181</v>
          </cell>
          <cell r="E410" t="str">
            <v>121843-1550A709</v>
          </cell>
          <cell r="F410">
            <v>3</v>
          </cell>
          <cell r="G410">
            <v>14.6</v>
          </cell>
        </row>
        <row r="411">
          <cell r="A411">
            <v>146</v>
          </cell>
          <cell r="B411" t="str">
            <v>日本調達</v>
          </cell>
          <cell r="C411" t="str">
            <v>122000-181</v>
          </cell>
          <cell r="E411" t="str">
            <v>121843-1550A70X</v>
          </cell>
          <cell r="F411">
            <v>1</v>
          </cell>
          <cell r="G411">
            <v>14.6</v>
          </cell>
        </row>
        <row r="412">
          <cell r="A412">
            <v>640</v>
          </cell>
          <cell r="B412" t="str">
            <v>日本調達</v>
          </cell>
          <cell r="C412" t="str">
            <v>122000-436</v>
          </cell>
          <cell r="E412" t="str">
            <v>811100-22440739</v>
          </cell>
          <cell r="F412">
            <v>2</v>
          </cell>
          <cell r="G412">
            <v>14.35</v>
          </cell>
        </row>
        <row r="413">
          <cell r="A413">
            <v>641</v>
          </cell>
          <cell r="B413" t="str">
            <v>日本調達</v>
          </cell>
          <cell r="C413" t="str">
            <v>122000-457</v>
          </cell>
          <cell r="E413" t="str">
            <v>811100-2244073X</v>
          </cell>
          <cell r="F413">
            <v>11</v>
          </cell>
          <cell r="G413">
            <v>14.35</v>
          </cell>
        </row>
        <row r="414">
          <cell r="A414">
            <v>798</v>
          </cell>
          <cell r="B414" t="str">
            <v>日本調達</v>
          </cell>
          <cell r="C414" t="str">
            <v>321000-360</v>
          </cell>
          <cell r="E414" t="str">
            <v>815100-1031A79X</v>
          </cell>
          <cell r="F414">
            <v>9</v>
          </cell>
          <cell r="G414">
            <v>14.24</v>
          </cell>
        </row>
        <row r="415">
          <cell r="A415">
            <v>655</v>
          </cell>
          <cell r="B415" t="str">
            <v>日本調達</v>
          </cell>
          <cell r="C415" t="str">
            <v>122000-029</v>
          </cell>
          <cell r="E415" t="str">
            <v>811300-1928073X</v>
          </cell>
          <cell r="F415">
            <v>3</v>
          </cell>
          <cell r="G415">
            <v>14.2</v>
          </cell>
        </row>
        <row r="416">
          <cell r="A416">
            <v>28</v>
          </cell>
          <cell r="B416" t="str">
            <v>日本調達</v>
          </cell>
          <cell r="C416" t="str">
            <v>122001-334</v>
          </cell>
          <cell r="E416" t="str">
            <v>121852-6490A70X</v>
          </cell>
          <cell r="F416">
            <v>6</v>
          </cell>
          <cell r="G416">
            <v>14</v>
          </cell>
        </row>
        <row r="417">
          <cell r="A417">
            <v>308</v>
          </cell>
          <cell r="B417" t="str">
            <v>日本調達</v>
          </cell>
          <cell r="C417" t="str">
            <v>321000-284</v>
          </cell>
          <cell r="E417" t="str">
            <v>321140-0820070X</v>
          </cell>
          <cell r="F417">
            <v>11</v>
          </cell>
          <cell r="G417">
            <v>13.9</v>
          </cell>
        </row>
        <row r="418">
          <cell r="A418">
            <v>85</v>
          </cell>
          <cell r="B418" t="str">
            <v>日本調達</v>
          </cell>
          <cell r="C418" t="str">
            <v>122001-335</v>
          </cell>
          <cell r="E418" t="str">
            <v>113871-1380B70X</v>
          </cell>
          <cell r="F418">
            <v>16</v>
          </cell>
          <cell r="G418">
            <v>13.8</v>
          </cell>
        </row>
        <row r="419">
          <cell r="A419">
            <v>1100</v>
          </cell>
          <cell r="B419" t="str">
            <v>日本調達</v>
          </cell>
          <cell r="C419" t="str">
            <v>122001-334</v>
          </cell>
          <cell r="E419" t="str">
            <v>981014-0356073X</v>
          </cell>
          <cell r="F419">
            <v>6</v>
          </cell>
          <cell r="G419">
            <v>13.8</v>
          </cell>
        </row>
        <row r="420">
          <cell r="A420">
            <v>5</v>
          </cell>
          <cell r="B420" t="str">
            <v>日本調達</v>
          </cell>
          <cell r="C420" t="str">
            <v>122001-335</v>
          </cell>
          <cell r="E420" t="str">
            <v>121849-4110A70X</v>
          </cell>
          <cell r="F420">
            <v>4</v>
          </cell>
          <cell r="G420">
            <v>13.7</v>
          </cell>
        </row>
        <row r="421">
          <cell r="A421">
            <v>6</v>
          </cell>
          <cell r="B421" t="str">
            <v>日本調達</v>
          </cell>
          <cell r="C421" t="str">
            <v>122001-335</v>
          </cell>
          <cell r="E421" t="str">
            <v>121849-4120A70X</v>
          </cell>
          <cell r="F421">
            <v>4</v>
          </cell>
          <cell r="G421">
            <v>13.7</v>
          </cell>
        </row>
        <row r="422">
          <cell r="A422">
            <v>179</v>
          </cell>
          <cell r="B422" t="str">
            <v>日本調達</v>
          </cell>
          <cell r="C422" t="str">
            <v>122000-337</v>
          </cell>
          <cell r="E422" t="str">
            <v>121845-90600709</v>
          </cell>
          <cell r="F422">
            <v>3</v>
          </cell>
          <cell r="G422">
            <v>13.7</v>
          </cell>
        </row>
        <row r="423">
          <cell r="A423">
            <v>252</v>
          </cell>
          <cell r="B423" t="str">
            <v>日本調達</v>
          </cell>
          <cell r="C423" t="str">
            <v>122001-335</v>
          </cell>
          <cell r="E423" t="str">
            <v>311821-0720B70X</v>
          </cell>
          <cell r="F423">
            <v>15</v>
          </cell>
          <cell r="G423">
            <v>13.6</v>
          </cell>
        </row>
        <row r="424">
          <cell r="A424">
            <v>331</v>
          </cell>
          <cell r="B424" t="str">
            <v>日本調達</v>
          </cell>
          <cell r="C424" t="str">
            <v>321000-258</v>
          </cell>
          <cell r="E424" t="str">
            <v>321313-3040070X</v>
          </cell>
          <cell r="F424">
            <v>9</v>
          </cell>
          <cell r="G424">
            <v>13.6</v>
          </cell>
        </row>
        <row r="425">
          <cell r="A425">
            <v>643</v>
          </cell>
          <cell r="B425" t="str">
            <v>日本調達</v>
          </cell>
          <cell r="C425" t="str">
            <v>122000-493</v>
          </cell>
          <cell r="E425" t="str">
            <v>811300-00860739</v>
          </cell>
          <cell r="F425">
            <v>11</v>
          </cell>
          <cell r="G425">
            <v>13.4</v>
          </cell>
        </row>
        <row r="426">
          <cell r="A426">
            <v>644</v>
          </cell>
          <cell r="B426" t="str">
            <v>日本調達</v>
          </cell>
          <cell r="C426" t="str">
            <v>122001-335</v>
          </cell>
          <cell r="E426" t="str">
            <v>811300-0086073X</v>
          </cell>
          <cell r="F426">
            <v>5</v>
          </cell>
          <cell r="G426">
            <v>13.4</v>
          </cell>
        </row>
        <row r="427">
          <cell r="A427">
            <v>202</v>
          </cell>
          <cell r="B427" t="str">
            <v>日本調達</v>
          </cell>
          <cell r="C427" t="str">
            <v>122001-359</v>
          </cell>
          <cell r="E427" t="str">
            <v>121849-2210A709</v>
          </cell>
          <cell r="F427">
            <v>2</v>
          </cell>
          <cell r="G427">
            <v>13.2</v>
          </cell>
        </row>
        <row r="428">
          <cell r="A428">
            <v>322</v>
          </cell>
          <cell r="B428" t="str">
            <v>日本調達</v>
          </cell>
          <cell r="C428" t="str">
            <v>122001-335</v>
          </cell>
          <cell r="E428" t="str">
            <v>321180-0160070X</v>
          </cell>
          <cell r="F428">
            <v>9</v>
          </cell>
          <cell r="G428">
            <v>13.01</v>
          </cell>
        </row>
        <row r="429">
          <cell r="A429">
            <v>180</v>
          </cell>
          <cell r="B429" t="str">
            <v>日本調達</v>
          </cell>
          <cell r="C429" t="str">
            <v>122000-181</v>
          </cell>
          <cell r="E429" t="str">
            <v>121845-9060070X</v>
          </cell>
          <cell r="F429">
            <v>1</v>
          </cell>
          <cell r="G429">
            <v>13</v>
          </cell>
        </row>
        <row r="430">
          <cell r="A430">
            <v>738</v>
          </cell>
          <cell r="B430" t="str">
            <v>日本調達</v>
          </cell>
          <cell r="C430" t="str">
            <v>122000-436</v>
          </cell>
          <cell r="E430" t="str">
            <v>812100-22360709</v>
          </cell>
          <cell r="F430">
            <v>2</v>
          </cell>
          <cell r="G430">
            <v>13</v>
          </cell>
        </row>
        <row r="431">
          <cell r="A431">
            <v>739</v>
          </cell>
          <cell r="B431" t="str">
            <v>日本調達</v>
          </cell>
          <cell r="C431" t="str">
            <v>122000-321</v>
          </cell>
          <cell r="E431" t="str">
            <v>812100-2236070X</v>
          </cell>
          <cell r="F431">
            <v>1</v>
          </cell>
          <cell r="G431">
            <v>13</v>
          </cell>
        </row>
        <row r="432">
          <cell r="A432">
            <v>833</v>
          </cell>
          <cell r="B432" t="str">
            <v>日本調達</v>
          </cell>
          <cell r="C432" t="str">
            <v>321000-284</v>
          </cell>
          <cell r="E432" t="str">
            <v>818200-0653073X</v>
          </cell>
          <cell r="F432">
            <v>2</v>
          </cell>
          <cell r="G432">
            <v>13</v>
          </cell>
        </row>
        <row r="433">
          <cell r="A433">
            <v>337</v>
          </cell>
          <cell r="B433" t="str">
            <v>日本調達</v>
          </cell>
          <cell r="C433" t="str">
            <v>321000-258</v>
          </cell>
          <cell r="E433" t="str">
            <v>321811-1460A70X</v>
          </cell>
          <cell r="F433">
            <v>18</v>
          </cell>
          <cell r="G433">
            <v>12.76</v>
          </cell>
        </row>
        <row r="434">
          <cell r="A434">
            <v>1091</v>
          </cell>
          <cell r="B434" t="str">
            <v>日本調達</v>
          </cell>
          <cell r="C434" t="str">
            <v>122000-493</v>
          </cell>
          <cell r="E434" t="str">
            <v>981012-00460709</v>
          </cell>
          <cell r="F434">
            <v>6</v>
          </cell>
          <cell r="G434">
            <v>12.74</v>
          </cell>
        </row>
        <row r="435">
          <cell r="A435">
            <v>1092</v>
          </cell>
          <cell r="B435" t="str">
            <v>日本調達</v>
          </cell>
          <cell r="C435" t="str">
            <v>122000-181</v>
          </cell>
          <cell r="E435" t="str">
            <v>981012-0046070X</v>
          </cell>
          <cell r="F435">
            <v>1</v>
          </cell>
          <cell r="G435">
            <v>12.74</v>
          </cell>
        </row>
        <row r="436">
          <cell r="A436">
            <v>667</v>
          </cell>
          <cell r="B436" t="str">
            <v>日本調達</v>
          </cell>
          <cell r="C436" t="str">
            <v>122001-334</v>
          </cell>
          <cell r="E436" t="str">
            <v>811600-1692073X</v>
          </cell>
          <cell r="F436">
            <v>4</v>
          </cell>
          <cell r="G436">
            <v>12.7</v>
          </cell>
        </row>
        <row r="437">
          <cell r="A437">
            <v>333</v>
          </cell>
          <cell r="B437" t="str">
            <v>日本調達</v>
          </cell>
          <cell r="C437" t="str">
            <v>321000-360</v>
          </cell>
          <cell r="E437" t="str">
            <v>321811-1380070X</v>
          </cell>
          <cell r="F437">
            <v>9</v>
          </cell>
          <cell r="G437">
            <v>12.57</v>
          </cell>
        </row>
        <row r="438">
          <cell r="A438">
            <v>281</v>
          </cell>
          <cell r="B438" t="str">
            <v>日本調達</v>
          </cell>
          <cell r="C438" t="str">
            <v>122001-335</v>
          </cell>
          <cell r="E438" t="str">
            <v>311941-0400B93X</v>
          </cell>
          <cell r="F438">
            <v>15</v>
          </cell>
          <cell r="G438">
            <v>12.5</v>
          </cell>
        </row>
        <row r="439">
          <cell r="A439">
            <v>359</v>
          </cell>
          <cell r="B439" t="str">
            <v>日本調達</v>
          </cell>
          <cell r="C439" t="str">
            <v>32-05KAI</v>
          </cell>
          <cell r="E439" t="str">
            <v>321821-2380C70X</v>
          </cell>
          <cell r="F439">
            <v>9</v>
          </cell>
          <cell r="G439">
            <v>12.5</v>
          </cell>
        </row>
        <row r="440">
          <cell r="A440">
            <v>825</v>
          </cell>
          <cell r="B440" t="str">
            <v>日本調達</v>
          </cell>
          <cell r="C440" t="str">
            <v>122001-359</v>
          </cell>
          <cell r="E440" t="str">
            <v>818200-04840759</v>
          </cell>
          <cell r="F440">
            <v>11</v>
          </cell>
          <cell r="G440">
            <v>12.5</v>
          </cell>
        </row>
        <row r="441">
          <cell r="A441">
            <v>826</v>
          </cell>
          <cell r="B441" t="str">
            <v>日本調達</v>
          </cell>
          <cell r="C441" t="str">
            <v>122000-181</v>
          </cell>
          <cell r="E441" t="str">
            <v>818200-0484075X</v>
          </cell>
          <cell r="F441">
            <v>1</v>
          </cell>
          <cell r="G441">
            <v>12.5</v>
          </cell>
        </row>
        <row r="442">
          <cell r="A442">
            <v>493</v>
          </cell>
          <cell r="B442" t="str">
            <v>日本調達</v>
          </cell>
          <cell r="C442" t="str">
            <v>122001-335</v>
          </cell>
          <cell r="E442" t="str">
            <v>321852-2310070X</v>
          </cell>
          <cell r="F442">
            <v>9</v>
          </cell>
          <cell r="G442">
            <v>12.49</v>
          </cell>
        </row>
        <row r="443">
          <cell r="A443">
            <v>26</v>
          </cell>
          <cell r="B443" t="str">
            <v>日本調達</v>
          </cell>
          <cell r="C443" t="str">
            <v>122000-181</v>
          </cell>
          <cell r="E443" t="str">
            <v>121852-59200709</v>
          </cell>
          <cell r="F443">
            <v>1</v>
          </cell>
          <cell r="G443">
            <v>12.4</v>
          </cell>
        </row>
        <row r="444">
          <cell r="A444">
            <v>27</v>
          </cell>
          <cell r="B444" t="str">
            <v>日本調達</v>
          </cell>
          <cell r="C444" t="str">
            <v>122000-181</v>
          </cell>
          <cell r="E444" t="str">
            <v>121852-5920070X</v>
          </cell>
          <cell r="F444">
            <v>1</v>
          </cell>
          <cell r="G444">
            <v>12.4</v>
          </cell>
        </row>
        <row r="445">
          <cell r="A445">
            <v>1089</v>
          </cell>
          <cell r="B445" t="str">
            <v>日本調達</v>
          </cell>
          <cell r="C445" t="str">
            <v>122001-358</v>
          </cell>
          <cell r="E445" t="str">
            <v>981011-0337A70X</v>
          </cell>
          <cell r="F445">
            <v>6</v>
          </cell>
          <cell r="G445">
            <v>12.3</v>
          </cell>
        </row>
        <row r="446">
          <cell r="A446">
            <v>510</v>
          </cell>
          <cell r="B446" t="str">
            <v>日本調達</v>
          </cell>
          <cell r="C446" t="str">
            <v>321000-258</v>
          </cell>
          <cell r="E446" t="str">
            <v>321871-1420C70X</v>
          </cell>
          <cell r="F446">
            <v>3</v>
          </cell>
          <cell r="G446">
            <v>12.2</v>
          </cell>
        </row>
        <row r="447">
          <cell r="A447">
            <v>158</v>
          </cell>
          <cell r="B447" t="str">
            <v>日本調達</v>
          </cell>
          <cell r="C447" t="str">
            <v>122000-028</v>
          </cell>
          <cell r="E447" t="str">
            <v>121845-4840B709</v>
          </cell>
          <cell r="F447">
            <v>3</v>
          </cell>
          <cell r="G447">
            <v>12.12</v>
          </cell>
        </row>
        <row r="448">
          <cell r="A448">
            <v>162</v>
          </cell>
          <cell r="B448" t="str">
            <v>日本調達</v>
          </cell>
          <cell r="C448" t="str">
            <v>122000-029</v>
          </cell>
          <cell r="E448" t="str">
            <v>121845-4880B709</v>
          </cell>
          <cell r="F448">
            <v>3</v>
          </cell>
          <cell r="G448">
            <v>12.12</v>
          </cell>
        </row>
        <row r="449">
          <cell r="A449">
            <v>773</v>
          </cell>
          <cell r="B449" t="str">
            <v>日本調達</v>
          </cell>
          <cell r="C449" t="str">
            <v>122000-028</v>
          </cell>
          <cell r="E449" t="str">
            <v>813300-1830073X</v>
          </cell>
          <cell r="F449">
            <v>3</v>
          </cell>
          <cell r="G449">
            <v>12.1</v>
          </cell>
        </row>
        <row r="450">
          <cell r="A450">
            <v>661</v>
          </cell>
          <cell r="B450" t="str">
            <v>日本調達</v>
          </cell>
          <cell r="C450" t="str">
            <v>122000-028</v>
          </cell>
          <cell r="E450" t="str">
            <v>811600-06390739</v>
          </cell>
          <cell r="F450">
            <v>3</v>
          </cell>
          <cell r="G450">
            <v>12</v>
          </cell>
        </row>
        <row r="451">
          <cell r="A451">
            <v>670</v>
          </cell>
          <cell r="B451" t="str">
            <v>日本調達</v>
          </cell>
          <cell r="C451" t="str">
            <v>122001-335</v>
          </cell>
          <cell r="E451" t="str">
            <v>811600-2074073X</v>
          </cell>
          <cell r="F451">
            <v>18</v>
          </cell>
          <cell r="G451">
            <v>12</v>
          </cell>
        </row>
        <row r="452">
          <cell r="A452">
            <v>769</v>
          </cell>
          <cell r="B452" t="str">
            <v>日本調達</v>
          </cell>
          <cell r="C452" t="str">
            <v>122000-493</v>
          </cell>
          <cell r="E452" t="str">
            <v>813106-21570758</v>
          </cell>
          <cell r="F452">
            <v>15</v>
          </cell>
          <cell r="G452">
            <v>11.95</v>
          </cell>
        </row>
        <row r="453">
          <cell r="A453">
            <v>770</v>
          </cell>
          <cell r="B453" t="str">
            <v>日本調達</v>
          </cell>
          <cell r="C453" t="str">
            <v>122000-181</v>
          </cell>
          <cell r="E453" t="str">
            <v>813106-2157075R</v>
          </cell>
          <cell r="F453">
            <v>2</v>
          </cell>
          <cell r="G453">
            <v>11.95</v>
          </cell>
        </row>
        <row r="454">
          <cell r="A454">
            <v>654</v>
          </cell>
          <cell r="B454" t="str">
            <v>日本調達</v>
          </cell>
          <cell r="C454" t="str">
            <v>122001-334</v>
          </cell>
          <cell r="E454" t="str">
            <v>811300-1696073X</v>
          </cell>
          <cell r="F454">
            <v>4</v>
          </cell>
          <cell r="G454">
            <v>11.8</v>
          </cell>
        </row>
        <row r="455">
          <cell r="A455">
            <v>829</v>
          </cell>
          <cell r="B455" t="str">
            <v>日本調達</v>
          </cell>
          <cell r="C455" t="str">
            <v>122000-493</v>
          </cell>
          <cell r="E455" t="str">
            <v>818200-0606073X</v>
          </cell>
          <cell r="F455">
            <v>26</v>
          </cell>
          <cell r="G455">
            <v>11.8</v>
          </cell>
        </row>
        <row r="456">
          <cell r="A456">
            <v>836</v>
          </cell>
          <cell r="B456" t="str">
            <v>日本調達</v>
          </cell>
          <cell r="C456" t="str">
            <v>321000-284</v>
          </cell>
          <cell r="E456" t="str">
            <v>818200-0675073X</v>
          </cell>
          <cell r="F456">
            <v>2</v>
          </cell>
          <cell r="G456">
            <v>11.8</v>
          </cell>
        </row>
        <row r="457">
          <cell r="A457">
            <v>83</v>
          </cell>
          <cell r="B457" t="str">
            <v>日本調達</v>
          </cell>
          <cell r="C457" t="str">
            <v>122000-029</v>
          </cell>
          <cell r="E457" t="str">
            <v>111915-0010070X</v>
          </cell>
          <cell r="F457">
            <v>9</v>
          </cell>
          <cell r="G457">
            <v>11.7</v>
          </cell>
        </row>
        <row r="458">
          <cell r="A458">
            <v>737</v>
          </cell>
          <cell r="B458" t="str">
            <v>日本調達</v>
          </cell>
          <cell r="C458" t="str">
            <v>122000-457</v>
          </cell>
          <cell r="E458" t="str">
            <v>812100-2033070X</v>
          </cell>
          <cell r="F458">
            <v>6</v>
          </cell>
          <cell r="G458">
            <v>11.7</v>
          </cell>
        </row>
        <row r="459">
          <cell r="A459">
            <v>658</v>
          </cell>
          <cell r="B459" t="str">
            <v>日本調達</v>
          </cell>
          <cell r="C459" t="str">
            <v>122001-335</v>
          </cell>
          <cell r="E459" t="str">
            <v>811300-2793073X</v>
          </cell>
          <cell r="F459">
            <v>12</v>
          </cell>
          <cell r="G459">
            <v>11.6</v>
          </cell>
        </row>
        <row r="460">
          <cell r="A460">
            <v>159</v>
          </cell>
          <cell r="B460" t="str">
            <v>日本調達</v>
          </cell>
          <cell r="C460" t="str">
            <v>122000-031</v>
          </cell>
          <cell r="E460" t="str">
            <v>121845-4850B709</v>
          </cell>
          <cell r="F460">
            <v>3</v>
          </cell>
          <cell r="G460">
            <v>11.33</v>
          </cell>
        </row>
        <row r="461">
          <cell r="A461">
            <v>160</v>
          </cell>
          <cell r="B461" t="str">
            <v>日本調達</v>
          </cell>
          <cell r="C461" t="str">
            <v>122000-031</v>
          </cell>
          <cell r="E461" t="str">
            <v>121845-4860B709</v>
          </cell>
          <cell r="F461">
            <v>3</v>
          </cell>
          <cell r="G461">
            <v>11.33</v>
          </cell>
        </row>
        <row r="462">
          <cell r="A462">
            <v>177</v>
          </cell>
          <cell r="B462" t="str">
            <v>日本調達</v>
          </cell>
          <cell r="C462" t="str">
            <v>122000-182</v>
          </cell>
          <cell r="E462" t="str">
            <v>121845-90500709</v>
          </cell>
          <cell r="F462">
            <v>3</v>
          </cell>
          <cell r="G462">
            <v>11</v>
          </cell>
        </row>
        <row r="463">
          <cell r="A463">
            <v>178</v>
          </cell>
          <cell r="B463" t="str">
            <v>日本調達</v>
          </cell>
          <cell r="C463" t="str">
            <v>122000-181</v>
          </cell>
          <cell r="E463" t="str">
            <v>121845-9050070X</v>
          </cell>
          <cell r="F463">
            <v>1</v>
          </cell>
          <cell r="G463">
            <v>11</v>
          </cell>
        </row>
        <row r="464">
          <cell r="A464">
            <v>149</v>
          </cell>
          <cell r="B464" t="str">
            <v>日本調達</v>
          </cell>
          <cell r="C464" t="str">
            <v>122001-358</v>
          </cell>
          <cell r="E464" t="str">
            <v>121845-4580A709</v>
          </cell>
          <cell r="F464">
            <v>2</v>
          </cell>
          <cell r="G464">
            <v>10.84</v>
          </cell>
        </row>
        <row r="465">
          <cell r="A465">
            <v>150</v>
          </cell>
          <cell r="B465" t="str">
            <v>日本調達</v>
          </cell>
          <cell r="C465" t="str">
            <v>122001-358</v>
          </cell>
          <cell r="E465" t="str">
            <v>121845-4590A709</v>
          </cell>
          <cell r="F465">
            <v>2</v>
          </cell>
          <cell r="G465">
            <v>10.84</v>
          </cell>
        </row>
        <row r="466">
          <cell r="A466">
            <v>151</v>
          </cell>
          <cell r="B466" t="str">
            <v>日本調達</v>
          </cell>
          <cell r="C466" t="str">
            <v>122001-359</v>
          </cell>
          <cell r="E466" t="str">
            <v>121845-4600A709</v>
          </cell>
          <cell r="F466">
            <v>2</v>
          </cell>
          <cell r="G466">
            <v>10.84</v>
          </cell>
        </row>
        <row r="467">
          <cell r="A467">
            <v>152</v>
          </cell>
          <cell r="B467" t="str">
            <v>日本調達</v>
          </cell>
          <cell r="C467" t="str">
            <v>122001-358</v>
          </cell>
          <cell r="E467" t="str">
            <v>121845-4610A709</v>
          </cell>
          <cell r="F467">
            <v>2</v>
          </cell>
          <cell r="G467">
            <v>10.84</v>
          </cell>
        </row>
        <row r="468">
          <cell r="A468">
            <v>153</v>
          </cell>
          <cell r="B468" t="str">
            <v>日本調達</v>
          </cell>
          <cell r="C468" t="str">
            <v>122001-358</v>
          </cell>
          <cell r="E468" t="str">
            <v>121845-4620A709</v>
          </cell>
          <cell r="F468">
            <v>2</v>
          </cell>
          <cell r="G468">
            <v>10.84</v>
          </cell>
        </row>
        <row r="469">
          <cell r="A469">
            <v>154</v>
          </cell>
          <cell r="B469" t="str">
            <v>日本調達</v>
          </cell>
          <cell r="C469" t="str">
            <v>122001-358</v>
          </cell>
          <cell r="E469" t="str">
            <v>121845-4630A709</v>
          </cell>
          <cell r="F469">
            <v>2</v>
          </cell>
          <cell r="G469">
            <v>10.84</v>
          </cell>
        </row>
        <row r="470">
          <cell r="A470">
            <v>155</v>
          </cell>
          <cell r="B470" t="str">
            <v>日本調達</v>
          </cell>
          <cell r="C470" t="str">
            <v>122001-358</v>
          </cell>
          <cell r="E470" t="str">
            <v>121845-4640A709</v>
          </cell>
          <cell r="F470">
            <v>2</v>
          </cell>
          <cell r="G470">
            <v>10.74</v>
          </cell>
        </row>
        <row r="471">
          <cell r="A471">
            <v>156</v>
          </cell>
          <cell r="B471" t="str">
            <v>日本調達</v>
          </cell>
          <cell r="C471" t="str">
            <v>122001-358</v>
          </cell>
          <cell r="E471" t="str">
            <v>121845-4650B709</v>
          </cell>
          <cell r="F471">
            <v>2</v>
          </cell>
          <cell r="G471">
            <v>10.74</v>
          </cell>
        </row>
        <row r="472">
          <cell r="A472">
            <v>157</v>
          </cell>
          <cell r="B472" t="str">
            <v>日本調達</v>
          </cell>
          <cell r="C472" t="str">
            <v>122001-359</v>
          </cell>
          <cell r="E472" t="str">
            <v>121845-4660B709</v>
          </cell>
          <cell r="F472">
            <v>2</v>
          </cell>
          <cell r="G472">
            <v>10.74</v>
          </cell>
        </row>
        <row r="473">
          <cell r="A473">
            <v>84</v>
          </cell>
          <cell r="B473" t="str">
            <v>日本調達</v>
          </cell>
          <cell r="C473" t="str">
            <v>122001-359</v>
          </cell>
          <cell r="E473" t="str">
            <v>111915-0070070X</v>
          </cell>
          <cell r="F473">
            <v>36</v>
          </cell>
          <cell r="G473">
            <v>10.7</v>
          </cell>
        </row>
        <row r="474">
          <cell r="A474">
            <v>656</v>
          </cell>
          <cell r="B474" t="str">
            <v>日本調達</v>
          </cell>
          <cell r="C474" t="str">
            <v>122001-335</v>
          </cell>
          <cell r="E474" t="str">
            <v>811300-2178073X</v>
          </cell>
          <cell r="F474">
            <v>15</v>
          </cell>
          <cell r="G474">
            <v>10.6</v>
          </cell>
        </row>
        <row r="475">
          <cell r="A475">
            <v>832</v>
          </cell>
          <cell r="B475" t="str">
            <v>日本調達</v>
          </cell>
          <cell r="C475" t="str">
            <v>122001-334</v>
          </cell>
          <cell r="E475" t="str">
            <v>818200-0645070X</v>
          </cell>
          <cell r="F475">
            <v>12</v>
          </cell>
          <cell r="G475">
            <v>10.4</v>
          </cell>
        </row>
        <row r="476">
          <cell r="A476">
            <v>163</v>
          </cell>
          <cell r="B476" t="str">
            <v>日本調達</v>
          </cell>
          <cell r="C476" t="str">
            <v>122000-031</v>
          </cell>
          <cell r="E476" t="str">
            <v>121845-51200709</v>
          </cell>
          <cell r="F476">
            <v>3</v>
          </cell>
          <cell r="G476">
            <v>10.15</v>
          </cell>
        </row>
        <row r="477">
          <cell r="A477">
            <v>324</v>
          </cell>
          <cell r="B477" t="str">
            <v>日本調達</v>
          </cell>
          <cell r="C477" t="str">
            <v>321000-360</v>
          </cell>
          <cell r="E477" t="str">
            <v>321180-0270070X</v>
          </cell>
          <cell r="F477">
            <v>9</v>
          </cell>
          <cell r="G477">
            <v>10.07</v>
          </cell>
        </row>
        <row r="478">
          <cell r="A478">
            <v>489</v>
          </cell>
          <cell r="B478" t="str">
            <v>日本調達</v>
          </cell>
          <cell r="C478" t="str">
            <v>32-05KAI</v>
          </cell>
          <cell r="E478" t="str">
            <v>321852-2220070X</v>
          </cell>
          <cell r="F478">
            <v>9</v>
          </cell>
          <cell r="G478">
            <v>10.07</v>
          </cell>
        </row>
        <row r="479">
          <cell r="A479">
            <v>161</v>
          </cell>
          <cell r="B479" t="str">
            <v>日本調達</v>
          </cell>
          <cell r="C479" t="str">
            <v>122000-029</v>
          </cell>
          <cell r="E479" t="str">
            <v>121845-4870A709</v>
          </cell>
          <cell r="F479">
            <v>3</v>
          </cell>
          <cell r="G479">
            <v>10.050000000000001</v>
          </cell>
        </row>
        <row r="480">
          <cell r="A480">
            <v>164</v>
          </cell>
          <cell r="B480" t="str">
            <v>日本調達</v>
          </cell>
          <cell r="C480" t="str">
            <v>122000-031</v>
          </cell>
          <cell r="E480" t="str">
            <v>121845-5210B709</v>
          </cell>
          <cell r="F480">
            <v>3</v>
          </cell>
          <cell r="G480">
            <v>10.050000000000001</v>
          </cell>
        </row>
        <row r="481">
          <cell r="A481">
            <v>358</v>
          </cell>
          <cell r="B481" t="str">
            <v>日本調達</v>
          </cell>
          <cell r="C481" t="str">
            <v>32-05KAI</v>
          </cell>
          <cell r="E481" t="str">
            <v>321821-2370C70X</v>
          </cell>
          <cell r="F481">
            <v>9</v>
          </cell>
          <cell r="G481">
            <v>10</v>
          </cell>
        </row>
        <row r="482">
          <cell r="A482">
            <v>664</v>
          </cell>
          <cell r="B482" t="str">
            <v>日本調達</v>
          </cell>
          <cell r="C482" t="str">
            <v>122001-358</v>
          </cell>
          <cell r="E482" t="str">
            <v>811600-11070739</v>
          </cell>
          <cell r="F482">
            <v>5</v>
          </cell>
          <cell r="G482">
            <v>10</v>
          </cell>
        </row>
        <row r="483">
          <cell r="A483">
            <v>665</v>
          </cell>
          <cell r="B483" t="str">
            <v>日本調達</v>
          </cell>
          <cell r="C483" t="str">
            <v>122001-335</v>
          </cell>
          <cell r="E483" t="str">
            <v>811600-1107073X</v>
          </cell>
          <cell r="F483">
            <v>4</v>
          </cell>
          <cell r="G483">
            <v>10</v>
          </cell>
        </row>
        <row r="484">
          <cell r="A484">
            <v>671</v>
          </cell>
          <cell r="B484" t="str">
            <v>日本調達</v>
          </cell>
          <cell r="C484" t="str">
            <v>122000-456</v>
          </cell>
          <cell r="E484" t="str">
            <v>811600-2330073R</v>
          </cell>
          <cell r="F484">
            <v>14</v>
          </cell>
          <cell r="G484">
            <v>10</v>
          </cell>
        </row>
        <row r="485">
          <cell r="A485">
            <v>824</v>
          </cell>
          <cell r="B485" t="str">
            <v>日本調達</v>
          </cell>
          <cell r="C485" t="str">
            <v>122000-031</v>
          </cell>
          <cell r="E485" t="str">
            <v>818200-0374070X</v>
          </cell>
          <cell r="F485">
            <v>3</v>
          </cell>
          <cell r="G485">
            <v>10</v>
          </cell>
        </row>
        <row r="486">
          <cell r="A486">
            <v>1088</v>
          </cell>
          <cell r="B486" t="str">
            <v>日本調達</v>
          </cell>
          <cell r="C486" t="str">
            <v>122001-359</v>
          </cell>
          <cell r="E486" t="str">
            <v>981011-0336A709</v>
          </cell>
          <cell r="F486">
            <v>2</v>
          </cell>
          <cell r="G486">
            <v>9.94</v>
          </cell>
        </row>
        <row r="487">
          <cell r="A487">
            <v>1090</v>
          </cell>
          <cell r="B487" t="str">
            <v>日本調達</v>
          </cell>
          <cell r="C487" t="str">
            <v>122000-337</v>
          </cell>
          <cell r="E487" t="str">
            <v>981012-0042070X</v>
          </cell>
          <cell r="F487">
            <v>6</v>
          </cell>
          <cell r="G487">
            <v>9.94</v>
          </cell>
        </row>
        <row r="488">
          <cell r="A488">
            <v>1043</v>
          </cell>
          <cell r="B488" t="str">
            <v>日本調達</v>
          </cell>
          <cell r="C488" t="str">
            <v>122000-456</v>
          </cell>
          <cell r="E488" t="str">
            <v>934470-0404073X</v>
          </cell>
          <cell r="F488">
            <v>12</v>
          </cell>
          <cell r="G488">
            <v>9.9</v>
          </cell>
        </row>
        <row r="489">
          <cell r="A489">
            <v>1085</v>
          </cell>
          <cell r="B489" t="str">
            <v>日本調達</v>
          </cell>
          <cell r="C489" t="str">
            <v>321000-273</v>
          </cell>
          <cell r="E489" t="str">
            <v>981008-0321073X</v>
          </cell>
          <cell r="F489">
            <v>2</v>
          </cell>
          <cell r="G489">
            <v>9.9</v>
          </cell>
        </row>
        <row r="490">
          <cell r="A490">
            <v>533</v>
          </cell>
          <cell r="B490" t="str">
            <v>日本調達</v>
          </cell>
          <cell r="C490" t="str">
            <v>122001-335</v>
          </cell>
          <cell r="E490" t="str">
            <v>321871-2280070X</v>
          </cell>
          <cell r="F490">
            <v>6</v>
          </cell>
          <cell r="G490">
            <v>9.6999999999999993</v>
          </cell>
        </row>
        <row r="491">
          <cell r="A491">
            <v>341</v>
          </cell>
          <cell r="B491" t="str">
            <v>日本調達</v>
          </cell>
          <cell r="C491" t="str">
            <v>321000-288</v>
          </cell>
          <cell r="E491" t="str">
            <v>321818-0070B70X</v>
          </cell>
          <cell r="F491">
            <v>9</v>
          </cell>
          <cell r="G491">
            <v>9.6</v>
          </cell>
        </row>
        <row r="492">
          <cell r="A492">
            <v>18</v>
          </cell>
          <cell r="B492" t="str">
            <v>日本調達</v>
          </cell>
          <cell r="C492" t="str">
            <v>122001-358</v>
          </cell>
          <cell r="E492" t="str">
            <v>121852-3080A709</v>
          </cell>
          <cell r="F492">
            <v>2</v>
          </cell>
          <cell r="G492">
            <v>9.5</v>
          </cell>
        </row>
        <row r="493">
          <cell r="A493">
            <v>126</v>
          </cell>
          <cell r="B493" t="str">
            <v>日本調達</v>
          </cell>
          <cell r="C493" t="str">
            <v>122001-358</v>
          </cell>
          <cell r="E493" t="str">
            <v>121835-0950A709</v>
          </cell>
          <cell r="F493">
            <v>2</v>
          </cell>
          <cell r="G493">
            <v>9.5</v>
          </cell>
        </row>
        <row r="494">
          <cell r="A494">
            <v>127</v>
          </cell>
          <cell r="B494" t="str">
            <v>日本調達</v>
          </cell>
          <cell r="C494" t="str">
            <v>122001-359</v>
          </cell>
          <cell r="E494" t="str">
            <v>121835-0960A709</v>
          </cell>
          <cell r="F494">
            <v>2</v>
          </cell>
          <cell r="G494">
            <v>9.5</v>
          </cell>
        </row>
        <row r="495">
          <cell r="A495">
            <v>622</v>
          </cell>
          <cell r="B495" t="str">
            <v>日本調達</v>
          </cell>
          <cell r="C495" t="str">
            <v>122001-358</v>
          </cell>
          <cell r="E495" t="str">
            <v>811100-08560709</v>
          </cell>
          <cell r="F495">
            <v>5</v>
          </cell>
          <cell r="G495">
            <v>9.5</v>
          </cell>
        </row>
        <row r="496">
          <cell r="A496">
            <v>623</v>
          </cell>
          <cell r="B496" t="str">
            <v>日本調達</v>
          </cell>
          <cell r="C496" t="str">
            <v>122001-335</v>
          </cell>
          <cell r="E496" t="str">
            <v>811100-0856070X</v>
          </cell>
          <cell r="F496">
            <v>4</v>
          </cell>
          <cell r="G496">
            <v>9.5</v>
          </cell>
        </row>
        <row r="497">
          <cell r="A497">
            <v>1087</v>
          </cell>
          <cell r="B497" t="str">
            <v>日本調達</v>
          </cell>
          <cell r="C497" t="str">
            <v>122000-031</v>
          </cell>
          <cell r="E497" t="str">
            <v>981011-01190709</v>
          </cell>
          <cell r="F497">
            <v>3</v>
          </cell>
          <cell r="G497">
            <v>9.41</v>
          </cell>
        </row>
        <row r="498">
          <cell r="A498">
            <v>263</v>
          </cell>
          <cell r="B498" t="str">
            <v>日本調達</v>
          </cell>
          <cell r="C498" t="str">
            <v>122001-334</v>
          </cell>
          <cell r="E498" t="str">
            <v>311827-0040070X</v>
          </cell>
          <cell r="F498">
            <v>15</v>
          </cell>
          <cell r="G498">
            <v>9.4</v>
          </cell>
        </row>
        <row r="499">
          <cell r="A499">
            <v>660</v>
          </cell>
          <cell r="B499" t="str">
            <v>日本調達</v>
          </cell>
          <cell r="C499" t="str">
            <v>122000-028</v>
          </cell>
          <cell r="E499" t="str">
            <v>811301-07590739</v>
          </cell>
          <cell r="F499">
            <v>3</v>
          </cell>
          <cell r="G499">
            <v>9.1999999999999993</v>
          </cell>
        </row>
        <row r="500">
          <cell r="A500">
            <v>631</v>
          </cell>
          <cell r="B500" t="str">
            <v>日本調達</v>
          </cell>
          <cell r="C500" t="str">
            <v>122001-359</v>
          </cell>
          <cell r="E500" t="str">
            <v>811100-19000739</v>
          </cell>
          <cell r="F500">
            <v>2</v>
          </cell>
          <cell r="G500">
            <v>9</v>
          </cell>
        </row>
        <row r="501">
          <cell r="A501">
            <v>632</v>
          </cell>
          <cell r="B501" t="str">
            <v>日本調達</v>
          </cell>
          <cell r="C501" t="str">
            <v>122001-335</v>
          </cell>
          <cell r="E501" t="str">
            <v>811100-1900073X</v>
          </cell>
          <cell r="F501">
            <v>5</v>
          </cell>
          <cell r="G501">
            <v>9</v>
          </cell>
        </row>
        <row r="502">
          <cell r="A502">
            <v>633</v>
          </cell>
          <cell r="B502" t="str">
            <v>日本調達</v>
          </cell>
          <cell r="C502" t="str">
            <v>122000-436</v>
          </cell>
          <cell r="E502" t="str">
            <v>811100-19960739</v>
          </cell>
          <cell r="F502">
            <v>2</v>
          </cell>
          <cell r="G502">
            <v>9</v>
          </cell>
        </row>
        <row r="503">
          <cell r="A503">
            <v>634</v>
          </cell>
          <cell r="B503" t="str">
            <v>日本調達</v>
          </cell>
          <cell r="C503" t="str">
            <v>122000-456</v>
          </cell>
          <cell r="E503" t="str">
            <v>811100-1996073X</v>
          </cell>
          <cell r="F503">
            <v>5</v>
          </cell>
          <cell r="G503">
            <v>9</v>
          </cell>
        </row>
        <row r="504">
          <cell r="A504">
            <v>771</v>
          </cell>
          <cell r="B504" t="str">
            <v>日本調達</v>
          </cell>
          <cell r="C504" t="str">
            <v>122000-028</v>
          </cell>
          <cell r="E504" t="str">
            <v>813300-1802073X</v>
          </cell>
          <cell r="F504">
            <v>9</v>
          </cell>
          <cell r="G504">
            <v>9</v>
          </cell>
        </row>
        <row r="505">
          <cell r="A505">
            <v>839</v>
          </cell>
          <cell r="B505" t="str">
            <v>日本調達</v>
          </cell>
          <cell r="C505" t="str">
            <v>321000-258</v>
          </cell>
          <cell r="E505" t="str">
            <v>818300-0161073X</v>
          </cell>
          <cell r="F505">
            <v>3</v>
          </cell>
          <cell r="G505">
            <v>9</v>
          </cell>
        </row>
        <row r="506">
          <cell r="A506">
            <v>1132</v>
          </cell>
          <cell r="B506" t="str">
            <v>日本調達</v>
          </cell>
          <cell r="C506" t="str">
            <v>122000-434</v>
          </cell>
          <cell r="E506" t="str">
            <v>9836R8-0014073X</v>
          </cell>
          <cell r="F506">
            <v>2</v>
          </cell>
          <cell r="G506">
            <v>9</v>
          </cell>
        </row>
        <row r="507">
          <cell r="A507">
            <v>500</v>
          </cell>
          <cell r="B507" t="str">
            <v>日本調達</v>
          </cell>
          <cell r="C507" t="str">
            <v>122001-335</v>
          </cell>
          <cell r="E507" t="str">
            <v>321852-2700A70X</v>
          </cell>
          <cell r="F507">
            <v>6</v>
          </cell>
          <cell r="G507">
            <v>8.93</v>
          </cell>
        </row>
        <row r="508">
          <cell r="A508">
            <v>368</v>
          </cell>
          <cell r="B508" t="str">
            <v>日本調達</v>
          </cell>
          <cell r="C508" t="str">
            <v>122000-456</v>
          </cell>
          <cell r="E508" t="str">
            <v>321821-2780B70X</v>
          </cell>
          <cell r="F508">
            <v>6</v>
          </cell>
          <cell r="G508">
            <v>8.9</v>
          </cell>
        </row>
        <row r="509">
          <cell r="A509">
            <v>898</v>
          </cell>
          <cell r="B509" t="str">
            <v>日本調達</v>
          </cell>
          <cell r="C509" t="str">
            <v>122000-446</v>
          </cell>
          <cell r="E509" t="str">
            <v>922104-0654073X</v>
          </cell>
          <cell r="F509">
            <v>9</v>
          </cell>
          <cell r="G509">
            <v>8.8000000000000007</v>
          </cell>
        </row>
        <row r="510">
          <cell r="A510">
            <v>1084</v>
          </cell>
          <cell r="B510" t="str">
            <v>日本調達</v>
          </cell>
          <cell r="C510" t="str">
            <v>122001-334</v>
          </cell>
          <cell r="E510" t="str">
            <v>981007-0357073X</v>
          </cell>
          <cell r="F510">
            <v>9</v>
          </cell>
          <cell r="G510">
            <v>8.8000000000000007</v>
          </cell>
        </row>
        <row r="511">
          <cell r="A511">
            <v>867</v>
          </cell>
          <cell r="B511" t="str">
            <v>日本調達</v>
          </cell>
          <cell r="C511" t="str">
            <v>122000-493</v>
          </cell>
          <cell r="E511" t="str">
            <v>9115R6-01710739</v>
          </cell>
          <cell r="F511">
            <v>17</v>
          </cell>
          <cell r="G511">
            <v>8.68</v>
          </cell>
        </row>
        <row r="512">
          <cell r="A512">
            <v>868</v>
          </cell>
          <cell r="B512" t="str">
            <v>日本調達</v>
          </cell>
          <cell r="C512" t="str">
            <v>122000-181</v>
          </cell>
          <cell r="E512" t="str">
            <v>9115R6-0171073X</v>
          </cell>
          <cell r="F512">
            <v>2</v>
          </cell>
          <cell r="G512">
            <v>8.68</v>
          </cell>
        </row>
        <row r="513">
          <cell r="A513">
            <v>1042</v>
          </cell>
          <cell r="B513" t="str">
            <v>日本調達</v>
          </cell>
          <cell r="C513" t="str">
            <v>32-05KAI</v>
          </cell>
          <cell r="E513" t="str">
            <v>934470-0356073X</v>
          </cell>
          <cell r="F513">
            <v>9</v>
          </cell>
          <cell r="G513">
            <v>8.6</v>
          </cell>
        </row>
        <row r="514">
          <cell r="A514">
            <v>428</v>
          </cell>
          <cell r="B514" t="str">
            <v>日本調達</v>
          </cell>
          <cell r="C514" t="str">
            <v>321000-273</v>
          </cell>
          <cell r="E514" t="str">
            <v>321824-0130A70X</v>
          </cell>
          <cell r="F514">
            <v>34</v>
          </cell>
          <cell r="G514">
            <v>8.59</v>
          </cell>
        </row>
        <row r="515">
          <cell r="A515">
            <v>529</v>
          </cell>
          <cell r="B515" t="str">
            <v>日本調達</v>
          </cell>
          <cell r="C515" t="str">
            <v>321000-360</v>
          </cell>
          <cell r="E515" t="str">
            <v>321871-2200070X</v>
          </cell>
          <cell r="F515">
            <v>18</v>
          </cell>
          <cell r="G515">
            <v>8.5</v>
          </cell>
        </row>
        <row r="516">
          <cell r="A516">
            <v>352</v>
          </cell>
          <cell r="B516" t="str">
            <v>日本調達</v>
          </cell>
          <cell r="C516" t="str">
            <v>321000-360</v>
          </cell>
          <cell r="E516" t="str">
            <v>321821-2060B70X</v>
          </cell>
          <cell r="F516">
            <v>3</v>
          </cell>
          <cell r="G516">
            <v>8.3000000000000007</v>
          </cell>
        </row>
        <row r="517">
          <cell r="A517">
            <v>353</v>
          </cell>
          <cell r="B517" t="str">
            <v>日本調達</v>
          </cell>
          <cell r="C517" t="str">
            <v>32-05KAI</v>
          </cell>
          <cell r="E517" t="str">
            <v>321821-2070B70X</v>
          </cell>
          <cell r="F517">
            <v>9</v>
          </cell>
          <cell r="G517">
            <v>8.3000000000000007</v>
          </cell>
        </row>
        <row r="518">
          <cell r="A518">
            <v>147</v>
          </cell>
          <cell r="B518" t="str">
            <v>日本調達</v>
          </cell>
          <cell r="C518" t="str">
            <v>122001-335</v>
          </cell>
          <cell r="E518" t="str">
            <v>121843-1610070X</v>
          </cell>
          <cell r="F518">
            <v>8</v>
          </cell>
          <cell r="G518">
            <v>8.2200000000000006</v>
          </cell>
        </row>
        <row r="519">
          <cell r="A519">
            <v>483</v>
          </cell>
          <cell r="B519" t="str">
            <v>日本調達</v>
          </cell>
          <cell r="C519" t="str">
            <v>122000-456</v>
          </cell>
          <cell r="E519" t="str">
            <v>321828-2740B70X</v>
          </cell>
          <cell r="F519">
            <v>6</v>
          </cell>
          <cell r="G519">
            <v>8.17</v>
          </cell>
        </row>
        <row r="520">
          <cell r="A520">
            <v>1079</v>
          </cell>
          <cell r="B520" t="str">
            <v>日本調達</v>
          </cell>
          <cell r="C520" t="str">
            <v>321000-258</v>
          </cell>
          <cell r="E520" t="str">
            <v>981006-0356073X</v>
          </cell>
          <cell r="F520">
            <v>27</v>
          </cell>
          <cell r="G520">
            <v>8.0500000000000007</v>
          </cell>
        </row>
        <row r="521">
          <cell r="A521">
            <v>657</v>
          </cell>
          <cell r="B521" t="str">
            <v>日本調達</v>
          </cell>
          <cell r="C521" t="str">
            <v>321000-273</v>
          </cell>
          <cell r="E521" t="str">
            <v>811300-2552A73X</v>
          </cell>
          <cell r="F521">
            <v>33</v>
          </cell>
          <cell r="G521">
            <v>8</v>
          </cell>
        </row>
        <row r="522">
          <cell r="A522">
            <v>981</v>
          </cell>
          <cell r="B522" t="str">
            <v>日本調達</v>
          </cell>
          <cell r="C522" t="str">
            <v>122001-335</v>
          </cell>
          <cell r="E522" t="str">
            <v>931101-5804073X</v>
          </cell>
          <cell r="F522">
            <v>24</v>
          </cell>
          <cell r="G522">
            <v>8</v>
          </cell>
        </row>
        <row r="523">
          <cell r="A523">
            <v>1040</v>
          </cell>
          <cell r="B523" t="str">
            <v>日本調達</v>
          </cell>
          <cell r="C523" t="str">
            <v>321000-273</v>
          </cell>
          <cell r="E523" t="str">
            <v>934220-0336073X</v>
          </cell>
          <cell r="F523">
            <v>44</v>
          </cell>
          <cell r="G523">
            <v>7.95</v>
          </cell>
        </row>
        <row r="524">
          <cell r="A524">
            <v>617</v>
          </cell>
          <cell r="B524" t="str">
            <v>日本調達</v>
          </cell>
          <cell r="C524" t="str">
            <v>122000-493</v>
          </cell>
          <cell r="E524" t="str">
            <v>811100-00840739</v>
          </cell>
          <cell r="F524">
            <v>10</v>
          </cell>
          <cell r="G524">
            <v>7.9</v>
          </cell>
        </row>
        <row r="525">
          <cell r="A525">
            <v>370</v>
          </cell>
          <cell r="B525" t="str">
            <v>日本調達</v>
          </cell>
          <cell r="C525" t="str">
            <v>122000-446</v>
          </cell>
          <cell r="E525" t="str">
            <v>321821-2800A70X</v>
          </cell>
          <cell r="F525">
            <v>6</v>
          </cell>
          <cell r="G525">
            <v>7.68</v>
          </cell>
        </row>
        <row r="526">
          <cell r="A526">
            <v>351</v>
          </cell>
          <cell r="B526" t="str">
            <v>日本調達</v>
          </cell>
          <cell r="C526" t="str">
            <v>122001-334</v>
          </cell>
          <cell r="E526" t="str">
            <v>321821-2050B70X</v>
          </cell>
          <cell r="F526">
            <v>9</v>
          </cell>
          <cell r="G526">
            <v>7.6</v>
          </cell>
        </row>
        <row r="527">
          <cell r="A527">
            <v>791</v>
          </cell>
          <cell r="B527" t="str">
            <v>日本調達</v>
          </cell>
          <cell r="C527" t="str">
            <v>122001-335</v>
          </cell>
          <cell r="E527" t="str">
            <v>815100-0975070X</v>
          </cell>
          <cell r="F527">
            <v>72</v>
          </cell>
          <cell r="G527">
            <v>7.6</v>
          </cell>
        </row>
        <row r="528">
          <cell r="A528">
            <v>792</v>
          </cell>
          <cell r="B528" t="str">
            <v>日本調達</v>
          </cell>
          <cell r="C528" t="str">
            <v>321000-284</v>
          </cell>
          <cell r="E528" t="str">
            <v>815100-0975079X</v>
          </cell>
          <cell r="F528">
            <v>11</v>
          </cell>
          <cell r="G528">
            <v>7.6</v>
          </cell>
        </row>
        <row r="529">
          <cell r="A529">
            <v>793</v>
          </cell>
          <cell r="B529" t="str">
            <v>日本調達</v>
          </cell>
          <cell r="C529" t="str">
            <v>321000-360</v>
          </cell>
          <cell r="E529" t="str">
            <v>815100-0976070X</v>
          </cell>
          <cell r="F529">
            <v>18</v>
          </cell>
          <cell r="G529">
            <v>7.6</v>
          </cell>
        </row>
        <row r="530">
          <cell r="A530">
            <v>1011</v>
          </cell>
          <cell r="B530" t="str">
            <v>日本調達</v>
          </cell>
          <cell r="C530" t="str">
            <v>321000-360</v>
          </cell>
          <cell r="E530" t="str">
            <v>931331-5802073X</v>
          </cell>
          <cell r="F530">
            <v>26</v>
          </cell>
          <cell r="G530">
            <v>7.6</v>
          </cell>
        </row>
        <row r="531">
          <cell r="A531">
            <v>637</v>
          </cell>
          <cell r="B531" t="str">
            <v>日本調達</v>
          </cell>
          <cell r="C531" t="str">
            <v>122000-029</v>
          </cell>
          <cell r="E531" t="str">
            <v>811100-2090073X</v>
          </cell>
          <cell r="F531">
            <v>6</v>
          </cell>
          <cell r="G531">
            <v>7.5</v>
          </cell>
        </row>
        <row r="532">
          <cell r="A532">
            <v>1029</v>
          </cell>
          <cell r="B532" t="str">
            <v>日本調達</v>
          </cell>
          <cell r="C532" t="str">
            <v>122000-028</v>
          </cell>
          <cell r="E532" t="str">
            <v>931471-0610A759</v>
          </cell>
          <cell r="F532">
            <v>3</v>
          </cell>
          <cell r="G532">
            <v>7.5</v>
          </cell>
        </row>
        <row r="533">
          <cell r="A533">
            <v>369</v>
          </cell>
          <cell r="B533" t="str">
            <v>日本調達</v>
          </cell>
          <cell r="C533" t="str">
            <v>122000-446</v>
          </cell>
          <cell r="E533" t="str">
            <v>321821-2790C70X</v>
          </cell>
          <cell r="F533">
            <v>6</v>
          </cell>
          <cell r="G533">
            <v>7.4</v>
          </cell>
        </row>
        <row r="534">
          <cell r="A534">
            <v>630</v>
          </cell>
          <cell r="B534" t="str">
            <v>日本調達</v>
          </cell>
          <cell r="C534" t="str">
            <v>321000-288</v>
          </cell>
          <cell r="E534" t="str">
            <v>811100-1899B73X</v>
          </cell>
          <cell r="F534">
            <v>33</v>
          </cell>
          <cell r="G534">
            <v>7.3</v>
          </cell>
        </row>
        <row r="535">
          <cell r="A535">
            <v>866</v>
          </cell>
          <cell r="B535" t="str">
            <v>日本調達</v>
          </cell>
          <cell r="C535" t="str">
            <v>122000-029</v>
          </cell>
          <cell r="E535" t="str">
            <v>9115R6-01650759</v>
          </cell>
          <cell r="F535">
            <v>6</v>
          </cell>
          <cell r="G535">
            <v>7.3</v>
          </cell>
        </row>
        <row r="536">
          <cell r="A536">
            <v>786</v>
          </cell>
          <cell r="B536" t="str">
            <v>日本調達</v>
          </cell>
          <cell r="C536" t="str">
            <v>122001-359</v>
          </cell>
          <cell r="E536" t="str">
            <v>815100-08870739</v>
          </cell>
          <cell r="F536">
            <v>32</v>
          </cell>
          <cell r="G536">
            <v>7.05</v>
          </cell>
        </row>
        <row r="537">
          <cell r="A537">
            <v>787</v>
          </cell>
          <cell r="B537" t="str">
            <v>日本調達</v>
          </cell>
          <cell r="C537" t="str">
            <v>122001-335</v>
          </cell>
          <cell r="E537" t="str">
            <v>815100-0887073X</v>
          </cell>
          <cell r="F537">
            <v>102</v>
          </cell>
          <cell r="G537">
            <v>7.05</v>
          </cell>
        </row>
        <row r="538">
          <cell r="A538">
            <v>256</v>
          </cell>
          <cell r="B538" t="str">
            <v>日本調達</v>
          </cell>
          <cell r="C538" t="str">
            <v>122001-358</v>
          </cell>
          <cell r="E538" t="str">
            <v>311821-1020A70X</v>
          </cell>
          <cell r="F538">
            <v>15</v>
          </cell>
          <cell r="G538">
            <v>7</v>
          </cell>
        </row>
        <row r="539">
          <cell r="A539">
            <v>618</v>
          </cell>
          <cell r="B539" t="str">
            <v>日本調達</v>
          </cell>
          <cell r="C539" t="str">
            <v>122001-334</v>
          </cell>
          <cell r="E539" t="str">
            <v>811100-0511074X</v>
          </cell>
          <cell r="F539">
            <v>8</v>
          </cell>
          <cell r="G539">
            <v>7</v>
          </cell>
        </row>
        <row r="540">
          <cell r="A540">
            <v>1008</v>
          </cell>
          <cell r="B540" t="str">
            <v>日本調達</v>
          </cell>
          <cell r="C540" t="str">
            <v>122000-434</v>
          </cell>
          <cell r="E540" t="str">
            <v>931330-5736073X</v>
          </cell>
          <cell r="F540">
            <v>1</v>
          </cell>
          <cell r="G540">
            <v>6.94</v>
          </cell>
        </row>
        <row r="541">
          <cell r="A541">
            <v>366</v>
          </cell>
          <cell r="B541" t="str">
            <v>日本調達</v>
          </cell>
          <cell r="C541" t="str">
            <v>122000-457</v>
          </cell>
          <cell r="E541" t="str">
            <v>321821-2760B70X</v>
          </cell>
          <cell r="F541">
            <v>6</v>
          </cell>
          <cell r="G541">
            <v>6.9</v>
          </cell>
        </row>
        <row r="542">
          <cell r="A542">
            <v>3</v>
          </cell>
          <cell r="B542" t="str">
            <v>日本調達</v>
          </cell>
          <cell r="C542" t="str">
            <v>122000-493</v>
          </cell>
          <cell r="E542" t="str">
            <v>121849-38500709</v>
          </cell>
          <cell r="F542">
            <v>3</v>
          </cell>
          <cell r="G542">
            <v>6.85</v>
          </cell>
        </row>
        <row r="543">
          <cell r="A543">
            <v>494</v>
          </cell>
          <cell r="B543" t="str">
            <v>日本調達</v>
          </cell>
          <cell r="C543" t="str">
            <v>122001-335</v>
          </cell>
          <cell r="E543" t="str">
            <v>321852-2390070X</v>
          </cell>
          <cell r="F543">
            <v>9</v>
          </cell>
          <cell r="G543">
            <v>6.83</v>
          </cell>
        </row>
        <row r="544">
          <cell r="A544">
            <v>776</v>
          </cell>
          <cell r="B544" t="str">
            <v>日本調達</v>
          </cell>
          <cell r="C544" t="str">
            <v>122000-493</v>
          </cell>
          <cell r="E544" t="str">
            <v>814100-03560759</v>
          </cell>
          <cell r="F544">
            <v>2</v>
          </cell>
          <cell r="G544">
            <v>6.8</v>
          </cell>
        </row>
        <row r="545">
          <cell r="A545">
            <v>393</v>
          </cell>
          <cell r="B545" t="str">
            <v>日本調達</v>
          </cell>
          <cell r="C545" t="str">
            <v>122001-335</v>
          </cell>
          <cell r="E545" t="str">
            <v>321823-1030A70X</v>
          </cell>
          <cell r="F545">
            <v>18</v>
          </cell>
          <cell r="G545">
            <v>6.7</v>
          </cell>
        </row>
        <row r="546">
          <cell r="A546">
            <v>783</v>
          </cell>
          <cell r="B546" t="str">
            <v>日本調達</v>
          </cell>
          <cell r="C546" t="str">
            <v>321000-273</v>
          </cell>
          <cell r="E546" t="str">
            <v>815100-0032070X</v>
          </cell>
          <cell r="F546">
            <v>11</v>
          </cell>
          <cell r="G546">
            <v>6.5</v>
          </cell>
        </row>
        <row r="547">
          <cell r="A547">
            <v>785</v>
          </cell>
          <cell r="B547" t="str">
            <v>日本調達</v>
          </cell>
          <cell r="C547" t="str">
            <v>321000-284</v>
          </cell>
          <cell r="E547" t="str">
            <v>815100-0045070X</v>
          </cell>
          <cell r="F547">
            <v>1</v>
          </cell>
          <cell r="G547">
            <v>6.5</v>
          </cell>
        </row>
        <row r="548">
          <cell r="A548">
            <v>789</v>
          </cell>
          <cell r="B548" t="str">
            <v>日本調達</v>
          </cell>
          <cell r="C548" t="str">
            <v>122001-358</v>
          </cell>
          <cell r="E548" t="str">
            <v>815100-0910070X</v>
          </cell>
          <cell r="F548">
            <v>15</v>
          </cell>
          <cell r="G548">
            <v>6.5</v>
          </cell>
        </row>
        <row r="549">
          <cell r="A549">
            <v>62</v>
          </cell>
          <cell r="B549" t="str">
            <v>日本調達</v>
          </cell>
          <cell r="C549" t="str">
            <v>122001-334</v>
          </cell>
          <cell r="E549" t="str">
            <v>121871-4490070X</v>
          </cell>
          <cell r="F549">
            <v>6</v>
          </cell>
          <cell r="G549">
            <v>6.3</v>
          </cell>
        </row>
        <row r="550">
          <cell r="A550">
            <v>774</v>
          </cell>
          <cell r="B550" t="str">
            <v>日本調達</v>
          </cell>
          <cell r="C550" t="str">
            <v>122001-358</v>
          </cell>
          <cell r="E550" t="str">
            <v>813300-1847073X</v>
          </cell>
          <cell r="F550">
            <v>36</v>
          </cell>
          <cell r="G550">
            <v>6.3</v>
          </cell>
        </row>
        <row r="551">
          <cell r="A551">
            <v>1056</v>
          </cell>
          <cell r="B551" t="str">
            <v>日本調達</v>
          </cell>
          <cell r="C551" t="str">
            <v>122001-335</v>
          </cell>
          <cell r="E551" t="str">
            <v>951271-0050073X</v>
          </cell>
          <cell r="F551">
            <v>18</v>
          </cell>
          <cell r="G551">
            <v>6.2</v>
          </cell>
        </row>
        <row r="552">
          <cell r="A552">
            <v>1034</v>
          </cell>
          <cell r="B552" t="str">
            <v>日本調達</v>
          </cell>
          <cell r="C552" t="str">
            <v>122001-334</v>
          </cell>
          <cell r="E552" t="str">
            <v>934100-0365073X</v>
          </cell>
          <cell r="F552">
            <v>12</v>
          </cell>
          <cell r="G552">
            <v>6.15</v>
          </cell>
        </row>
        <row r="553">
          <cell r="A553">
            <v>971</v>
          </cell>
          <cell r="B553" t="str">
            <v>日本調達</v>
          </cell>
          <cell r="C553" t="str">
            <v>122000-436</v>
          </cell>
          <cell r="E553" t="str">
            <v>931100-58220739</v>
          </cell>
          <cell r="F553">
            <v>12</v>
          </cell>
          <cell r="G553">
            <v>5.99</v>
          </cell>
        </row>
        <row r="554">
          <cell r="A554">
            <v>972</v>
          </cell>
          <cell r="B554" t="str">
            <v>日本調達</v>
          </cell>
          <cell r="C554" t="str">
            <v>122000-456</v>
          </cell>
          <cell r="E554" t="str">
            <v>931100-5822073X</v>
          </cell>
          <cell r="F554">
            <v>35</v>
          </cell>
          <cell r="G554">
            <v>5.99</v>
          </cell>
        </row>
        <row r="555">
          <cell r="A555">
            <v>998</v>
          </cell>
          <cell r="B555" t="str">
            <v>日本調達</v>
          </cell>
          <cell r="C555" t="str">
            <v>141000-686</v>
          </cell>
          <cell r="E555" t="str">
            <v>931221-57240709</v>
          </cell>
          <cell r="F555">
            <v>2</v>
          </cell>
          <cell r="G555">
            <v>5.82</v>
          </cell>
        </row>
        <row r="556">
          <cell r="A556">
            <v>142</v>
          </cell>
          <cell r="B556" t="str">
            <v>日本調達</v>
          </cell>
          <cell r="C556" t="str">
            <v>122001-359</v>
          </cell>
          <cell r="E556" t="str">
            <v>121843-10700709</v>
          </cell>
          <cell r="F556">
            <v>2</v>
          </cell>
          <cell r="G556">
            <v>5.8</v>
          </cell>
        </row>
        <row r="557">
          <cell r="A557">
            <v>650</v>
          </cell>
          <cell r="B557" t="str">
            <v>日本調達</v>
          </cell>
          <cell r="C557" t="str">
            <v>141000-686</v>
          </cell>
          <cell r="E557" t="str">
            <v>811300-07890739</v>
          </cell>
          <cell r="F557">
            <v>7</v>
          </cell>
          <cell r="G557">
            <v>5.6</v>
          </cell>
        </row>
        <row r="558">
          <cell r="A558">
            <v>488</v>
          </cell>
          <cell r="B558" t="str">
            <v>日本調達</v>
          </cell>
          <cell r="C558" t="str">
            <v>32-05KAI</v>
          </cell>
          <cell r="E558" t="str">
            <v>321852-2140070X</v>
          </cell>
          <cell r="F558">
            <v>18</v>
          </cell>
          <cell r="G558">
            <v>5.51</v>
          </cell>
        </row>
        <row r="559">
          <cell r="A559">
            <v>348</v>
          </cell>
          <cell r="B559" t="str">
            <v>日本調達</v>
          </cell>
          <cell r="C559" t="str">
            <v>321000-262</v>
          </cell>
          <cell r="E559" t="str">
            <v>321821-1900070X</v>
          </cell>
          <cell r="F559">
            <v>11</v>
          </cell>
          <cell r="G559">
            <v>5.5</v>
          </cell>
        </row>
        <row r="560">
          <cell r="A560">
            <v>740</v>
          </cell>
          <cell r="B560" t="str">
            <v>日本調達</v>
          </cell>
          <cell r="C560" t="str">
            <v>122000-031</v>
          </cell>
          <cell r="E560" t="str">
            <v>812300-0989073X</v>
          </cell>
          <cell r="F560">
            <v>6</v>
          </cell>
          <cell r="G560">
            <v>5.5</v>
          </cell>
        </row>
        <row r="561">
          <cell r="A561">
            <v>741</v>
          </cell>
          <cell r="B561" t="str">
            <v>日本調達</v>
          </cell>
          <cell r="C561" t="str">
            <v>122000-029</v>
          </cell>
          <cell r="E561" t="str">
            <v>812300-09900739</v>
          </cell>
          <cell r="F561">
            <v>3</v>
          </cell>
          <cell r="G561">
            <v>5.5</v>
          </cell>
        </row>
        <row r="562">
          <cell r="A562">
            <v>742</v>
          </cell>
          <cell r="B562" t="str">
            <v>日本調達</v>
          </cell>
          <cell r="C562" t="str">
            <v>122000-028</v>
          </cell>
          <cell r="E562" t="str">
            <v>812300-1004073X</v>
          </cell>
          <cell r="F562">
            <v>3</v>
          </cell>
          <cell r="G562">
            <v>5.5</v>
          </cell>
        </row>
        <row r="563">
          <cell r="A563">
            <v>743</v>
          </cell>
          <cell r="B563" t="str">
            <v>日本調達</v>
          </cell>
          <cell r="C563" t="str">
            <v>122000-031</v>
          </cell>
          <cell r="E563" t="str">
            <v>812300-10140739</v>
          </cell>
          <cell r="F563">
            <v>3</v>
          </cell>
          <cell r="G563">
            <v>5.5</v>
          </cell>
        </row>
        <row r="564">
          <cell r="A564">
            <v>744</v>
          </cell>
          <cell r="B564" t="str">
            <v>日本調達</v>
          </cell>
          <cell r="C564" t="str">
            <v>122000-029</v>
          </cell>
          <cell r="E564" t="str">
            <v>812300-1015073X</v>
          </cell>
          <cell r="F564">
            <v>3</v>
          </cell>
          <cell r="G564">
            <v>5.5</v>
          </cell>
        </row>
        <row r="565">
          <cell r="A565">
            <v>745</v>
          </cell>
          <cell r="B565" t="str">
            <v>日本調達</v>
          </cell>
          <cell r="C565" t="str">
            <v>122000-029</v>
          </cell>
          <cell r="E565" t="str">
            <v>812300-1019073X</v>
          </cell>
          <cell r="F565">
            <v>3</v>
          </cell>
          <cell r="G565">
            <v>5.5</v>
          </cell>
        </row>
        <row r="566">
          <cell r="A566">
            <v>746</v>
          </cell>
          <cell r="B566" t="str">
            <v>日本調達</v>
          </cell>
          <cell r="C566" t="str">
            <v>122000-029</v>
          </cell>
          <cell r="E566" t="str">
            <v>812300-26030739</v>
          </cell>
          <cell r="F566">
            <v>9</v>
          </cell>
          <cell r="G566">
            <v>5.5</v>
          </cell>
        </row>
        <row r="567">
          <cell r="A567">
            <v>1078</v>
          </cell>
          <cell r="B567" t="str">
            <v>日本調達</v>
          </cell>
          <cell r="C567" t="str">
            <v>122000-493</v>
          </cell>
          <cell r="E567" t="str">
            <v>981006-00420709</v>
          </cell>
          <cell r="F567">
            <v>1</v>
          </cell>
          <cell r="G567">
            <v>5.49</v>
          </cell>
        </row>
        <row r="568">
          <cell r="A568">
            <v>1063</v>
          </cell>
          <cell r="B568" t="str">
            <v>日本調達</v>
          </cell>
          <cell r="C568" t="str">
            <v>141000-686</v>
          </cell>
          <cell r="E568" t="str">
            <v>954154-00360739</v>
          </cell>
          <cell r="F568">
            <v>1</v>
          </cell>
          <cell r="G568">
            <v>5.48</v>
          </cell>
        </row>
        <row r="569">
          <cell r="A569">
            <v>362</v>
          </cell>
          <cell r="B569" t="str">
            <v>日本調達</v>
          </cell>
          <cell r="C569" t="str">
            <v>122001-334</v>
          </cell>
          <cell r="E569" t="str">
            <v>321821-2470070X</v>
          </cell>
          <cell r="F569">
            <v>9</v>
          </cell>
          <cell r="G569">
            <v>5.41</v>
          </cell>
        </row>
        <row r="570">
          <cell r="A570">
            <v>421</v>
          </cell>
          <cell r="B570" t="str">
            <v>日本調達</v>
          </cell>
          <cell r="C570" t="str">
            <v>122000-446</v>
          </cell>
          <cell r="E570" t="str">
            <v>321823-1450070X</v>
          </cell>
          <cell r="F570">
            <v>6</v>
          </cell>
          <cell r="G570">
            <v>5.4</v>
          </cell>
        </row>
        <row r="571">
          <cell r="A571">
            <v>436</v>
          </cell>
          <cell r="B571" t="str">
            <v>日本調達</v>
          </cell>
          <cell r="C571" t="str">
            <v>321000-273</v>
          </cell>
          <cell r="E571" t="str">
            <v>321828-1601A70X</v>
          </cell>
          <cell r="F571">
            <v>11</v>
          </cell>
          <cell r="G571">
            <v>5.3</v>
          </cell>
        </row>
        <row r="572">
          <cell r="A572">
            <v>1139</v>
          </cell>
          <cell r="B572" t="str">
            <v>日本調達</v>
          </cell>
          <cell r="C572" t="str">
            <v>122001-359</v>
          </cell>
          <cell r="E572" t="str">
            <v>983R27-2068073X</v>
          </cell>
          <cell r="F572">
            <v>12</v>
          </cell>
          <cell r="G572">
            <v>5.3</v>
          </cell>
        </row>
        <row r="573">
          <cell r="A573">
            <v>363</v>
          </cell>
          <cell r="B573" t="str">
            <v>日本調達</v>
          </cell>
          <cell r="C573" t="str">
            <v>321000-360</v>
          </cell>
          <cell r="E573" t="str">
            <v>321821-2580A70X</v>
          </cell>
          <cell r="F573">
            <v>9</v>
          </cell>
          <cell r="G573">
            <v>5.25</v>
          </cell>
        </row>
        <row r="574">
          <cell r="A574">
            <v>364</v>
          </cell>
          <cell r="B574" t="str">
            <v>日本調達</v>
          </cell>
          <cell r="C574" t="str">
            <v>32-05KAI</v>
          </cell>
          <cell r="E574" t="str">
            <v>321821-2590A70X</v>
          </cell>
          <cell r="F574">
            <v>9</v>
          </cell>
          <cell r="G574">
            <v>5.25</v>
          </cell>
        </row>
        <row r="575">
          <cell r="A575">
            <v>980</v>
          </cell>
          <cell r="B575" t="str">
            <v>日本調達</v>
          </cell>
          <cell r="C575" t="str">
            <v>141000-686</v>
          </cell>
          <cell r="E575" t="str">
            <v>931101-57240759</v>
          </cell>
          <cell r="F575">
            <v>2</v>
          </cell>
          <cell r="G575">
            <v>5.16</v>
          </cell>
        </row>
        <row r="576">
          <cell r="A576">
            <v>513</v>
          </cell>
          <cell r="B576" t="str">
            <v>日本調達</v>
          </cell>
          <cell r="C576" t="str">
            <v>122001-335</v>
          </cell>
          <cell r="E576" t="str">
            <v>321871-1470B70X</v>
          </cell>
          <cell r="F576">
            <v>9</v>
          </cell>
          <cell r="G576">
            <v>5.0999999999999996</v>
          </cell>
        </row>
        <row r="577">
          <cell r="A577">
            <v>376</v>
          </cell>
          <cell r="B577" t="str">
            <v>日本調達</v>
          </cell>
          <cell r="C577" t="str">
            <v>122001-334</v>
          </cell>
          <cell r="E577" t="str">
            <v>321823-0110070X</v>
          </cell>
          <cell r="F577">
            <v>18</v>
          </cell>
          <cell r="G577">
            <v>5</v>
          </cell>
        </row>
        <row r="578">
          <cell r="A578">
            <v>390</v>
          </cell>
          <cell r="B578" t="str">
            <v>日本調達</v>
          </cell>
          <cell r="C578" t="str">
            <v>122001-334</v>
          </cell>
          <cell r="E578" t="str">
            <v>321823-1000070X</v>
          </cell>
          <cell r="F578">
            <v>9</v>
          </cell>
          <cell r="G578">
            <v>5</v>
          </cell>
        </row>
        <row r="579">
          <cell r="A579">
            <v>1026</v>
          </cell>
          <cell r="B579" t="str">
            <v>日本調達</v>
          </cell>
          <cell r="C579" t="str">
            <v>122000-436</v>
          </cell>
          <cell r="E579" t="str">
            <v>931470-57680739</v>
          </cell>
          <cell r="F579">
            <v>2</v>
          </cell>
          <cell r="G579">
            <v>4.9800000000000004</v>
          </cell>
        </row>
        <row r="580">
          <cell r="A580">
            <v>1027</v>
          </cell>
          <cell r="B580" t="str">
            <v>日本調達</v>
          </cell>
          <cell r="C580" t="str">
            <v>122000-321</v>
          </cell>
          <cell r="E580" t="str">
            <v>931470-5768073X</v>
          </cell>
          <cell r="F580">
            <v>1</v>
          </cell>
          <cell r="G580">
            <v>4.9800000000000004</v>
          </cell>
        </row>
        <row r="581">
          <cell r="A581">
            <v>514</v>
          </cell>
          <cell r="B581" t="str">
            <v>日本調達</v>
          </cell>
          <cell r="C581" t="str">
            <v>32-05KAI</v>
          </cell>
          <cell r="E581" t="str">
            <v>321871-1480A70X</v>
          </cell>
          <cell r="F581">
            <v>9</v>
          </cell>
          <cell r="G581">
            <v>4.9000000000000004</v>
          </cell>
        </row>
        <row r="582">
          <cell r="A582">
            <v>1131</v>
          </cell>
          <cell r="B582" t="str">
            <v>日本調達</v>
          </cell>
          <cell r="C582" t="str">
            <v>122001-358</v>
          </cell>
          <cell r="E582" t="str">
            <v>983151-2035073X</v>
          </cell>
          <cell r="F582">
            <v>12</v>
          </cell>
          <cell r="G582">
            <v>4.9000000000000004</v>
          </cell>
        </row>
        <row r="583">
          <cell r="A583">
            <v>1135</v>
          </cell>
          <cell r="B583" t="str">
            <v>日本調達</v>
          </cell>
          <cell r="C583" t="str">
            <v>122001-358</v>
          </cell>
          <cell r="E583" t="str">
            <v>9836R8-00230739</v>
          </cell>
          <cell r="F583">
            <v>19</v>
          </cell>
          <cell r="G583">
            <v>4.9000000000000004</v>
          </cell>
        </row>
        <row r="584">
          <cell r="A584">
            <v>1136</v>
          </cell>
          <cell r="B584" t="str">
            <v>日本調達</v>
          </cell>
          <cell r="C584" t="str">
            <v>122000-456</v>
          </cell>
          <cell r="E584" t="str">
            <v>9836R8-0023073X</v>
          </cell>
          <cell r="F584">
            <v>9</v>
          </cell>
          <cell r="G584">
            <v>4.9000000000000004</v>
          </cell>
        </row>
        <row r="585">
          <cell r="A585">
            <v>95</v>
          </cell>
          <cell r="B585" t="str">
            <v>日本調達</v>
          </cell>
          <cell r="C585" t="str">
            <v>122000-029</v>
          </cell>
          <cell r="E585" t="str">
            <v>121124-0140A709</v>
          </cell>
          <cell r="F585">
            <v>3</v>
          </cell>
          <cell r="G585">
            <v>4.5999999999999996</v>
          </cell>
        </row>
        <row r="586">
          <cell r="A586">
            <v>485</v>
          </cell>
          <cell r="B586" t="str">
            <v>日本調達</v>
          </cell>
          <cell r="C586" t="str">
            <v>122000-456</v>
          </cell>
          <cell r="E586" t="str">
            <v>321828-2760070X</v>
          </cell>
          <cell r="F586">
            <v>6</v>
          </cell>
          <cell r="G586">
            <v>4.5999999999999996</v>
          </cell>
        </row>
        <row r="587">
          <cell r="A587">
            <v>871</v>
          </cell>
          <cell r="B587" t="str">
            <v>日本調達</v>
          </cell>
          <cell r="C587" t="str">
            <v>122001-358</v>
          </cell>
          <cell r="E587" t="str">
            <v>9116R8-01550739</v>
          </cell>
          <cell r="F587">
            <v>4</v>
          </cell>
          <cell r="G587">
            <v>4.5999999999999996</v>
          </cell>
        </row>
        <row r="588">
          <cell r="A588">
            <v>872</v>
          </cell>
          <cell r="B588" t="str">
            <v>日本調達</v>
          </cell>
          <cell r="C588" t="str">
            <v>122001-335</v>
          </cell>
          <cell r="E588" t="str">
            <v>9116R8-0155073X</v>
          </cell>
          <cell r="F588">
            <v>4</v>
          </cell>
          <cell r="G588">
            <v>4.5999999999999996</v>
          </cell>
        </row>
        <row r="589">
          <cell r="A589">
            <v>878</v>
          </cell>
          <cell r="B589" t="str">
            <v>日本調達</v>
          </cell>
          <cell r="C589" t="str">
            <v>122001-358</v>
          </cell>
          <cell r="E589" t="str">
            <v>9118R2-01550739</v>
          </cell>
          <cell r="F589">
            <v>5</v>
          </cell>
          <cell r="G589">
            <v>4.5999999999999996</v>
          </cell>
        </row>
        <row r="590">
          <cell r="A590">
            <v>879</v>
          </cell>
          <cell r="B590" t="str">
            <v>日本調達</v>
          </cell>
          <cell r="C590" t="str">
            <v>122001-335</v>
          </cell>
          <cell r="E590" t="str">
            <v>9118R2-0155073X</v>
          </cell>
          <cell r="F590">
            <v>2</v>
          </cell>
          <cell r="G590">
            <v>4.5999999999999996</v>
          </cell>
        </row>
        <row r="591">
          <cell r="A591">
            <v>884</v>
          </cell>
          <cell r="B591" t="str">
            <v>日本調達</v>
          </cell>
          <cell r="C591" t="str">
            <v>122001-359</v>
          </cell>
          <cell r="E591" t="str">
            <v>9119R1-01550739</v>
          </cell>
          <cell r="F591">
            <v>2</v>
          </cell>
          <cell r="G591">
            <v>4.5999999999999996</v>
          </cell>
        </row>
        <row r="592">
          <cell r="A592">
            <v>885</v>
          </cell>
          <cell r="B592" t="str">
            <v>日本調達</v>
          </cell>
          <cell r="C592" t="str">
            <v>122001-334</v>
          </cell>
          <cell r="E592" t="str">
            <v>9119R1-0155073X</v>
          </cell>
          <cell r="F592">
            <v>2</v>
          </cell>
          <cell r="G592">
            <v>4.5999999999999996</v>
          </cell>
        </row>
        <row r="593">
          <cell r="A593">
            <v>1059</v>
          </cell>
          <cell r="B593" t="str">
            <v>日本調達</v>
          </cell>
          <cell r="C593" t="str">
            <v>122000-031</v>
          </cell>
          <cell r="E593" t="str">
            <v>954105-0232073X</v>
          </cell>
          <cell r="F593">
            <v>3</v>
          </cell>
          <cell r="G593">
            <v>4.5999999999999996</v>
          </cell>
        </row>
        <row r="594">
          <cell r="A594">
            <v>1067</v>
          </cell>
          <cell r="B594" t="str">
            <v>日本調達</v>
          </cell>
          <cell r="C594" t="str">
            <v>122000-436</v>
          </cell>
          <cell r="E594" t="str">
            <v>954225-03050739</v>
          </cell>
          <cell r="F594">
            <v>2</v>
          </cell>
          <cell r="G594">
            <v>4.5999999999999996</v>
          </cell>
        </row>
        <row r="595">
          <cell r="A595">
            <v>1068</v>
          </cell>
          <cell r="B595" t="str">
            <v>日本調達</v>
          </cell>
          <cell r="C595" t="str">
            <v>122000-456</v>
          </cell>
          <cell r="E595" t="str">
            <v>954225-0305073X</v>
          </cell>
          <cell r="F595">
            <v>28</v>
          </cell>
          <cell r="G595">
            <v>4.5999999999999996</v>
          </cell>
        </row>
        <row r="596">
          <cell r="A596">
            <v>388</v>
          </cell>
          <cell r="B596" t="str">
            <v>日本調達</v>
          </cell>
          <cell r="C596" t="str">
            <v>122001-334</v>
          </cell>
          <cell r="E596" t="str">
            <v>321823-0980070X</v>
          </cell>
          <cell r="F596">
            <v>9</v>
          </cell>
          <cell r="G596">
            <v>4.5</v>
          </cell>
        </row>
        <row r="597">
          <cell r="A597">
            <v>396</v>
          </cell>
          <cell r="B597" t="str">
            <v>日本調達</v>
          </cell>
          <cell r="C597" t="str">
            <v>122001-335</v>
          </cell>
          <cell r="E597" t="str">
            <v>321823-1060A70X</v>
          </cell>
          <cell r="F597">
            <v>45</v>
          </cell>
          <cell r="G597">
            <v>4.5</v>
          </cell>
        </row>
        <row r="598">
          <cell r="A598">
            <v>511</v>
          </cell>
          <cell r="B598" t="str">
            <v>日本調達</v>
          </cell>
          <cell r="C598" t="str">
            <v>321000-258</v>
          </cell>
          <cell r="E598" t="str">
            <v>321871-1430A70X</v>
          </cell>
          <cell r="F598">
            <v>3</v>
          </cell>
          <cell r="G598">
            <v>4.5</v>
          </cell>
        </row>
        <row r="599">
          <cell r="A599">
            <v>1137</v>
          </cell>
          <cell r="B599" t="str">
            <v>日本調達</v>
          </cell>
          <cell r="C599" t="str">
            <v>122000-029</v>
          </cell>
          <cell r="E599" t="str">
            <v>9836R8-2034073X</v>
          </cell>
          <cell r="F599">
            <v>12</v>
          </cell>
          <cell r="G599">
            <v>4.5</v>
          </cell>
        </row>
        <row r="600">
          <cell r="A600">
            <v>762</v>
          </cell>
          <cell r="B600" t="str">
            <v>日本調達</v>
          </cell>
          <cell r="C600" t="str">
            <v>122001-359</v>
          </cell>
          <cell r="E600" t="str">
            <v>813100-2287073X</v>
          </cell>
          <cell r="F600">
            <v>12</v>
          </cell>
          <cell r="G600">
            <v>4.4800000000000004</v>
          </cell>
        </row>
        <row r="601">
          <cell r="A601">
            <v>380</v>
          </cell>
          <cell r="B601" t="str">
            <v>日本調達</v>
          </cell>
          <cell r="C601" t="str">
            <v>321000-262</v>
          </cell>
          <cell r="E601" t="str">
            <v>321823-0840A70X</v>
          </cell>
          <cell r="F601">
            <v>11</v>
          </cell>
          <cell r="G601">
            <v>4.46</v>
          </cell>
        </row>
        <row r="602">
          <cell r="A602">
            <v>1025</v>
          </cell>
          <cell r="B602" t="str">
            <v>日本調達</v>
          </cell>
          <cell r="C602" t="str">
            <v>321000-288</v>
          </cell>
          <cell r="E602" t="str">
            <v>931470-5748073X</v>
          </cell>
          <cell r="F602">
            <v>17</v>
          </cell>
          <cell r="G602">
            <v>4.42</v>
          </cell>
        </row>
        <row r="603">
          <cell r="A603">
            <v>653</v>
          </cell>
          <cell r="B603" t="str">
            <v>日本調達</v>
          </cell>
          <cell r="C603" t="str">
            <v>122000-029</v>
          </cell>
          <cell r="E603" t="str">
            <v>811300-1365073X</v>
          </cell>
          <cell r="F603">
            <v>6</v>
          </cell>
          <cell r="G603">
            <v>4.4000000000000004</v>
          </cell>
        </row>
        <row r="604">
          <cell r="A604">
            <v>862</v>
          </cell>
          <cell r="B604" t="str">
            <v>日本調達</v>
          </cell>
          <cell r="C604" t="str">
            <v>122001-359</v>
          </cell>
          <cell r="E604" t="str">
            <v>9114R7-01560739</v>
          </cell>
          <cell r="F604">
            <v>4</v>
          </cell>
          <cell r="G604">
            <v>4.4000000000000004</v>
          </cell>
        </row>
        <row r="605">
          <cell r="A605">
            <v>863</v>
          </cell>
          <cell r="B605" t="str">
            <v>日本調達</v>
          </cell>
          <cell r="C605" t="str">
            <v>122001-334</v>
          </cell>
          <cell r="E605" t="str">
            <v>9114R7-0156073X</v>
          </cell>
          <cell r="F605">
            <v>8</v>
          </cell>
          <cell r="G605">
            <v>4.4000000000000004</v>
          </cell>
        </row>
        <row r="606">
          <cell r="A606">
            <v>453</v>
          </cell>
          <cell r="B606" t="str">
            <v>日本調達</v>
          </cell>
          <cell r="C606" t="str">
            <v>32-05KAI</v>
          </cell>
          <cell r="E606" t="str">
            <v>321828-1890A70X</v>
          </cell>
          <cell r="F606">
            <v>9</v>
          </cell>
          <cell r="G606">
            <v>4.3</v>
          </cell>
        </row>
        <row r="607">
          <cell r="A607">
            <v>467</v>
          </cell>
          <cell r="B607" t="str">
            <v>日本調達</v>
          </cell>
          <cell r="C607" t="str">
            <v>122000-457</v>
          </cell>
          <cell r="E607" t="str">
            <v>321828-2250C70X</v>
          </cell>
          <cell r="F607">
            <v>6</v>
          </cell>
          <cell r="G607">
            <v>4.3</v>
          </cell>
        </row>
        <row r="608">
          <cell r="A608">
            <v>997</v>
          </cell>
          <cell r="B608" t="str">
            <v>日本調達</v>
          </cell>
          <cell r="C608" t="str">
            <v>141000-686</v>
          </cell>
          <cell r="E608" t="str">
            <v>931221-02880759</v>
          </cell>
          <cell r="F608">
            <v>1</v>
          </cell>
          <cell r="G608">
            <v>4.3</v>
          </cell>
        </row>
        <row r="609">
          <cell r="A609">
            <v>979</v>
          </cell>
          <cell r="B609" t="str">
            <v>日本調達</v>
          </cell>
          <cell r="C609" t="str">
            <v>122000-457</v>
          </cell>
          <cell r="E609" t="str">
            <v>931101-5643073X</v>
          </cell>
          <cell r="F609">
            <v>17</v>
          </cell>
          <cell r="G609">
            <v>4.25</v>
          </cell>
        </row>
        <row r="610">
          <cell r="A610">
            <v>375</v>
          </cell>
          <cell r="B610" t="str">
            <v>日本調達</v>
          </cell>
          <cell r="C610" t="str">
            <v>122001-335</v>
          </cell>
          <cell r="E610" t="str">
            <v>321821-3490070X</v>
          </cell>
          <cell r="F610">
            <v>6</v>
          </cell>
          <cell r="G610">
            <v>4.2</v>
          </cell>
        </row>
        <row r="611">
          <cell r="A611">
            <v>464</v>
          </cell>
          <cell r="B611" t="str">
            <v>日本調達</v>
          </cell>
          <cell r="C611" t="str">
            <v>122001-335</v>
          </cell>
          <cell r="E611" t="str">
            <v>321828-2190A70X</v>
          </cell>
          <cell r="F611">
            <v>12</v>
          </cell>
          <cell r="G611">
            <v>4.2</v>
          </cell>
        </row>
        <row r="612">
          <cell r="A612">
            <v>1007</v>
          </cell>
          <cell r="B612" t="str">
            <v>日本調達</v>
          </cell>
          <cell r="C612" t="str">
            <v>141000-686</v>
          </cell>
          <cell r="E612" t="str">
            <v>931330-57110759</v>
          </cell>
          <cell r="F612">
            <v>1</v>
          </cell>
          <cell r="G612">
            <v>4.2</v>
          </cell>
        </row>
        <row r="613">
          <cell r="A613">
            <v>1073</v>
          </cell>
          <cell r="B613" t="str">
            <v>日本調達</v>
          </cell>
          <cell r="C613" t="str">
            <v>122000-493</v>
          </cell>
          <cell r="E613" t="str">
            <v>954475-01140739</v>
          </cell>
          <cell r="F613">
            <v>8</v>
          </cell>
          <cell r="G613">
            <v>4.2</v>
          </cell>
        </row>
        <row r="614">
          <cell r="A614">
            <v>1074</v>
          </cell>
          <cell r="B614" t="str">
            <v>日本調達</v>
          </cell>
          <cell r="C614" t="str">
            <v>122000-181</v>
          </cell>
          <cell r="E614" t="str">
            <v>954475-0114073X</v>
          </cell>
          <cell r="F614">
            <v>1</v>
          </cell>
          <cell r="G614">
            <v>4.2</v>
          </cell>
        </row>
        <row r="615">
          <cell r="A615">
            <v>412</v>
          </cell>
          <cell r="B615" t="str">
            <v>日本調達</v>
          </cell>
          <cell r="C615" t="str">
            <v>32-05KAI</v>
          </cell>
          <cell r="E615" t="str">
            <v>321823-1220A70X</v>
          </cell>
          <cell r="F615">
            <v>54</v>
          </cell>
          <cell r="G615">
            <v>4.1500000000000004</v>
          </cell>
        </row>
        <row r="616">
          <cell r="A616">
            <v>995</v>
          </cell>
          <cell r="B616" t="str">
            <v>日本調達</v>
          </cell>
          <cell r="C616" t="str">
            <v>122000-493</v>
          </cell>
          <cell r="E616" t="str">
            <v>931221-02750759</v>
          </cell>
          <cell r="F616">
            <v>18</v>
          </cell>
          <cell r="G616">
            <v>4.1500000000000004</v>
          </cell>
        </row>
        <row r="617">
          <cell r="A617">
            <v>996</v>
          </cell>
          <cell r="B617" t="str">
            <v>日本調達</v>
          </cell>
          <cell r="C617" t="str">
            <v>122000-181</v>
          </cell>
          <cell r="E617" t="str">
            <v>931221-0275075X</v>
          </cell>
          <cell r="F617">
            <v>3</v>
          </cell>
          <cell r="G617">
            <v>4.1500000000000004</v>
          </cell>
        </row>
        <row r="618">
          <cell r="A618">
            <v>255</v>
          </cell>
          <cell r="B618" t="str">
            <v>日本調達</v>
          </cell>
          <cell r="C618" t="str">
            <v>122001-359</v>
          </cell>
          <cell r="E618" t="str">
            <v>311821-0840E70X</v>
          </cell>
          <cell r="F618">
            <v>15</v>
          </cell>
          <cell r="G618">
            <v>4.0999999999999996</v>
          </cell>
        </row>
        <row r="619">
          <cell r="A619">
            <v>406</v>
          </cell>
          <cell r="B619" t="str">
            <v>日本調達</v>
          </cell>
          <cell r="C619" t="str">
            <v>122001-334</v>
          </cell>
          <cell r="E619" t="str">
            <v>321823-1160A70X</v>
          </cell>
          <cell r="F619">
            <v>9</v>
          </cell>
          <cell r="G619">
            <v>4.0999999999999996</v>
          </cell>
        </row>
        <row r="620">
          <cell r="A620">
            <v>628</v>
          </cell>
          <cell r="B620" t="str">
            <v>日本調達</v>
          </cell>
          <cell r="C620" t="str">
            <v>122000-181</v>
          </cell>
          <cell r="E620" t="str">
            <v>811100-18980739</v>
          </cell>
          <cell r="F620">
            <v>195</v>
          </cell>
          <cell r="G620">
            <v>4.0999999999999996</v>
          </cell>
        </row>
        <row r="621">
          <cell r="A621">
            <v>629</v>
          </cell>
          <cell r="B621" t="str">
            <v>日本調達</v>
          </cell>
          <cell r="C621" t="str">
            <v>122000-181</v>
          </cell>
          <cell r="E621" t="str">
            <v>811100-1898073X</v>
          </cell>
          <cell r="F621">
            <v>44</v>
          </cell>
          <cell r="G621">
            <v>4.0999999999999996</v>
          </cell>
        </row>
        <row r="622">
          <cell r="A622">
            <v>414</v>
          </cell>
          <cell r="B622" t="str">
            <v>日本調達</v>
          </cell>
          <cell r="C622" t="str">
            <v>122001-335</v>
          </cell>
          <cell r="E622" t="str">
            <v>321823-1250A70X</v>
          </cell>
          <cell r="F622">
            <v>9</v>
          </cell>
          <cell r="G622">
            <v>4</v>
          </cell>
        </row>
        <row r="623">
          <cell r="A623">
            <v>538</v>
          </cell>
          <cell r="B623" t="str">
            <v>日本調達</v>
          </cell>
          <cell r="C623" t="str">
            <v>321000-284</v>
          </cell>
          <cell r="E623" t="str">
            <v>321871-2420070X</v>
          </cell>
          <cell r="F623">
            <v>2</v>
          </cell>
          <cell r="G623">
            <v>4</v>
          </cell>
        </row>
        <row r="624">
          <cell r="A624">
            <v>1133</v>
          </cell>
          <cell r="B624" t="str">
            <v>日本調達</v>
          </cell>
          <cell r="C624" t="str">
            <v>122001-359</v>
          </cell>
          <cell r="E624" t="str">
            <v>9836R8-00220739</v>
          </cell>
          <cell r="F624">
            <v>2</v>
          </cell>
          <cell r="G624">
            <v>4</v>
          </cell>
        </row>
        <row r="625">
          <cell r="A625">
            <v>1134</v>
          </cell>
          <cell r="B625" t="str">
            <v>日本調達</v>
          </cell>
          <cell r="C625" t="str">
            <v>122001-334</v>
          </cell>
          <cell r="E625" t="str">
            <v>9836R8-0022073X</v>
          </cell>
          <cell r="F625">
            <v>16</v>
          </cell>
          <cell r="G625">
            <v>4</v>
          </cell>
        </row>
        <row r="626">
          <cell r="A626">
            <v>1138</v>
          </cell>
          <cell r="B626" t="str">
            <v>日本調達</v>
          </cell>
          <cell r="C626" t="str">
            <v>122000-031</v>
          </cell>
          <cell r="E626" t="str">
            <v>9836R8-20590739</v>
          </cell>
          <cell r="F626">
            <v>12</v>
          </cell>
          <cell r="G626">
            <v>4</v>
          </cell>
        </row>
        <row r="627">
          <cell r="A627">
            <v>970</v>
          </cell>
          <cell r="B627" t="str">
            <v>日本調達</v>
          </cell>
          <cell r="C627" t="str">
            <v>321000-258</v>
          </cell>
          <cell r="E627" t="str">
            <v>931100-5767073X</v>
          </cell>
          <cell r="F627">
            <v>45</v>
          </cell>
          <cell r="G627">
            <v>3.97</v>
          </cell>
        </row>
        <row r="628">
          <cell r="A628">
            <v>994</v>
          </cell>
          <cell r="B628" t="str">
            <v>日本調達</v>
          </cell>
          <cell r="C628" t="str">
            <v>32-05KAI</v>
          </cell>
          <cell r="E628" t="str">
            <v>931220-5769073X</v>
          </cell>
          <cell r="F628">
            <v>18</v>
          </cell>
          <cell r="G628">
            <v>3.97</v>
          </cell>
        </row>
        <row r="629">
          <cell r="A629">
            <v>988</v>
          </cell>
          <cell r="B629" t="str">
            <v>日本調達</v>
          </cell>
          <cell r="C629" t="str">
            <v>122001-358</v>
          </cell>
          <cell r="E629" t="str">
            <v>931220-04560739</v>
          </cell>
          <cell r="F629">
            <v>4</v>
          </cell>
          <cell r="G629">
            <v>3.9</v>
          </cell>
        </row>
        <row r="630">
          <cell r="A630">
            <v>989</v>
          </cell>
          <cell r="B630" t="str">
            <v>日本調達</v>
          </cell>
          <cell r="C630" t="str">
            <v>122001-335</v>
          </cell>
          <cell r="E630" t="str">
            <v>931220-0456073X</v>
          </cell>
          <cell r="F630">
            <v>8</v>
          </cell>
          <cell r="G630">
            <v>3.9</v>
          </cell>
        </row>
        <row r="631">
          <cell r="A631">
            <v>1009</v>
          </cell>
          <cell r="B631" t="str">
            <v>日本調達</v>
          </cell>
          <cell r="C631" t="str">
            <v>122000-181</v>
          </cell>
          <cell r="E631" t="str">
            <v>931330-58490758</v>
          </cell>
          <cell r="F631">
            <v>1</v>
          </cell>
          <cell r="G631">
            <v>3.9</v>
          </cell>
        </row>
        <row r="632">
          <cell r="A632">
            <v>1010</v>
          </cell>
          <cell r="B632" t="str">
            <v>日本調達</v>
          </cell>
          <cell r="C632" t="str">
            <v>122000-181</v>
          </cell>
          <cell r="E632" t="str">
            <v>931330-5849075R</v>
          </cell>
          <cell r="F632">
            <v>1</v>
          </cell>
          <cell r="G632">
            <v>3.9</v>
          </cell>
        </row>
        <row r="633">
          <cell r="A633">
            <v>1082</v>
          </cell>
          <cell r="B633" t="str">
            <v>日本調達</v>
          </cell>
          <cell r="C633" t="str">
            <v>122001-358</v>
          </cell>
          <cell r="E633" t="str">
            <v>981006-0391070X</v>
          </cell>
          <cell r="F633">
            <v>15</v>
          </cell>
          <cell r="G633">
            <v>3.81</v>
          </cell>
        </row>
        <row r="634">
          <cell r="A634">
            <v>992</v>
          </cell>
          <cell r="B634" t="str">
            <v>日本調達</v>
          </cell>
          <cell r="C634" t="str">
            <v>122001-358</v>
          </cell>
          <cell r="E634" t="str">
            <v>931220-56410739</v>
          </cell>
          <cell r="F634">
            <v>4</v>
          </cell>
          <cell r="G634">
            <v>3.8</v>
          </cell>
        </row>
        <row r="635">
          <cell r="A635">
            <v>993</v>
          </cell>
          <cell r="B635" t="str">
            <v>日本調達</v>
          </cell>
          <cell r="C635" t="str">
            <v>122001-334</v>
          </cell>
          <cell r="E635" t="str">
            <v>931220-5641073X</v>
          </cell>
          <cell r="F635">
            <v>8</v>
          </cell>
          <cell r="G635">
            <v>3.8</v>
          </cell>
        </row>
        <row r="636">
          <cell r="A636">
            <v>395</v>
          </cell>
          <cell r="B636" t="str">
            <v>日本調達</v>
          </cell>
          <cell r="C636" t="str">
            <v>321000-360</v>
          </cell>
          <cell r="E636" t="str">
            <v>321823-1050070X</v>
          </cell>
          <cell r="F636">
            <v>9</v>
          </cell>
          <cell r="G636">
            <v>3.7</v>
          </cell>
        </row>
        <row r="637">
          <cell r="A637">
            <v>445</v>
          </cell>
          <cell r="B637" t="str">
            <v>日本調達</v>
          </cell>
          <cell r="C637" t="str">
            <v>32-05KAI</v>
          </cell>
          <cell r="E637" t="str">
            <v>321828-1770070X</v>
          </cell>
          <cell r="F637">
            <v>9</v>
          </cell>
          <cell r="G637">
            <v>3.7</v>
          </cell>
        </row>
        <row r="638">
          <cell r="A638">
            <v>986</v>
          </cell>
          <cell r="B638" t="str">
            <v>日本調達</v>
          </cell>
          <cell r="C638" t="str">
            <v>141000-686</v>
          </cell>
          <cell r="E638" t="str">
            <v>9311R0-57240759</v>
          </cell>
          <cell r="F638">
            <v>1</v>
          </cell>
          <cell r="G638">
            <v>3.65</v>
          </cell>
        </row>
        <row r="639">
          <cell r="A639">
            <v>1024</v>
          </cell>
          <cell r="B639" t="str">
            <v>日本調達</v>
          </cell>
          <cell r="C639" t="str">
            <v>141000-686</v>
          </cell>
          <cell r="E639" t="str">
            <v>931470-57110759</v>
          </cell>
          <cell r="F639">
            <v>1</v>
          </cell>
          <cell r="G639">
            <v>3.65</v>
          </cell>
        </row>
        <row r="640">
          <cell r="A640">
            <v>272</v>
          </cell>
          <cell r="B640" t="str">
            <v>日本調達</v>
          </cell>
          <cell r="C640" t="str">
            <v>122001-335</v>
          </cell>
          <cell r="E640" t="str">
            <v>311852-0310D70X</v>
          </cell>
          <cell r="F640">
            <v>15</v>
          </cell>
          <cell r="G640">
            <v>3.6</v>
          </cell>
        </row>
        <row r="641">
          <cell r="A641">
            <v>454</v>
          </cell>
          <cell r="B641" t="str">
            <v>日本調達</v>
          </cell>
          <cell r="C641" t="str">
            <v>32-05KAI</v>
          </cell>
          <cell r="E641" t="str">
            <v>321828-1900070X</v>
          </cell>
          <cell r="F641">
            <v>9</v>
          </cell>
          <cell r="G641">
            <v>3.58</v>
          </cell>
        </row>
        <row r="642">
          <cell r="A642">
            <v>490</v>
          </cell>
          <cell r="B642" t="str">
            <v>日本調達</v>
          </cell>
          <cell r="C642" t="str">
            <v>321000-360</v>
          </cell>
          <cell r="E642" t="str">
            <v>321852-2230070X</v>
          </cell>
          <cell r="F642">
            <v>9</v>
          </cell>
          <cell r="G642">
            <v>3.56</v>
          </cell>
        </row>
        <row r="643">
          <cell r="A643">
            <v>491</v>
          </cell>
          <cell r="B643" t="str">
            <v>日本調達</v>
          </cell>
          <cell r="C643" t="str">
            <v>321000-258</v>
          </cell>
          <cell r="E643" t="str">
            <v>321852-2240070X</v>
          </cell>
          <cell r="F643">
            <v>9</v>
          </cell>
          <cell r="G643">
            <v>3.56</v>
          </cell>
        </row>
        <row r="644">
          <cell r="A644">
            <v>969</v>
          </cell>
          <cell r="B644" t="str">
            <v>日本調達</v>
          </cell>
          <cell r="C644" t="str">
            <v>141000-686</v>
          </cell>
          <cell r="E644" t="str">
            <v>931100-57110759</v>
          </cell>
          <cell r="F644">
            <v>9</v>
          </cell>
          <cell r="G644">
            <v>3.52</v>
          </cell>
        </row>
        <row r="645">
          <cell r="A645">
            <v>985</v>
          </cell>
          <cell r="B645" t="str">
            <v>日本調達</v>
          </cell>
          <cell r="C645" t="str">
            <v>141000-686</v>
          </cell>
          <cell r="E645" t="str">
            <v>9311R0-57140759</v>
          </cell>
          <cell r="F645">
            <v>12</v>
          </cell>
          <cell r="G645">
            <v>3.52</v>
          </cell>
        </row>
        <row r="646">
          <cell r="A646">
            <v>1031</v>
          </cell>
          <cell r="B646" t="str">
            <v>日本調達</v>
          </cell>
          <cell r="C646" t="str">
            <v>141000-686</v>
          </cell>
          <cell r="E646" t="str">
            <v>931R33-57140759</v>
          </cell>
          <cell r="F646">
            <v>1</v>
          </cell>
          <cell r="G646">
            <v>3.52</v>
          </cell>
        </row>
        <row r="647">
          <cell r="A647">
            <v>58</v>
          </cell>
          <cell r="B647" t="str">
            <v>日本調達</v>
          </cell>
          <cell r="C647" t="str">
            <v>122001-335</v>
          </cell>
          <cell r="E647" t="str">
            <v>121871-4380070X</v>
          </cell>
          <cell r="F647">
            <v>8</v>
          </cell>
          <cell r="G647">
            <v>3.5</v>
          </cell>
        </row>
        <row r="648">
          <cell r="A648">
            <v>262</v>
          </cell>
          <cell r="B648" t="str">
            <v>日本調達</v>
          </cell>
          <cell r="C648" t="str">
            <v>122001-335</v>
          </cell>
          <cell r="E648" t="str">
            <v>311824-0270070X</v>
          </cell>
          <cell r="F648">
            <v>15</v>
          </cell>
          <cell r="G648">
            <v>3.5</v>
          </cell>
        </row>
        <row r="649">
          <cell r="A649">
            <v>354</v>
          </cell>
          <cell r="B649" t="str">
            <v>日本調達</v>
          </cell>
          <cell r="C649" t="str">
            <v>32-05KAI</v>
          </cell>
          <cell r="E649" t="str">
            <v>321821-2080070X</v>
          </cell>
          <cell r="F649">
            <v>9</v>
          </cell>
          <cell r="G649">
            <v>3.5</v>
          </cell>
        </row>
        <row r="650">
          <cell r="A650">
            <v>1032</v>
          </cell>
          <cell r="B650" t="str">
            <v>日本調達</v>
          </cell>
          <cell r="C650" t="str">
            <v>122000-031</v>
          </cell>
          <cell r="E650" t="str">
            <v>931R47-5738073X</v>
          </cell>
          <cell r="F650">
            <v>12</v>
          </cell>
          <cell r="G650">
            <v>3.5</v>
          </cell>
        </row>
        <row r="651">
          <cell r="A651">
            <v>360</v>
          </cell>
          <cell r="B651" t="str">
            <v>日本調達</v>
          </cell>
          <cell r="C651" t="str">
            <v>122001-334</v>
          </cell>
          <cell r="E651" t="str">
            <v>321821-2410070X</v>
          </cell>
          <cell r="F651">
            <v>9</v>
          </cell>
          <cell r="G651">
            <v>3.46</v>
          </cell>
        </row>
        <row r="652">
          <cell r="A652">
            <v>361</v>
          </cell>
          <cell r="B652" t="str">
            <v>日本調達</v>
          </cell>
          <cell r="C652" t="str">
            <v>122001-335</v>
          </cell>
          <cell r="E652" t="str">
            <v>321821-2450A70X</v>
          </cell>
          <cell r="F652">
            <v>9</v>
          </cell>
          <cell r="G652">
            <v>3.46</v>
          </cell>
        </row>
        <row r="653">
          <cell r="A653">
            <v>1014</v>
          </cell>
          <cell r="B653" t="str">
            <v>日本調達</v>
          </cell>
          <cell r="C653" t="str">
            <v>141000-686</v>
          </cell>
          <cell r="E653" t="str">
            <v>9313R3-57140759</v>
          </cell>
          <cell r="F653">
            <v>5</v>
          </cell>
          <cell r="G653">
            <v>3.45</v>
          </cell>
        </row>
        <row r="654">
          <cell r="A654">
            <v>859</v>
          </cell>
          <cell r="B654" t="str">
            <v>日本調達</v>
          </cell>
          <cell r="C654" t="str">
            <v>122001-334</v>
          </cell>
          <cell r="E654" t="str">
            <v>911220-0068073X</v>
          </cell>
          <cell r="F654">
            <v>6</v>
          </cell>
          <cell r="G654">
            <v>3.4</v>
          </cell>
        </row>
        <row r="655">
          <cell r="A655">
            <v>860</v>
          </cell>
          <cell r="B655" t="str">
            <v>日本調達</v>
          </cell>
          <cell r="C655" t="str">
            <v>122000-493</v>
          </cell>
          <cell r="E655" t="str">
            <v>9114R7-00680739</v>
          </cell>
          <cell r="F655">
            <v>9</v>
          </cell>
          <cell r="G655">
            <v>3.4</v>
          </cell>
        </row>
        <row r="656">
          <cell r="A656">
            <v>861</v>
          </cell>
          <cell r="B656" t="str">
            <v>日本調達</v>
          </cell>
          <cell r="C656" t="str">
            <v>122000-181</v>
          </cell>
          <cell r="E656" t="str">
            <v>9114R7-0068073X</v>
          </cell>
          <cell r="F656">
            <v>1</v>
          </cell>
          <cell r="G656">
            <v>3.4</v>
          </cell>
        </row>
        <row r="657">
          <cell r="A657">
            <v>864</v>
          </cell>
          <cell r="B657" t="str">
            <v>日本調達</v>
          </cell>
          <cell r="C657" t="str">
            <v>122000-028</v>
          </cell>
          <cell r="E657" t="str">
            <v>9115R6-00680739</v>
          </cell>
          <cell r="F657">
            <v>3</v>
          </cell>
          <cell r="G657">
            <v>3.4</v>
          </cell>
        </row>
        <row r="658">
          <cell r="A658">
            <v>865</v>
          </cell>
          <cell r="B658" t="str">
            <v>日本調達</v>
          </cell>
          <cell r="C658" t="str">
            <v>122000-435</v>
          </cell>
          <cell r="E658" t="str">
            <v>9115R6-0112073X</v>
          </cell>
          <cell r="F658">
            <v>2</v>
          </cell>
          <cell r="G658">
            <v>3.4</v>
          </cell>
        </row>
        <row r="659">
          <cell r="A659">
            <v>869</v>
          </cell>
          <cell r="B659" t="str">
            <v>日本調達</v>
          </cell>
          <cell r="C659" t="str">
            <v>122000-493</v>
          </cell>
          <cell r="E659" t="str">
            <v>9116R8-00680739</v>
          </cell>
          <cell r="F659">
            <v>12</v>
          </cell>
          <cell r="G659">
            <v>3.4</v>
          </cell>
        </row>
        <row r="660">
          <cell r="A660">
            <v>870</v>
          </cell>
          <cell r="B660" t="str">
            <v>日本調達</v>
          </cell>
          <cell r="C660" t="str">
            <v>122000-181</v>
          </cell>
          <cell r="E660" t="str">
            <v>9116R8-0068073X</v>
          </cell>
          <cell r="F660">
            <v>2</v>
          </cell>
          <cell r="G660">
            <v>3.4</v>
          </cell>
        </row>
        <row r="661">
          <cell r="A661">
            <v>874</v>
          </cell>
          <cell r="B661" t="str">
            <v>日本調達</v>
          </cell>
          <cell r="C661" t="str">
            <v>141000-686</v>
          </cell>
          <cell r="E661" t="str">
            <v>9117R5-00680739</v>
          </cell>
          <cell r="F661">
            <v>1</v>
          </cell>
          <cell r="G661">
            <v>3.4</v>
          </cell>
        </row>
        <row r="662">
          <cell r="A662">
            <v>875</v>
          </cell>
          <cell r="B662" t="str">
            <v>日本調達</v>
          </cell>
          <cell r="C662" t="str">
            <v>122000-031</v>
          </cell>
          <cell r="E662" t="str">
            <v>9118R2-00670739</v>
          </cell>
          <cell r="F662">
            <v>6</v>
          </cell>
          <cell r="G662">
            <v>3.4</v>
          </cell>
        </row>
        <row r="663">
          <cell r="A663">
            <v>876</v>
          </cell>
          <cell r="B663" t="str">
            <v>日本調達</v>
          </cell>
          <cell r="C663" t="str">
            <v>122000-493</v>
          </cell>
          <cell r="E663" t="str">
            <v>9118R2-00680739</v>
          </cell>
          <cell r="F663">
            <v>7</v>
          </cell>
          <cell r="G663">
            <v>3.4</v>
          </cell>
        </row>
        <row r="664">
          <cell r="A664">
            <v>877</v>
          </cell>
          <cell r="B664" t="str">
            <v>日本調達</v>
          </cell>
          <cell r="C664" t="str">
            <v>122000-181</v>
          </cell>
          <cell r="E664" t="str">
            <v>9118R2-0068073X</v>
          </cell>
          <cell r="F664">
            <v>2</v>
          </cell>
          <cell r="G664">
            <v>3.4</v>
          </cell>
        </row>
        <row r="665">
          <cell r="A665">
            <v>882</v>
          </cell>
          <cell r="B665" t="str">
            <v>日本調達</v>
          </cell>
          <cell r="C665" t="str">
            <v>122000-493</v>
          </cell>
          <cell r="E665" t="str">
            <v>9119R1-00680739</v>
          </cell>
          <cell r="F665">
            <v>6</v>
          </cell>
          <cell r="G665">
            <v>3.4</v>
          </cell>
        </row>
        <row r="666">
          <cell r="A666">
            <v>883</v>
          </cell>
          <cell r="B666" t="str">
            <v>日本調達</v>
          </cell>
          <cell r="C666" t="str">
            <v>122000-181</v>
          </cell>
          <cell r="E666" t="str">
            <v>9119R1-0068073X</v>
          </cell>
          <cell r="F666">
            <v>1</v>
          </cell>
          <cell r="G666">
            <v>3.4</v>
          </cell>
        </row>
        <row r="667">
          <cell r="A667">
            <v>965</v>
          </cell>
          <cell r="B667" t="str">
            <v>日本調達</v>
          </cell>
          <cell r="C667" t="str">
            <v>122001-358</v>
          </cell>
          <cell r="E667" t="str">
            <v>931100-04550739</v>
          </cell>
          <cell r="F667">
            <v>12</v>
          </cell>
          <cell r="G667">
            <v>3.4</v>
          </cell>
        </row>
        <row r="668">
          <cell r="A668">
            <v>966</v>
          </cell>
          <cell r="B668" t="str">
            <v>日本調達</v>
          </cell>
          <cell r="C668" t="str">
            <v>122001-334</v>
          </cell>
          <cell r="E668" t="str">
            <v>931100-0455073X</v>
          </cell>
          <cell r="F668">
            <v>32</v>
          </cell>
          <cell r="G668">
            <v>3.4</v>
          </cell>
        </row>
        <row r="669">
          <cell r="A669">
            <v>990</v>
          </cell>
          <cell r="B669" t="str">
            <v>日本調達</v>
          </cell>
          <cell r="C669" t="str">
            <v>122001-359</v>
          </cell>
          <cell r="E669" t="str">
            <v>931220-04570739</v>
          </cell>
          <cell r="F669">
            <v>2</v>
          </cell>
          <cell r="G669">
            <v>3.4</v>
          </cell>
        </row>
        <row r="670">
          <cell r="A670">
            <v>991</v>
          </cell>
          <cell r="B670" t="str">
            <v>日本調達</v>
          </cell>
          <cell r="C670" t="str">
            <v>122001-334</v>
          </cell>
          <cell r="E670" t="str">
            <v>931220-0457073X</v>
          </cell>
          <cell r="F670">
            <v>4</v>
          </cell>
          <cell r="G670">
            <v>3.4</v>
          </cell>
        </row>
        <row r="671">
          <cell r="A671">
            <v>1005</v>
          </cell>
          <cell r="B671" t="str">
            <v>日本調達</v>
          </cell>
          <cell r="C671" t="str">
            <v>122001-359</v>
          </cell>
          <cell r="E671" t="str">
            <v>931330-02410759</v>
          </cell>
          <cell r="F671">
            <v>2</v>
          </cell>
          <cell r="G671">
            <v>3.4</v>
          </cell>
        </row>
        <row r="672">
          <cell r="A672">
            <v>1006</v>
          </cell>
          <cell r="B672" t="str">
            <v>日本調達</v>
          </cell>
          <cell r="C672" t="str">
            <v>122001-334</v>
          </cell>
          <cell r="E672" t="str">
            <v>931330-0241075X</v>
          </cell>
          <cell r="F672">
            <v>2</v>
          </cell>
          <cell r="G672">
            <v>3.4</v>
          </cell>
        </row>
        <row r="673">
          <cell r="A673">
            <v>1023</v>
          </cell>
          <cell r="B673" t="str">
            <v>日本調達</v>
          </cell>
          <cell r="C673" t="str">
            <v>141000-686</v>
          </cell>
          <cell r="E673" t="str">
            <v>931470-03780759</v>
          </cell>
          <cell r="F673">
            <v>1</v>
          </cell>
          <cell r="G673">
            <v>3.39</v>
          </cell>
        </row>
        <row r="674">
          <cell r="A674">
            <v>873</v>
          </cell>
          <cell r="B674" t="str">
            <v>日本調達</v>
          </cell>
          <cell r="C674" t="str">
            <v>32-05KAI</v>
          </cell>
          <cell r="E674" t="str">
            <v>9116R8-0182073X</v>
          </cell>
          <cell r="F674">
            <v>13</v>
          </cell>
          <cell r="G674">
            <v>3.35</v>
          </cell>
        </row>
        <row r="675">
          <cell r="A675">
            <v>880</v>
          </cell>
          <cell r="B675" t="str">
            <v>日本調達</v>
          </cell>
          <cell r="C675" t="str">
            <v>122000-376</v>
          </cell>
          <cell r="E675" t="str">
            <v>9118R2-0182073X</v>
          </cell>
          <cell r="F675">
            <v>2</v>
          </cell>
          <cell r="G675">
            <v>3.35</v>
          </cell>
        </row>
        <row r="676">
          <cell r="A676">
            <v>887</v>
          </cell>
          <cell r="B676" t="str">
            <v>日本調達</v>
          </cell>
          <cell r="C676" t="str">
            <v>122000-376</v>
          </cell>
          <cell r="E676" t="str">
            <v>9119R1-0182073X</v>
          </cell>
          <cell r="F676">
            <v>2</v>
          </cell>
          <cell r="G676">
            <v>3.35</v>
          </cell>
        </row>
        <row r="677">
          <cell r="A677">
            <v>61</v>
          </cell>
          <cell r="B677" t="str">
            <v>日本調達</v>
          </cell>
          <cell r="C677" t="str">
            <v>122001-335</v>
          </cell>
          <cell r="E677" t="str">
            <v>121871-4440070X</v>
          </cell>
          <cell r="F677">
            <v>6</v>
          </cell>
          <cell r="G677">
            <v>3.3</v>
          </cell>
        </row>
        <row r="678">
          <cell r="A678">
            <v>260</v>
          </cell>
          <cell r="B678" t="str">
            <v>日本調達</v>
          </cell>
          <cell r="C678" t="str">
            <v>122001-335</v>
          </cell>
          <cell r="E678" t="str">
            <v>311823-0530070X</v>
          </cell>
          <cell r="F678">
            <v>15</v>
          </cell>
          <cell r="G678">
            <v>3.3</v>
          </cell>
        </row>
        <row r="679">
          <cell r="A679">
            <v>261</v>
          </cell>
          <cell r="B679" t="str">
            <v>日本調達</v>
          </cell>
          <cell r="C679" t="str">
            <v>122001-334</v>
          </cell>
          <cell r="E679" t="str">
            <v>311824-0250C70X</v>
          </cell>
          <cell r="F679">
            <v>15</v>
          </cell>
          <cell r="G679">
            <v>3.3</v>
          </cell>
        </row>
        <row r="680">
          <cell r="A680">
            <v>350</v>
          </cell>
          <cell r="B680" t="str">
            <v>日本調達</v>
          </cell>
          <cell r="C680" t="str">
            <v>321000-288</v>
          </cell>
          <cell r="E680" t="str">
            <v>321821-2010070X</v>
          </cell>
          <cell r="F680">
            <v>11</v>
          </cell>
          <cell r="G680">
            <v>3.3</v>
          </cell>
        </row>
        <row r="681">
          <cell r="A681">
            <v>487</v>
          </cell>
          <cell r="B681" t="str">
            <v>日本調達</v>
          </cell>
          <cell r="C681" t="str">
            <v>321000-258</v>
          </cell>
          <cell r="E681" t="str">
            <v>321852-2120A70X</v>
          </cell>
          <cell r="F681">
            <v>9</v>
          </cell>
          <cell r="G681">
            <v>3.3</v>
          </cell>
        </row>
        <row r="682">
          <cell r="A682">
            <v>987</v>
          </cell>
          <cell r="B682" t="str">
            <v>日本調達</v>
          </cell>
          <cell r="C682" t="str">
            <v>122001-334</v>
          </cell>
          <cell r="E682" t="str">
            <v>9311R0-5745073X</v>
          </cell>
          <cell r="F682">
            <v>18</v>
          </cell>
          <cell r="G682">
            <v>3.3</v>
          </cell>
        </row>
        <row r="683">
          <cell r="A683">
            <v>1066</v>
          </cell>
          <cell r="B683" t="str">
            <v>日本調達</v>
          </cell>
          <cell r="C683" t="str">
            <v>122000-493</v>
          </cell>
          <cell r="E683" t="str">
            <v>954225-01140739</v>
          </cell>
          <cell r="F683">
            <v>11</v>
          </cell>
          <cell r="G683">
            <v>3.3</v>
          </cell>
        </row>
        <row r="684">
          <cell r="A684">
            <v>967</v>
          </cell>
          <cell r="B684" t="str">
            <v>日本調達</v>
          </cell>
          <cell r="C684" t="str">
            <v>122001-359</v>
          </cell>
          <cell r="E684" t="str">
            <v>931100-56480739</v>
          </cell>
          <cell r="F684">
            <v>18</v>
          </cell>
          <cell r="G684">
            <v>3.25</v>
          </cell>
        </row>
        <row r="685">
          <cell r="A685">
            <v>968</v>
          </cell>
          <cell r="B685" t="str">
            <v>日本調達</v>
          </cell>
          <cell r="C685" t="str">
            <v>122000-446</v>
          </cell>
          <cell r="E685" t="str">
            <v>931100-5648073X</v>
          </cell>
          <cell r="F685">
            <v>58</v>
          </cell>
          <cell r="G685">
            <v>3.25</v>
          </cell>
        </row>
        <row r="686">
          <cell r="A686">
            <v>1001</v>
          </cell>
          <cell r="B686" t="str">
            <v>日本調達</v>
          </cell>
          <cell r="C686" t="str">
            <v>122001-359</v>
          </cell>
          <cell r="E686" t="str">
            <v>9312R2-56450739</v>
          </cell>
          <cell r="F686">
            <v>4</v>
          </cell>
          <cell r="G686">
            <v>3.25</v>
          </cell>
        </row>
        <row r="687">
          <cell r="A687">
            <v>1002</v>
          </cell>
          <cell r="B687" t="str">
            <v>日本調達</v>
          </cell>
          <cell r="C687" t="str">
            <v>122001-334</v>
          </cell>
          <cell r="E687" t="str">
            <v>9312R2-5645073X</v>
          </cell>
          <cell r="F687">
            <v>8</v>
          </cell>
          <cell r="G687">
            <v>3.25</v>
          </cell>
        </row>
        <row r="688">
          <cell r="A688">
            <v>1003</v>
          </cell>
          <cell r="B688" t="str">
            <v>日本調達</v>
          </cell>
          <cell r="C688" t="str">
            <v>122001-358</v>
          </cell>
          <cell r="E688" t="str">
            <v>9312R2-56640739</v>
          </cell>
          <cell r="F688">
            <v>2</v>
          </cell>
          <cell r="G688">
            <v>3.25</v>
          </cell>
        </row>
        <row r="689">
          <cell r="A689">
            <v>1004</v>
          </cell>
          <cell r="B689" t="str">
            <v>日本調達</v>
          </cell>
          <cell r="C689" t="str">
            <v>122001-335</v>
          </cell>
          <cell r="E689" t="str">
            <v>9312R2-5664073X</v>
          </cell>
          <cell r="F689">
            <v>4</v>
          </cell>
          <cell r="G689">
            <v>3.25</v>
          </cell>
        </row>
        <row r="690">
          <cell r="A690">
            <v>64</v>
          </cell>
          <cell r="B690" t="str">
            <v>日本調達</v>
          </cell>
          <cell r="C690" t="str">
            <v>122001-334</v>
          </cell>
          <cell r="E690" t="str">
            <v>121873-2720A70X</v>
          </cell>
          <cell r="F690">
            <v>4</v>
          </cell>
          <cell r="G690">
            <v>3.2</v>
          </cell>
        </row>
        <row r="691">
          <cell r="A691">
            <v>247</v>
          </cell>
          <cell r="B691" t="str">
            <v>日本調達</v>
          </cell>
          <cell r="C691" t="str">
            <v>122001-334</v>
          </cell>
          <cell r="E691" t="str">
            <v>311140-0090070X</v>
          </cell>
          <cell r="F691">
            <v>15</v>
          </cell>
          <cell r="G691">
            <v>3.2</v>
          </cell>
        </row>
        <row r="692">
          <cell r="A692">
            <v>248</v>
          </cell>
          <cell r="B692" t="str">
            <v>日本調達</v>
          </cell>
          <cell r="C692" t="str">
            <v>122001-358</v>
          </cell>
          <cell r="E692" t="str">
            <v>311140-0100070X</v>
          </cell>
          <cell r="F692">
            <v>15</v>
          </cell>
          <cell r="G692">
            <v>3.2</v>
          </cell>
        </row>
        <row r="693">
          <cell r="A693">
            <v>504</v>
          </cell>
          <cell r="B693" t="str">
            <v>日本調達</v>
          </cell>
          <cell r="C693" t="str">
            <v>321000-360</v>
          </cell>
          <cell r="E693" t="str">
            <v>321868-0010070X</v>
          </cell>
          <cell r="F693">
            <v>3</v>
          </cell>
          <cell r="G693">
            <v>3.2</v>
          </cell>
        </row>
        <row r="694">
          <cell r="A694">
            <v>519</v>
          </cell>
          <cell r="B694" t="str">
            <v>日本調達</v>
          </cell>
          <cell r="C694" t="str">
            <v>122000-456</v>
          </cell>
          <cell r="E694" t="str">
            <v>321871-1620070X</v>
          </cell>
          <cell r="F694">
            <v>6</v>
          </cell>
          <cell r="G694">
            <v>3.2</v>
          </cell>
        </row>
        <row r="695">
          <cell r="A695">
            <v>1030</v>
          </cell>
          <cell r="B695" t="str">
            <v>日本調達</v>
          </cell>
          <cell r="C695" t="str">
            <v>141000-686</v>
          </cell>
          <cell r="E695" t="str">
            <v>9314R7-03760759</v>
          </cell>
          <cell r="F695">
            <v>1</v>
          </cell>
          <cell r="G695">
            <v>3.2</v>
          </cell>
        </row>
        <row r="696">
          <cell r="A696">
            <v>355</v>
          </cell>
          <cell r="B696" t="str">
            <v>日本調達</v>
          </cell>
          <cell r="C696" t="str">
            <v>321000-258</v>
          </cell>
          <cell r="E696" t="str">
            <v>321821-2090B70X</v>
          </cell>
          <cell r="F696">
            <v>9</v>
          </cell>
          <cell r="G696">
            <v>3.1</v>
          </cell>
        </row>
        <row r="697">
          <cell r="A697">
            <v>889</v>
          </cell>
          <cell r="B697" t="str">
            <v>日本調達</v>
          </cell>
          <cell r="C697" t="str">
            <v>122001-359</v>
          </cell>
          <cell r="E697" t="str">
            <v>922101-00260739</v>
          </cell>
          <cell r="F697">
            <v>8</v>
          </cell>
          <cell r="G697">
            <v>3.1</v>
          </cell>
        </row>
        <row r="698">
          <cell r="A698">
            <v>890</v>
          </cell>
          <cell r="B698" t="str">
            <v>日本調達</v>
          </cell>
          <cell r="C698" t="str">
            <v>122000-456</v>
          </cell>
          <cell r="E698" t="str">
            <v>922101-0026073X</v>
          </cell>
          <cell r="F698">
            <v>8</v>
          </cell>
          <cell r="G698">
            <v>3.1</v>
          </cell>
        </row>
        <row r="699">
          <cell r="A699">
            <v>313</v>
          </cell>
          <cell r="B699" t="str">
            <v>日本調達</v>
          </cell>
          <cell r="C699" t="str">
            <v>321000-284</v>
          </cell>
          <cell r="E699" t="str">
            <v>321140-1010B70X</v>
          </cell>
          <cell r="F699">
            <v>2</v>
          </cell>
          <cell r="G699">
            <v>3.06</v>
          </cell>
        </row>
        <row r="700">
          <cell r="A700">
            <v>416</v>
          </cell>
          <cell r="B700" t="str">
            <v>日本調達</v>
          </cell>
          <cell r="C700" t="str">
            <v>32-05KAI</v>
          </cell>
          <cell r="E700" t="str">
            <v>321823-1280070X</v>
          </cell>
          <cell r="F700">
            <v>18</v>
          </cell>
          <cell r="G700">
            <v>3.05</v>
          </cell>
        </row>
        <row r="701">
          <cell r="A701">
            <v>458</v>
          </cell>
          <cell r="B701" t="str">
            <v>日本調達</v>
          </cell>
          <cell r="C701" t="str">
            <v>321000-258</v>
          </cell>
          <cell r="E701" t="str">
            <v>321828-1980070X</v>
          </cell>
          <cell r="F701">
            <v>18</v>
          </cell>
          <cell r="G701">
            <v>3.05</v>
          </cell>
        </row>
        <row r="702">
          <cell r="A702">
            <v>238</v>
          </cell>
          <cell r="B702" t="str">
            <v>日本調達</v>
          </cell>
          <cell r="C702" t="str">
            <v>152000-342</v>
          </cell>
          <cell r="E702" t="str">
            <v>151871-10400709</v>
          </cell>
          <cell r="F702">
            <v>2</v>
          </cell>
          <cell r="G702">
            <v>3</v>
          </cell>
        </row>
        <row r="703">
          <cell r="A703">
            <v>411</v>
          </cell>
          <cell r="B703" t="str">
            <v>日本調達</v>
          </cell>
          <cell r="C703" t="str">
            <v>32-05KAI</v>
          </cell>
          <cell r="E703" t="str">
            <v>321823-1210070X</v>
          </cell>
          <cell r="F703">
            <v>9</v>
          </cell>
          <cell r="G703">
            <v>3</v>
          </cell>
        </row>
        <row r="704">
          <cell r="A704">
            <v>417</v>
          </cell>
          <cell r="B704" t="str">
            <v>日本調達</v>
          </cell>
          <cell r="C704" t="str">
            <v>32-05KAI</v>
          </cell>
          <cell r="E704" t="str">
            <v>321823-1290070X</v>
          </cell>
          <cell r="F704">
            <v>18</v>
          </cell>
          <cell r="G704">
            <v>3</v>
          </cell>
        </row>
        <row r="705">
          <cell r="A705">
            <v>437</v>
          </cell>
          <cell r="B705" t="str">
            <v>日本調達</v>
          </cell>
          <cell r="C705" t="str">
            <v>321000-288</v>
          </cell>
          <cell r="E705" t="str">
            <v>321828-1610B70X</v>
          </cell>
          <cell r="F705">
            <v>11</v>
          </cell>
          <cell r="G705">
            <v>3</v>
          </cell>
        </row>
        <row r="706">
          <cell r="A706">
            <v>452</v>
          </cell>
          <cell r="B706" t="str">
            <v>日本調達</v>
          </cell>
          <cell r="C706" t="str">
            <v>32-05KAI</v>
          </cell>
          <cell r="E706" t="str">
            <v>321828-1880B70X</v>
          </cell>
          <cell r="F706">
            <v>9</v>
          </cell>
          <cell r="G706">
            <v>3</v>
          </cell>
        </row>
        <row r="707">
          <cell r="A707">
            <v>1071</v>
          </cell>
          <cell r="B707" t="str">
            <v>日本調達</v>
          </cell>
          <cell r="C707" t="str">
            <v>122001-335</v>
          </cell>
          <cell r="E707" t="str">
            <v>954474-0194073X</v>
          </cell>
          <cell r="F707">
            <v>36</v>
          </cell>
          <cell r="G707">
            <v>2.97</v>
          </cell>
        </row>
        <row r="708">
          <cell r="A708">
            <v>258</v>
          </cell>
          <cell r="B708" t="str">
            <v>日本調達</v>
          </cell>
          <cell r="C708" t="str">
            <v>122001-359</v>
          </cell>
          <cell r="E708" t="str">
            <v>311823-0430E70X</v>
          </cell>
          <cell r="F708">
            <v>15</v>
          </cell>
          <cell r="G708">
            <v>2.9</v>
          </cell>
        </row>
        <row r="709">
          <cell r="A709">
            <v>345</v>
          </cell>
          <cell r="B709" t="str">
            <v>日本調達</v>
          </cell>
          <cell r="C709" t="str">
            <v>321000-273</v>
          </cell>
          <cell r="E709" t="str">
            <v>321821-1870070X</v>
          </cell>
          <cell r="F709">
            <v>11</v>
          </cell>
          <cell r="G709">
            <v>2.9</v>
          </cell>
        </row>
        <row r="710">
          <cell r="A710">
            <v>346</v>
          </cell>
          <cell r="B710" t="str">
            <v>日本調達</v>
          </cell>
          <cell r="C710" t="str">
            <v>122000-493</v>
          </cell>
          <cell r="E710" t="str">
            <v>321821-1880070X</v>
          </cell>
          <cell r="F710">
            <v>11</v>
          </cell>
          <cell r="G710">
            <v>2.9</v>
          </cell>
        </row>
        <row r="711">
          <cell r="A711">
            <v>349</v>
          </cell>
          <cell r="B711" t="str">
            <v>日本調達</v>
          </cell>
          <cell r="C711" t="str">
            <v>321000-288</v>
          </cell>
          <cell r="E711" t="str">
            <v>321821-1910070X</v>
          </cell>
          <cell r="F711">
            <v>11</v>
          </cell>
          <cell r="G711">
            <v>2.9</v>
          </cell>
        </row>
        <row r="712">
          <cell r="A712">
            <v>531</v>
          </cell>
          <cell r="B712" t="str">
            <v>日本調達</v>
          </cell>
          <cell r="C712" t="str">
            <v>122000-456</v>
          </cell>
          <cell r="E712" t="str">
            <v>321871-2260070X</v>
          </cell>
          <cell r="F712">
            <v>6</v>
          </cell>
          <cell r="G712">
            <v>2.9</v>
          </cell>
        </row>
        <row r="713">
          <cell r="A713">
            <v>446</v>
          </cell>
          <cell r="B713" t="str">
            <v>日本調達</v>
          </cell>
          <cell r="C713" t="str">
            <v>32-05KAI</v>
          </cell>
          <cell r="E713" t="str">
            <v>321828-1780070X</v>
          </cell>
          <cell r="F713">
            <v>9</v>
          </cell>
          <cell r="G713">
            <v>2.89</v>
          </cell>
        </row>
        <row r="714">
          <cell r="A714">
            <v>405</v>
          </cell>
          <cell r="B714" t="str">
            <v>日本調達</v>
          </cell>
          <cell r="C714" t="str">
            <v>321000-360</v>
          </cell>
          <cell r="E714" t="str">
            <v>321823-1150070X</v>
          </cell>
          <cell r="F714">
            <v>18</v>
          </cell>
          <cell r="G714">
            <v>2.85</v>
          </cell>
        </row>
        <row r="715">
          <cell r="A715">
            <v>407</v>
          </cell>
          <cell r="B715" t="str">
            <v>日本調達</v>
          </cell>
          <cell r="C715" t="str">
            <v>321000-360</v>
          </cell>
          <cell r="E715" t="str">
            <v>321823-1170A70X</v>
          </cell>
          <cell r="F715">
            <v>36</v>
          </cell>
          <cell r="G715">
            <v>2.8</v>
          </cell>
        </row>
        <row r="716">
          <cell r="A716">
            <v>1080</v>
          </cell>
          <cell r="B716" t="str">
            <v>日本調達</v>
          </cell>
          <cell r="C716" t="str">
            <v>122000-493</v>
          </cell>
          <cell r="E716" t="str">
            <v>981006-03800709</v>
          </cell>
          <cell r="F716">
            <v>13</v>
          </cell>
          <cell r="G716">
            <v>2.79</v>
          </cell>
        </row>
        <row r="717">
          <cell r="A717">
            <v>1081</v>
          </cell>
          <cell r="B717" t="str">
            <v>日本調達</v>
          </cell>
          <cell r="C717" t="str">
            <v>122001-335</v>
          </cell>
          <cell r="E717" t="str">
            <v>981006-0380070X</v>
          </cell>
          <cell r="F717">
            <v>9</v>
          </cell>
          <cell r="G717">
            <v>2.79</v>
          </cell>
        </row>
        <row r="718">
          <cell r="A718">
            <v>532</v>
          </cell>
          <cell r="B718" t="str">
            <v>日本調達</v>
          </cell>
          <cell r="C718" t="str">
            <v>32-05KAI</v>
          </cell>
          <cell r="E718" t="str">
            <v>321871-2270070X</v>
          </cell>
          <cell r="F718">
            <v>9</v>
          </cell>
          <cell r="G718">
            <v>2.76</v>
          </cell>
        </row>
        <row r="719">
          <cell r="A719">
            <v>400</v>
          </cell>
          <cell r="B719" t="str">
            <v>日本調達</v>
          </cell>
          <cell r="C719" t="str">
            <v>321000-258</v>
          </cell>
          <cell r="E719" t="str">
            <v>321823-1100B70X</v>
          </cell>
          <cell r="F719">
            <v>18</v>
          </cell>
          <cell r="G719">
            <v>2.7</v>
          </cell>
        </row>
        <row r="720">
          <cell r="A720">
            <v>475</v>
          </cell>
          <cell r="B720" t="str">
            <v>日本調達</v>
          </cell>
          <cell r="C720" t="str">
            <v>321000-360</v>
          </cell>
          <cell r="E720" t="str">
            <v>321828-2360070X</v>
          </cell>
          <cell r="F720">
            <v>9</v>
          </cell>
          <cell r="G720">
            <v>2.7</v>
          </cell>
        </row>
        <row r="721">
          <cell r="A721">
            <v>525</v>
          </cell>
          <cell r="B721" t="str">
            <v>日本調達</v>
          </cell>
          <cell r="C721" t="str">
            <v>32-05KAI</v>
          </cell>
          <cell r="E721" t="str">
            <v>321871-2030070X</v>
          </cell>
          <cell r="F721">
            <v>9</v>
          </cell>
          <cell r="G721">
            <v>2.7</v>
          </cell>
        </row>
        <row r="722">
          <cell r="A722">
            <v>401</v>
          </cell>
          <cell r="B722" t="str">
            <v>日本調達</v>
          </cell>
          <cell r="C722" t="str">
            <v>122001-335</v>
          </cell>
          <cell r="E722" t="str">
            <v>321823-1110B70X</v>
          </cell>
          <cell r="F722">
            <v>18</v>
          </cell>
          <cell r="G722">
            <v>2.65</v>
          </cell>
        </row>
        <row r="723">
          <cell r="A723">
            <v>373</v>
          </cell>
          <cell r="B723" t="str">
            <v>日本調達</v>
          </cell>
          <cell r="C723" t="str">
            <v>321000-258</v>
          </cell>
          <cell r="E723" t="str">
            <v>321821-2960070X</v>
          </cell>
          <cell r="F723">
            <v>9</v>
          </cell>
          <cell r="G723">
            <v>2.6</v>
          </cell>
        </row>
        <row r="724">
          <cell r="A724">
            <v>408</v>
          </cell>
          <cell r="B724" t="str">
            <v>日本調達</v>
          </cell>
          <cell r="C724" t="str">
            <v>32-05KAI</v>
          </cell>
          <cell r="E724" t="str">
            <v>321823-1180A70X</v>
          </cell>
          <cell r="F724">
            <v>18</v>
          </cell>
          <cell r="G724">
            <v>2.6</v>
          </cell>
        </row>
        <row r="725">
          <cell r="A725">
            <v>410</v>
          </cell>
          <cell r="B725" t="str">
            <v>日本調達</v>
          </cell>
          <cell r="C725" t="str">
            <v>321000-360</v>
          </cell>
          <cell r="E725" t="str">
            <v>321823-1200A70X</v>
          </cell>
          <cell r="F725">
            <v>18</v>
          </cell>
          <cell r="G725">
            <v>2.6</v>
          </cell>
        </row>
        <row r="726">
          <cell r="A726">
            <v>419</v>
          </cell>
          <cell r="B726" t="str">
            <v>日本調達</v>
          </cell>
          <cell r="C726" t="str">
            <v>122000-457</v>
          </cell>
          <cell r="E726" t="str">
            <v>321823-1430070X</v>
          </cell>
          <cell r="F726">
            <v>6</v>
          </cell>
          <cell r="G726">
            <v>2.6</v>
          </cell>
        </row>
        <row r="727">
          <cell r="A727">
            <v>541</v>
          </cell>
          <cell r="B727" t="str">
            <v>日本調達</v>
          </cell>
          <cell r="C727" t="str">
            <v>122000-436</v>
          </cell>
          <cell r="E727" t="str">
            <v>321871-2470070X</v>
          </cell>
          <cell r="F727">
            <v>1.5</v>
          </cell>
          <cell r="G727">
            <v>2.6</v>
          </cell>
        </row>
        <row r="728">
          <cell r="A728">
            <v>1017</v>
          </cell>
          <cell r="B728" t="str">
            <v>日本調達</v>
          </cell>
          <cell r="C728" t="str">
            <v>122000-493</v>
          </cell>
          <cell r="E728" t="str">
            <v>931470-02720759</v>
          </cell>
          <cell r="F728">
            <v>6</v>
          </cell>
          <cell r="G728">
            <v>2.6</v>
          </cell>
        </row>
        <row r="729">
          <cell r="A729">
            <v>1018</v>
          </cell>
          <cell r="B729" t="str">
            <v>日本調達</v>
          </cell>
          <cell r="C729" t="str">
            <v>122000-181</v>
          </cell>
          <cell r="E729" t="str">
            <v>931470-0272075X</v>
          </cell>
          <cell r="F729">
            <v>1</v>
          </cell>
          <cell r="G729">
            <v>2.6</v>
          </cell>
        </row>
        <row r="730">
          <cell r="A730">
            <v>1060</v>
          </cell>
          <cell r="B730" t="str">
            <v>日本調達</v>
          </cell>
          <cell r="C730" t="str">
            <v>321000-288</v>
          </cell>
          <cell r="E730" t="str">
            <v>954105-0305073X</v>
          </cell>
          <cell r="F730">
            <v>50</v>
          </cell>
          <cell r="G730">
            <v>2.6</v>
          </cell>
        </row>
        <row r="731">
          <cell r="A731">
            <v>1065</v>
          </cell>
          <cell r="B731" t="str">
            <v>日本調達</v>
          </cell>
          <cell r="C731" t="str">
            <v>122000-434</v>
          </cell>
          <cell r="E731" t="str">
            <v>954225-0075073X</v>
          </cell>
          <cell r="F731">
            <v>12</v>
          </cell>
          <cell r="G731">
            <v>2.56</v>
          </cell>
        </row>
        <row r="732">
          <cell r="A732">
            <v>246</v>
          </cell>
          <cell r="B732" t="str">
            <v>日本調達</v>
          </cell>
          <cell r="C732" t="str">
            <v>122001-334</v>
          </cell>
          <cell r="E732" t="str">
            <v>311140-0080070X</v>
          </cell>
          <cell r="F732">
            <v>15</v>
          </cell>
          <cell r="G732">
            <v>2.5</v>
          </cell>
        </row>
        <row r="733">
          <cell r="A733">
            <v>374</v>
          </cell>
          <cell r="B733" t="str">
            <v>日本調達</v>
          </cell>
          <cell r="C733" t="str">
            <v>122001-335</v>
          </cell>
          <cell r="E733" t="str">
            <v>321821-3110070X</v>
          </cell>
          <cell r="F733">
            <v>18</v>
          </cell>
          <cell r="G733">
            <v>2.5</v>
          </cell>
        </row>
        <row r="734">
          <cell r="A734">
            <v>397</v>
          </cell>
          <cell r="B734" t="str">
            <v>日本調達</v>
          </cell>
          <cell r="C734" t="str">
            <v>321000-258</v>
          </cell>
          <cell r="E734" t="str">
            <v>321823-1070070X</v>
          </cell>
          <cell r="F734">
            <v>18</v>
          </cell>
          <cell r="G734">
            <v>2.5</v>
          </cell>
        </row>
        <row r="735">
          <cell r="A735">
            <v>398</v>
          </cell>
          <cell r="B735" t="str">
            <v>日本調達</v>
          </cell>
          <cell r="C735" t="str">
            <v>321000-258</v>
          </cell>
          <cell r="E735" t="str">
            <v>321823-1080070X</v>
          </cell>
          <cell r="F735">
            <v>18</v>
          </cell>
          <cell r="G735">
            <v>2.5</v>
          </cell>
        </row>
        <row r="736">
          <cell r="A736">
            <v>399</v>
          </cell>
          <cell r="B736" t="str">
            <v>日本調達</v>
          </cell>
          <cell r="C736" t="str">
            <v>321000-258</v>
          </cell>
          <cell r="E736" t="str">
            <v>321823-1090070X</v>
          </cell>
          <cell r="F736">
            <v>9</v>
          </cell>
          <cell r="G736">
            <v>2.5</v>
          </cell>
        </row>
        <row r="737">
          <cell r="A737">
            <v>780</v>
          </cell>
          <cell r="B737" t="str">
            <v>日本調達</v>
          </cell>
          <cell r="C737" t="str">
            <v>321000-273</v>
          </cell>
          <cell r="E737" t="str">
            <v>814100-0618073X</v>
          </cell>
          <cell r="F737">
            <v>6</v>
          </cell>
          <cell r="G737">
            <v>2.5</v>
          </cell>
        </row>
        <row r="738">
          <cell r="A738">
            <v>974</v>
          </cell>
          <cell r="B738" t="str">
            <v>日本調達</v>
          </cell>
          <cell r="C738" t="str">
            <v>122000-493</v>
          </cell>
          <cell r="E738" t="str">
            <v>931101-02750759</v>
          </cell>
          <cell r="F738">
            <v>6</v>
          </cell>
          <cell r="G738">
            <v>2.5</v>
          </cell>
        </row>
        <row r="739">
          <cell r="A739">
            <v>975</v>
          </cell>
          <cell r="B739" t="str">
            <v>日本調達</v>
          </cell>
          <cell r="C739" t="str">
            <v>122000-181</v>
          </cell>
          <cell r="E739" t="str">
            <v>931101-0275075X</v>
          </cell>
          <cell r="F739">
            <v>1</v>
          </cell>
          <cell r="G739">
            <v>2.5</v>
          </cell>
        </row>
        <row r="740">
          <cell r="A740">
            <v>560</v>
          </cell>
          <cell r="B740" t="str">
            <v>日本調達</v>
          </cell>
          <cell r="C740" t="str">
            <v>122001-335</v>
          </cell>
          <cell r="E740" t="str">
            <v>321882-0770070X</v>
          </cell>
          <cell r="F740">
            <v>9</v>
          </cell>
          <cell r="G740">
            <v>2.4500000000000002</v>
          </cell>
        </row>
        <row r="741">
          <cell r="A741">
            <v>619</v>
          </cell>
          <cell r="B741" t="str">
            <v>日本調達</v>
          </cell>
          <cell r="C741" t="str">
            <v>321000-360</v>
          </cell>
          <cell r="E741" t="str">
            <v>811100-0806073X</v>
          </cell>
          <cell r="F741">
            <v>6</v>
          </cell>
          <cell r="G741">
            <v>2.4500000000000002</v>
          </cell>
        </row>
        <row r="742">
          <cell r="A742">
            <v>749</v>
          </cell>
          <cell r="B742" t="str">
            <v>日本調達</v>
          </cell>
          <cell r="C742" t="str">
            <v>122001-359</v>
          </cell>
          <cell r="E742" t="str">
            <v>812300-2723073X</v>
          </cell>
          <cell r="F742">
            <v>12</v>
          </cell>
          <cell r="G742">
            <v>2.4500000000000002</v>
          </cell>
        </row>
        <row r="743">
          <cell r="A743">
            <v>750</v>
          </cell>
          <cell r="B743" t="str">
            <v>日本調達</v>
          </cell>
          <cell r="C743" t="str">
            <v>122001-359</v>
          </cell>
          <cell r="E743" t="str">
            <v>812300-27250739</v>
          </cell>
          <cell r="F743">
            <v>20</v>
          </cell>
          <cell r="G743">
            <v>2.4500000000000002</v>
          </cell>
        </row>
        <row r="744">
          <cell r="A744">
            <v>751</v>
          </cell>
          <cell r="B744" t="str">
            <v>日本調達</v>
          </cell>
          <cell r="C744" t="str">
            <v>122000-456</v>
          </cell>
          <cell r="E744" t="str">
            <v>812300-2725073X</v>
          </cell>
          <cell r="F744">
            <v>30</v>
          </cell>
          <cell r="G744">
            <v>2.4500000000000002</v>
          </cell>
        </row>
        <row r="745">
          <cell r="A745">
            <v>752</v>
          </cell>
          <cell r="B745" t="str">
            <v>日本調達</v>
          </cell>
          <cell r="C745" t="str">
            <v>122001-334</v>
          </cell>
          <cell r="E745" t="str">
            <v>812300-2727073X</v>
          </cell>
          <cell r="F745">
            <v>12</v>
          </cell>
          <cell r="G745">
            <v>2.4500000000000002</v>
          </cell>
        </row>
        <row r="746">
          <cell r="A746">
            <v>753</v>
          </cell>
          <cell r="B746" t="str">
            <v>日本調達</v>
          </cell>
          <cell r="C746" t="str">
            <v>122001-359</v>
          </cell>
          <cell r="E746" t="str">
            <v>812300-2806073X</v>
          </cell>
          <cell r="F746">
            <v>12</v>
          </cell>
          <cell r="G746">
            <v>2.4500000000000002</v>
          </cell>
        </row>
        <row r="747">
          <cell r="A747">
            <v>964</v>
          </cell>
          <cell r="B747" t="str">
            <v>日本調達</v>
          </cell>
          <cell r="C747" t="str">
            <v>122000-029</v>
          </cell>
          <cell r="E747" t="str">
            <v>931100-02200759</v>
          </cell>
          <cell r="F747">
            <v>9</v>
          </cell>
          <cell r="G747">
            <v>2.4500000000000002</v>
          </cell>
        </row>
        <row r="748">
          <cell r="A748">
            <v>385</v>
          </cell>
          <cell r="B748" t="str">
            <v>日本調達</v>
          </cell>
          <cell r="C748" t="str">
            <v>122000-436</v>
          </cell>
          <cell r="E748" t="str">
            <v>321823-0890070X</v>
          </cell>
          <cell r="F748">
            <v>17</v>
          </cell>
          <cell r="G748">
            <v>2.4</v>
          </cell>
        </row>
        <row r="749">
          <cell r="A749">
            <v>424</v>
          </cell>
          <cell r="B749" t="str">
            <v>日本調達</v>
          </cell>
          <cell r="C749" t="str">
            <v>32-05KAI</v>
          </cell>
          <cell r="E749" t="str">
            <v>321823-1480070X</v>
          </cell>
          <cell r="F749">
            <v>9</v>
          </cell>
          <cell r="G749">
            <v>2.4</v>
          </cell>
        </row>
        <row r="750">
          <cell r="A750">
            <v>856</v>
          </cell>
          <cell r="B750" t="str">
            <v>日本調達</v>
          </cell>
          <cell r="C750" t="str">
            <v>141000-686</v>
          </cell>
          <cell r="E750" t="str">
            <v>871711-05100709</v>
          </cell>
          <cell r="F750">
            <v>4</v>
          </cell>
          <cell r="G750">
            <v>2.4</v>
          </cell>
        </row>
        <row r="751">
          <cell r="A751">
            <v>426</v>
          </cell>
          <cell r="B751" t="str">
            <v>日本調達</v>
          </cell>
          <cell r="C751" t="str">
            <v>122000-436</v>
          </cell>
          <cell r="E751" t="str">
            <v>321823-1520070X</v>
          </cell>
          <cell r="F751">
            <v>6</v>
          </cell>
          <cell r="G751">
            <v>2.35</v>
          </cell>
        </row>
        <row r="752">
          <cell r="A752">
            <v>425</v>
          </cell>
          <cell r="B752" t="str">
            <v>日本調達</v>
          </cell>
          <cell r="C752" t="str">
            <v>122001-334</v>
          </cell>
          <cell r="E752" t="str">
            <v>321823-1510070X</v>
          </cell>
          <cell r="F752">
            <v>9</v>
          </cell>
          <cell r="G752">
            <v>2.3199999999999998</v>
          </cell>
        </row>
        <row r="753">
          <cell r="A753">
            <v>539</v>
          </cell>
          <cell r="B753" t="str">
            <v>日本調達</v>
          </cell>
          <cell r="C753" t="str">
            <v>122000-436</v>
          </cell>
          <cell r="E753" t="str">
            <v>321871-2450070X</v>
          </cell>
          <cell r="F753">
            <v>1.5</v>
          </cell>
          <cell r="G753">
            <v>2.2999999999999998</v>
          </cell>
        </row>
        <row r="754">
          <cell r="A754">
            <v>553</v>
          </cell>
          <cell r="B754" t="str">
            <v>日本調達</v>
          </cell>
          <cell r="C754" t="str">
            <v>122001-334</v>
          </cell>
          <cell r="E754" t="str">
            <v>321882-0540A70X</v>
          </cell>
          <cell r="F754">
            <v>27</v>
          </cell>
          <cell r="G754">
            <v>2.27</v>
          </cell>
        </row>
        <row r="755">
          <cell r="A755">
            <v>978</v>
          </cell>
          <cell r="B755" t="str">
            <v>日本調達</v>
          </cell>
          <cell r="C755" t="str">
            <v>122000-031</v>
          </cell>
          <cell r="E755" t="str">
            <v>931101-0634070X</v>
          </cell>
          <cell r="F755">
            <v>6</v>
          </cell>
          <cell r="G755">
            <v>2.25</v>
          </cell>
        </row>
        <row r="756">
          <cell r="A756">
            <v>253</v>
          </cell>
          <cell r="B756" t="str">
            <v>日本調達</v>
          </cell>
          <cell r="C756" t="str">
            <v>122001-335</v>
          </cell>
          <cell r="E756" t="str">
            <v>311821-0730B70X</v>
          </cell>
          <cell r="F756">
            <v>15</v>
          </cell>
          <cell r="G756">
            <v>2.2000000000000002</v>
          </cell>
        </row>
        <row r="757">
          <cell r="A757">
            <v>651</v>
          </cell>
          <cell r="B757" t="str">
            <v>日本調達</v>
          </cell>
          <cell r="C757" t="str">
            <v>122000-436</v>
          </cell>
          <cell r="E757" t="str">
            <v>811300-13080739</v>
          </cell>
          <cell r="F757">
            <v>4</v>
          </cell>
          <cell r="G757">
            <v>2.2000000000000002</v>
          </cell>
        </row>
        <row r="758">
          <cell r="A758">
            <v>652</v>
          </cell>
          <cell r="B758" t="str">
            <v>日本調達</v>
          </cell>
          <cell r="C758" t="str">
            <v>122000-446</v>
          </cell>
          <cell r="E758" t="str">
            <v>811300-1308073X</v>
          </cell>
          <cell r="F758">
            <v>10</v>
          </cell>
          <cell r="G758">
            <v>2.2000000000000002</v>
          </cell>
        </row>
        <row r="759">
          <cell r="A759">
            <v>1044</v>
          </cell>
          <cell r="B759" t="str">
            <v>日本調達</v>
          </cell>
          <cell r="C759" t="str">
            <v>122000-493</v>
          </cell>
          <cell r="E759" t="str">
            <v>937102-00350759</v>
          </cell>
          <cell r="F759">
            <v>12</v>
          </cell>
          <cell r="G759">
            <v>2.2000000000000002</v>
          </cell>
        </row>
        <row r="760">
          <cell r="A760">
            <v>1045</v>
          </cell>
          <cell r="B760" t="str">
            <v>日本調達</v>
          </cell>
          <cell r="C760" t="str">
            <v>122000-181</v>
          </cell>
          <cell r="E760" t="str">
            <v>937102-0035075X</v>
          </cell>
          <cell r="F760">
            <v>2</v>
          </cell>
          <cell r="G760">
            <v>2.2000000000000002</v>
          </cell>
        </row>
        <row r="761">
          <cell r="A761">
            <v>620</v>
          </cell>
          <cell r="B761" t="str">
            <v>日本調達</v>
          </cell>
          <cell r="C761" t="str">
            <v>122000-493</v>
          </cell>
          <cell r="E761" t="str">
            <v>811100-08140739</v>
          </cell>
          <cell r="F761">
            <v>6</v>
          </cell>
          <cell r="G761">
            <v>2.1800000000000002</v>
          </cell>
        </row>
        <row r="762">
          <cell r="A762">
            <v>621</v>
          </cell>
          <cell r="B762" t="str">
            <v>日本調達</v>
          </cell>
          <cell r="C762" t="str">
            <v>122000-181</v>
          </cell>
          <cell r="E762" t="str">
            <v>811100-0814073X</v>
          </cell>
          <cell r="F762">
            <v>1</v>
          </cell>
          <cell r="G762">
            <v>2.1800000000000002</v>
          </cell>
        </row>
        <row r="763">
          <cell r="A763">
            <v>54</v>
          </cell>
          <cell r="B763" t="str">
            <v>日本調達</v>
          </cell>
          <cell r="C763" t="str">
            <v>122001-335</v>
          </cell>
          <cell r="E763" t="str">
            <v>121868-3140B70X</v>
          </cell>
          <cell r="F763">
            <v>4</v>
          </cell>
          <cell r="G763">
            <v>2.15</v>
          </cell>
        </row>
        <row r="764">
          <cell r="A764">
            <v>469</v>
          </cell>
          <cell r="B764" t="str">
            <v>日本調達</v>
          </cell>
          <cell r="C764" t="str">
            <v>122000-436</v>
          </cell>
          <cell r="E764" t="str">
            <v>321828-2290A70X</v>
          </cell>
          <cell r="F764">
            <v>3</v>
          </cell>
          <cell r="G764">
            <v>2.14</v>
          </cell>
        </row>
        <row r="765">
          <cell r="A765">
            <v>392</v>
          </cell>
          <cell r="B765" t="str">
            <v>日本調達</v>
          </cell>
          <cell r="C765" t="str">
            <v>122001-335</v>
          </cell>
          <cell r="E765" t="str">
            <v>321823-1020070X</v>
          </cell>
          <cell r="F765">
            <v>9</v>
          </cell>
          <cell r="G765">
            <v>2.1</v>
          </cell>
        </row>
        <row r="766">
          <cell r="A766">
            <v>394</v>
          </cell>
          <cell r="B766" t="str">
            <v>日本調達</v>
          </cell>
          <cell r="C766" t="str">
            <v>321000-258</v>
          </cell>
          <cell r="E766" t="str">
            <v>321823-1040070X</v>
          </cell>
          <cell r="F766">
            <v>9</v>
          </cell>
          <cell r="G766">
            <v>2.1</v>
          </cell>
        </row>
        <row r="767">
          <cell r="A767">
            <v>420</v>
          </cell>
          <cell r="B767" t="str">
            <v>日本調達</v>
          </cell>
          <cell r="C767" t="str">
            <v>122000-456</v>
          </cell>
          <cell r="E767" t="str">
            <v>321823-1440070X</v>
          </cell>
          <cell r="F767">
            <v>6</v>
          </cell>
          <cell r="G767">
            <v>2.1</v>
          </cell>
        </row>
        <row r="768">
          <cell r="A768">
            <v>524</v>
          </cell>
          <cell r="B768" t="str">
            <v>日本調達</v>
          </cell>
          <cell r="C768" t="str">
            <v>122001-334</v>
          </cell>
          <cell r="E768" t="str">
            <v>321871-1980070X</v>
          </cell>
          <cell r="F768">
            <v>18</v>
          </cell>
          <cell r="G768">
            <v>2.1</v>
          </cell>
        </row>
        <row r="769">
          <cell r="A769">
            <v>881</v>
          </cell>
          <cell r="B769" t="str">
            <v>日本調達</v>
          </cell>
          <cell r="C769" t="str">
            <v>122000-029</v>
          </cell>
          <cell r="E769" t="str">
            <v>9119R1-00300759</v>
          </cell>
          <cell r="F769">
            <v>3</v>
          </cell>
          <cell r="G769">
            <v>2.1</v>
          </cell>
        </row>
        <row r="770">
          <cell r="A770">
            <v>976</v>
          </cell>
          <cell r="B770" t="str">
            <v>日本調達</v>
          </cell>
          <cell r="C770" t="str">
            <v>122000-493</v>
          </cell>
          <cell r="E770" t="str">
            <v>931101-02870759</v>
          </cell>
          <cell r="F770">
            <v>18</v>
          </cell>
          <cell r="G770">
            <v>2.1</v>
          </cell>
        </row>
        <row r="771">
          <cell r="A771">
            <v>977</v>
          </cell>
          <cell r="B771" t="str">
            <v>日本調達</v>
          </cell>
          <cell r="C771" t="str">
            <v>122000-181</v>
          </cell>
          <cell r="E771" t="str">
            <v>931101-0287075X</v>
          </cell>
          <cell r="F771">
            <v>2</v>
          </cell>
          <cell r="G771">
            <v>2.1</v>
          </cell>
        </row>
        <row r="772">
          <cell r="A772">
            <v>1021</v>
          </cell>
          <cell r="B772" t="str">
            <v>日本調達</v>
          </cell>
          <cell r="C772" t="str">
            <v>122000-493</v>
          </cell>
          <cell r="E772" t="str">
            <v>931470-02870759</v>
          </cell>
          <cell r="F772">
            <v>15</v>
          </cell>
          <cell r="G772">
            <v>2.1</v>
          </cell>
        </row>
        <row r="773">
          <cell r="A773">
            <v>1022</v>
          </cell>
          <cell r="B773" t="str">
            <v>日本調達</v>
          </cell>
          <cell r="C773" t="str">
            <v>122000-181</v>
          </cell>
          <cell r="E773" t="str">
            <v>931470-0287075X</v>
          </cell>
          <cell r="F773">
            <v>2</v>
          </cell>
          <cell r="G773">
            <v>2.1</v>
          </cell>
        </row>
        <row r="774">
          <cell r="A774">
            <v>241</v>
          </cell>
          <cell r="B774" t="str">
            <v>日本調達</v>
          </cell>
          <cell r="C774" t="str">
            <v>152000-342</v>
          </cell>
          <cell r="E774" t="str">
            <v>161881-00100709</v>
          </cell>
          <cell r="F774">
            <v>2</v>
          </cell>
          <cell r="G774">
            <v>2</v>
          </cell>
        </row>
        <row r="775">
          <cell r="A775">
            <v>384</v>
          </cell>
          <cell r="B775" t="str">
            <v>日本調達</v>
          </cell>
          <cell r="C775" t="str">
            <v>321000-262</v>
          </cell>
          <cell r="E775" t="str">
            <v>321823-0880070X</v>
          </cell>
          <cell r="F775">
            <v>11</v>
          </cell>
          <cell r="G775">
            <v>2</v>
          </cell>
        </row>
        <row r="776">
          <cell r="A776">
            <v>387</v>
          </cell>
          <cell r="B776" t="str">
            <v>日本調達</v>
          </cell>
          <cell r="C776" t="str">
            <v>32-05KAI</v>
          </cell>
          <cell r="E776" t="str">
            <v>321823-0970070X</v>
          </cell>
          <cell r="F776">
            <v>9</v>
          </cell>
          <cell r="G776">
            <v>2</v>
          </cell>
        </row>
        <row r="777">
          <cell r="A777">
            <v>389</v>
          </cell>
          <cell r="B777" t="str">
            <v>日本調達</v>
          </cell>
          <cell r="C777" t="str">
            <v>321000-360</v>
          </cell>
          <cell r="E777" t="str">
            <v>321823-0990070X</v>
          </cell>
          <cell r="F777">
            <v>9</v>
          </cell>
          <cell r="G777">
            <v>2</v>
          </cell>
        </row>
        <row r="778">
          <cell r="A778">
            <v>391</v>
          </cell>
          <cell r="B778" t="str">
            <v>日本調達</v>
          </cell>
          <cell r="C778" t="str">
            <v>321000-258</v>
          </cell>
          <cell r="E778" t="str">
            <v>321823-1010070X</v>
          </cell>
          <cell r="F778">
            <v>9</v>
          </cell>
          <cell r="G778">
            <v>2</v>
          </cell>
        </row>
        <row r="779">
          <cell r="A779">
            <v>402</v>
          </cell>
          <cell r="B779" t="str">
            <v>日本調達</v>
          </cell>
          <cell r="C779" t="str">
            <v>122001-334</v>
          </cell>
          <cell r="E779" t="str">
            <v>321823-1120070X</v>
          </cell>
          <cell r="F779">
            <v>9</v>
          </cell>
          <cell r="G779">
            <v>2</v>
          </cell>
        </row>
        <row r="780">
          <cell r="A780">
            <v>403</v>
          </cell>
          <cell r="B780" t="str">
            <v>日本調達</v>
          </cell>
          <cell r="C780" t="str">
            <v>122001-334</v>
          </cell>
          <cell r="E780" t="str">
            <v>321823-1130070X</v>
          </cell>
          <cell r="F780">
            <v>9</v>
          </cell>
          <cell r="G780">
            <v>2</v>
          </cell>
        </row>
        <row r="781">
          <cell r="A781">
            <v>536</v>
          </cell>
          <cell r="B781" t="str">
            <v>日本調達</v>
          </cell>
          <cell r="C781" t="str">
            <v>122000-436</v>
          </cell>
          <cell r="E781" t="str">
            <v>321871-2400070X</v>
          </cell>
          <cell r="F781">
            <v>1.5</v>
          </cell>
          <cell r="G781">
            <v>2</v>
          </cell>
        </row>
        <row r="782">
          <cell r="A782">
            <v>561</v>
          </cell>
          <cell r="B782" t="str">
            <v>日本調達</v>
          </cell>
          <cell r="C782" t="str">
            <v>122001-335</v>
          </cell>
          <cell r="E782" t="str">
            <v>321882-0800070X</v>
          </cell>
          <cell r="F782">
            <v>9</v>
          </cell>
          <cell r="G782">
            <v>2</v>
          </cell>
        </row>
        <row r="783">
          <cell r="A783">
            <v>779</v>
          </cell>
          <cell r="B783" t="str">
            <v>日本調達</v>
          </cell>
          <cell r="C783" t="str">
            <v>321000-288</v>
          </cell>
          <cell r="E783" t="str">
            <v>814100-0612073X</v>
          </cell>
          <cell r="F783">
            <v>15</v>
          </cell>
          <cell r="G783">
            <v>2</v>
          </cell>
        </row>
        <row r="784">
          <cell r="A784">
            <v>1057</v>
          </cell>
          <cell r="B784" t="str">
            <v>日本調達</v>
          </cell>
          <cell r="C784" t="str">
            <v>122000-134</v>
          </cell>
          <cell r="E784" t="str">
            <v>954105-01140739</v>
          </cell>
          <cell r="F784">
            <v>5</v>
          </cell>
          <cell r="G784">
            <v>2</v>
          </cell>
        </row>
        <row r="785">
          <cell r="A785">
            <v>1058</v>
          </cell>
          <cell r="B785" t="str">
            <v>日本調達</v>
          </cell>
          <cell r="C785" t="str">
            <v>122000-181</v>
          </cell>
          <cell r="E785" t="str">
            <v>954105-0114073X</v>
          </cell>
          <cell r="F785">
            <v>1</v>
          </cell>
          <cell r="G785">
            <v>2</v>
          </cell>
        </row>
        <row r="786">
          <cell r="A786">
            <v>564</v>
          </cell>
          <cell r="B786" t="str">
            <v>日本調達</v>
          </cell>
          <cell r="C786" t="str">
            <v>122001-335</v>
          </cell>
          <cell r="E786" t="str">
            <v>321882-0860070X</v>
          </cell>
          <cell r="F786">
            <v>9</v>
          </cell>
          <cell r="G786">
            <v>1.96</v>
          </cell>
        </row>
        <row r="787">
          <cell r="A787">
            <v>56</v>
          </cell>
          <cell r="B787" t="str">
            <v>日本調達</v>
          </cell>
          <cell r="C787" t="str">
            <v>122001-335</v>
          </cell>
          <cell r="E787" t="str">
            <v>121868-3230070X</v>
          </cell>
          <cell r="F787">
            <v>4</v>
          </cell>
          <cell r="G787">
            <v>1.95</v>
          </cell>
        </row>
        <row r="788">
          <cell r="A788">
            <v>404</v>
          </cell>
          <cell r="B788" t="str">
            <v>日本調達</v>
          </cell>
          <cell r="C788" t="str">
            <v>321000-360</v>
          </cell>
          <cell r="E788" t="str">
            <v>321823-1140070X</v>
          </cell>
          <cell r="F788">
            <v>18</v>
          </cell>
          <cell r="G788">
            <v>1.95</v>
          </cell>
        </row>
        <row r="789">
          <cell r="A789">
            <v>413</v>
          </cell>
          <cell r="B789" t="str">
            <v>日本調達</v>
          </cell>
          <cell r="C789" t="str">
            <v>32-05KAI</v>
          </cell>
          <cell r="E789" t="str">
            <v>321823-1240070X</v>
          </cell>
          <cell r="F789">
            <v>9</v>
          </cell>
          <cell r="G789">
            <v>1.95</v>
          </cell>
        </row>
        <row r="790">
          <cell r="A790">
            <v>415</v>
          </cell>
          <cell r="B790" t="str">
            <v>日本調達</v>
          </cell>
          <cell r="C790" t="str">
            <v>321000-258</v>
          </cell>
          <cell r="E790" t="str">
            <v>321823-1260070X</v>
          </cell>
          <cell r="F790">
            <v>9</v>
          </cell>
          <cell r="G790">
            <v>1.95</v>
          </cell>
        </row>
        <row r="791">
          <cell r="A791">
            <v>555</v>
          </cell>
          <cell r="B791" t="str">
            <v>日本調達</v>
          </cell>
          <cell r="C791" t="str">
            <v>122001-334</v>
          </cell>
          <cell r="E791" t="str">
            <v>321882-0560A70X</v>
          </cell>
          <cell r="F791">
            <v>18</v>
          </cell>
          <cell r="G791">
            <v>1.95</v>
          </cell>
        </row>
        <row r="792">
          <cell r="A792">
            <v>595</v>
          </cell>
          <cell r="B792" t="str">
            <v>日本調達</v>
          </cell>
          <cell r="C792" t="str">
            <v>321000-258</v>
          </cell>
          <cell r="E792" t="str">
            <v>324882-0100070X</v>
          </cell>
          <cell r="F792">
            <v>18</v>
          </cell>
          <cell r="G792">
            <v>1.95</v>
          </cell>
        </row>
        <row r="793">
          <cell r="A793">
            <v>603</v>
          </cell>
          <cell r="B793" t="str">
            <v>日本調達</v>
          </cell>
          <cell r="C793" t="str">
            <v>321000-284</v>
          </cell>
          <cell r="E793" t="str">
            <v>790882-1770070X</v>
          </cell>
          <cell r="F793">
            <v>1</v>
          </cell>
          <cell r="G793">
            <v>1.95</v>
          </cell>
        </row>
        <row r="794">
          <cell r="A794">
            <v>55</v>
          </cell>
          <cell r="B794" t="str">
            <v>日本調達</v>
          </cell>
          <cell r="C794" t="str">
            <v>122001-334</v>
          </cell>
          <cell r="E794" t="str">
            <v>121868-3150B70X</v>
          </cell>
          <cell r="F794">
            <v>4</v>
          </cell>
          <cell r="G794">
            <v>1.93</v>
          </cell>
        </row>
        <row r="795">
          <cell r="A795">
            <v>548</v>
          </cell>
          <cell r="B795" t="str">
            <v>日本調達</v>
          </cell>
          <cell r="C795" t="str">
            <v>321000-258</v>
          </cell>
          <cell r="E795" t="str">
            <v>321882-0330A70X</v>
          </cell>
          <cell r="F795">
            <v>63</v>
          </cell>
          <cell r="G795">
            <v>1.93</v>
          </cell>
        </row>
        <row r="796">
          <cell r="A796">
            <v>257</v>
          </cell>
          <cell r="B796" t="str">
            <v>日本調達</v>
          </cell>
          <cell r="C796" t="str">
            <v>122001-358</v>
          </cell>
          <cell r="E796" t="str">
            <v>311823-0380070X</v>
          </cell>
          <cell r="F796">
            <v>15</v>
          </cell>
          <cell r="G796">
            <v>1.9</v>
          </cell>
        </row>
        <row r="797">
          <cell r="A797">
            <v>274</v>
          </cell>
          <cell r="B797" t="str">
            <v>日本調達</v>
          </cell>
          <cell r="C797" t="str">
            <v>122001-334</v>
          </cell>
          <cell r="E797" t="str">
            <v>311871-0140070X</v>
          </cell>
          <cell r="F797">
            <v>15</v>
          </cell>
          <cell r="G797">
            <v>1.9</v>
          </cell>
        </row>
        <row r="798">
          <cell r="A798">
            <v>310</v>
          </cell>
          <cell r="B798" t="str">
            <v>日本調達</v>
          </cell>
          <cell r="C798" t="str">
            <v>321000-262</v>
          </cell>
          <cell r="E798" t="str">
            <v>321140-0880A70X</v>
          </cell>
          <cell r="F798">
            <v>9</v>
          </cell>
          <cell r="G798">
            <v>1.9</v>
          </cell>
        </row>
        <row r="799">
          <cell r="A799">
            <v>382</v>
          </cell>
          <cell r="B799" t="str">
            <v>日本調達</v>
          </cell>
          <cell r="C799" t="str">
            <v>321000-284</v>
          </cell>
          <cell r="E799" t="str">
            <v>321823-0860070X</v>
          </cell>
          <cell r="F799">
            <v>11</v>
          </cell>
          <cell r="G799">
            <v>1.9</v>
          </cell>
        </row>
        <row r="800">
          <cell r="A800">
            <v>409</v>
          </cell>
          <cell r="B800" t="str">
            <v>日本調達</v>
          </cell>
          <cell r="C800" t="str">
            <v>32-05KAI</v>
          </cell>
          <cell r="E800" t="str">
            <v>321823-1190A70X</v>
          </cell>
          <cell r="F800">
            <v>27</v>
          </cell>
          <cell r="G800">
            <v>1.9</v>
          </cell>
        </row>
        <row r="801">
          <cell r="A801">
            <v>479</v>
          </cell>
          <cell r="B801" t="str">
            <v>日本調達</v>
          </cell>
          <cell r="C801" t="str">
            <v>32-05KAI</v>
          </cell>
          <cell r="E801" t="str">
            <v>321828-2430070X</v>
          </cell>
          <cell r="F801">
            <v>9</v>
          </cell>
          <cell r="G801">
            <v>1.9</v>
          </cell>
        </row>
        <row r="802">
          <cell r="A802">
            <v>647</v>
          </cell>
          <cell r="B802" t="str">
            <v>日本調達</v>
          </cell>
          <cell r="C802" t="str">
            <v>122000-436</v>
          </cell>
          <cell r="E802" t="str">
            <v>811300-04600739</v>
          </cell>
          <cell r="F802">
            <v>2</v>
          </cell>
          <cell r="G802">
            <v>1.88</v>
          </cell>
        </row>
        <row r="803">
          <cell r="A803">
            <v>648</v>
          </cell>
          <cell r="B803" t="str">
            <v>日本調達</v>
          </cell>
          <cell r="C803" t="str">
            <v>122000-456</v>
          </cell>
          <cell r="E803" t="str">
            <v>811300-0460073X</v>
          </cell>
          <cell r="F803">
            <v>4</v>
          </cell>
          <cell r="G803">
            <v>1.88</v>
          </cell>
        </row>
        <row r="804">
          <cell r="A804">
            <v>484</v>
          </cell>
          <cell r="B804" t="str">
            <v>日本調達</v>
          </cell>
          <cell r="C804" t="str">
            <v>122000-456</v>
          </cell>
          <cell r="E804" t="str">
            <v>321828-2750070X</v>
          </cell>
          <cell r="F804">
            <v>6</v>
          </cell>
          <cell r="G804">
            <v>1.87</v>
          </cell>
        </row>
        <row r="805">
          <cell r="A805">
            <v>422</v>
          </cell>
          <cell r="B805" t="str">
            <v>日本調達</v>
          </cell>
          <cell r="C805" t="str">
            <v>122000-436</v>
          </cell>
          <cell r="E805" t="str">
            <v>321823-1460A70X</v>
          </cell>
          <cell r="F805">
            <v>6</v>
          </cell>
          <cell r="G805">
            <v>1.85</v>
          </cell>
        </row>
        <row r="806">
          <cell r="A806">
            <v>259</v>
          </cell>
          <cell r="B806" t="str">
            <v>日本調達</v>
          </cell>
          <cell r="C806" t="str">
            <v>122001-334</v>
          </cell>
          <cell r="E806" t="str">
            <v>311823-0470070X</v>
          </cell>
          <cell r="F806">
            <v>15</v>
          </cell>
          <cell r="G806">
            <v>1.8</v>
          </cell>
        </row>
        <row r="807">
          <cell r="A807">
            <v>311</v>
          </cell>
          <cell r="B807" t="str">
            <v>日本調達</v>
          </cell>
          <cell r="C807" t="str">
            <v>321000-284</v>
          </cell>
          <cell r="E807" t="str">
            <v>321140-0890070X</v>
          </cell>
          <cell r="F807">
            <v>2</v>
          </cell>
          <cell r="G807">
            <v>1.8</v>
          </cell>
        </row>
        <row r="808">
          <cell r="A808">
            <v>377</v>
          </cell>
          <cell r="B808" t="str">
            <v>日本調達</v>
          </cell>
          <cell r="C808" t="str">
            <v>321000-273</v>
          </cell>
          <cell r="E808" t="str">
            <v>321823-0290070X</v>
          </cell>
          <cell r="F808">
            <v>11</v>
          </cell>
          <cell r="G808">
            <v>1.8</v>
          </cell>
        </row>
        <row r="809">
          <cell r="A809">
            <v>645</v>
          </cell>
          <cell r="B809" t="str">
            <v>日本調達</v>
          </cell>
          <cell r="C809" t="str">
            <v>122001-358</v>
          </cell>
          <cell r="E809" t="str">
            <v>811300-04500739</v>
          </cell>
          <cell r="F809">
            <v>2</v>
          </cell>
          <cell r="G809">
            <v>1.76</v>
          </cell>
        </row>
        <row r="810">
          <cell r="A810">
            <v>646</v>
          </cell>
          <cell r="B810" t="str">
            <v>日本調達</v>
          </cell>
          <cell r="C810" t="str">
            <v>122001-335</v>
          </cell>
          <cell r="E810" t="str">
            <v>811300-0450073X</v>
          </cell>
          <cell r="F810">
            <v>4</v>
          </cell>
          <cell r="G810">
            <v>1.76</v>
          </cell>
        </row>
        <row r="811">
          <cell r="A811">
            <v>596</v>
          </cell>
          <cell r="B811" t="str">
            <v>日本調達</v>
          </cell>
          <cell r="C811" t="str">
            <v>321000-258</v>
          </cell>
          <cell r="E811" t="str">
            <v>324882-0190070X</v>
          </cell>
          <cell r="F811">
            <v>72</v>
          </cell>
          <cell r="G811">
            <v>1.7</v>
          </cell>
        </row>
        <row r="812">
          <cell r="A812">
            <v>846</v>
          </cell>
          <cell r="B812" t="str">
            <v>日本調達</v>
          </cell>
          <cell r="C812" t="str">
            <v>122001-334</v>
          </cell>
          <cell r="E812" t="str">
            <v>818300-2478A70X</v>
          </cell>
          <cell r="F812">
            <v>12</v>
          </cell>
          <cell r="G812">
            <v>1.7</v>
          </cell>
        </row>
        <row r="813">
          <cell r="A813">
            <v>777</v>
          </cell>
          <cell r="B813" t="str">
            <v>日本調達</v>
          </cell>
          <cell r="C813" t="str">
            <v>122001-359</v>
          </cell>
          <cell r="E813" t="str">
            <v>814100-05880739</v>
          </cell>
          <cell r="F813">
            <v>32</v>
          </cell>
          <cell r="G813">
            <v>1.69</v>
          </cell>
        </row>
        <row r="814">
          <cell r="A814">
            <v>778</v>
          </cell>
          <cell r="B814" t="str">
            <v>日本調達</v>
          </cell>
          <cell r="C814" t="str">
            <v>122001-335</v>
          </cell>
          <cell r="E814" t="str">
            <v>814100-0588073X</v>
          </cell>
          <cell r="F814">
            <v>46</v>
          </cell>
          <cell r="G814">
            <v>1.69</v>
          </cell>
        </row>
        <row r="815">
          <cell r="A815">
            <v>512</v>
          </cell>
          <cell r="B815" t="str">
            <v>日本調達</v>
          </cell>
          <cell r="C815" t="str">
            <v>321000-360</v>
          </cell>
          <cell r="E815" t="str">
            <v>321871-1460A70X</v>
          </cell>
          <cell r="F815">
            <v>9</v>
          </cell>
          <cell r="G815">
            <v>1.66</v>
          </cell>
        </row>
        <row r="816">
          <cell r="A816">
            <v>456</v>
          </cell>
          <cell r="B816" t="str">
            <v>日本調達</v>
          </cell>
          <cell r="C816" t="str">
            <v>321000-258</v>
          </cell>
          <cell r="E816" t="str">
            <v>321828-1920070X</v>
          </cell>
          <cell r="F816">
            <v>9</v>
          </cell>
          <cell r="G816">
            <v>1.65</v>
          </cell>
        </row>
        <row r="817">
          <cell r="A817">
            <v>60</v>
          </cell>
          <cell r="B817" t="str">
            <v>日本調達</v>
          </cell>
          <cell r="C817" t="str">
            <v>122001-335</v>
          </cell>
          <cell r="E817" t="str">
            <v>121871-4430070X</v>
          </cell>
          <cell r="F817">
            <v>6</v>
          </cell>
          <cell r="G817">
            <v>1.62</v>
          </cell>
        </row>
        <row r="818">
          <cell r="A818">
            <v>438</v>
          </cell>
          <cell r="B818" t="str">
            <v>日本調達</v>
          </cell>
          <cell r="C818" t="str">
            <v>122000-493</v>
          </cell>
          <cell r="E818" t="str">
            <v>321828-1620B70X</v>
          </cell>
          <cell r="F818">
            <v>11</v>
          </cell>
          <cell r="G818">
            <v>1.6</v>
          </cell>
        </row>
        <row r="819">
          <cell r="A819">
            <v>506</v>
          </cell>
          <cell r="B819" t="str">
            <v>日本調達</v>
          </cell>
          <cell r="C819" t="str">
            <v>122000-493</v>
          </cell>
          <cell r="E819" t="str">
            <v>321871-0680070X</v>
          </cell>
          <cell r="F819">
            <v>11</v>
          </cell>
          <cell r="G819">
            <v>1.6</v>
          </cell>
        </row>
        <row r="820">
          <cell r="A820">
            <v>1019</v>
          </cell>
          <cell r="B820" t="str">
            <v>日本調達</v>
          </cell>
          <cell r="C820" t="str">
            <v>122001-359</v>
          </cell>
          <cell r="E820" t="str">
            <v>931470-02750759</v>
          </cell>
          <cell r="F820">
            <v>18</v>
          </cell>
          <cell r="G820">
            <v>1.6</v>
          </cell>
        </row>
        <row r="821">
          <cell r="A821">
            <v>1020</v>
          </cell>
          <cell r="B821" t="str">
            <v>日本調達</v>
          </cell>
          <cell r="C821" t="str">
            <v>122001-335</v>
          </cell>
          <cell r="E821" t="str">
            <v>931470-0275075X</v>
          </cell>
          <cell r="F821">
            <v>12</v>
          </cell>
          <cell r="G821">
            <v>1.6</v>
          </cell>
        </row>
        <row r="822">
          <cell r="A822">
            <v>1072</v>
          </cell>
          <cell r="B822" t="str">
            <v>日本調達</v>
          </cell>
          <cell r="C822" t="str">
            <v>122001-334</v>
          </cell>
          <cell r="E822" t="str">
            <v>954474-0215073X</v>
          </cell>
          <cell r="F822">
            <v>8</v>
          </cell>
          <cell r="G822">
            <v>1.57</v>
          </cell>
        </row>
        <row r="823">
          <cell r="A823">
            <v>309</v>
          </cell>
          <cell r="B823" t="str">
            <v>日本調達</v>
          </cell>
          <cell r="C823" t="str">
            <v>321000-288</v>
          </cell>
          <cell r="E823" t="str">
            <v>321140-0870070X</v>
          </cell>
          <cell r="F823">
            <v>11</v>
          </cell>
          <cell r="G823">
            <v>1.5</v>
          </cell>
        </row>
        <row r="824">
          <cell r="A824">
            <v>347</v>
          </cell>
          <cell r="B824" t="str">
            <v>日本調達</v>
          </cell>
          <cell r="C824" t="str">
            <v>321000-273</v>
          </cell>
          <cell r="E824" t="str">
            <v>321821-1890070X</v>
          </cell>
          <cell r="F824">
            <v>11</v>
          </cell>
          <cell r="G824">
            <v>1.5</v>
          </cell>
        </row>
        <row r="825">
          <cell r="A825">
            <v>379</v>
          </cell>
          <cell r="B825" t="str">
            <v>日本調達</v>
          </cell>
          <cell r="C825" t="str">
            <v>321000-273</v>
          </cell>
          <cell r="E825" t="str">
            <v>321823-0830070X</v>
          </cell>
          <cell r="F825">
            <v>11</v>
          </cell>
          <cell r="G825">
            <v>1.5</v>
          </cell>
        </row>
        <row r="826">
          <cell r="A826">
            <v>383</v>
          </cell>
          <cell r="B826" t="str">
            <v>日本調達</v>
          </cell>
          <cell r="C826" t="str">
            <v>321000-262</v>
          </cell>
          <cell r="E826" t="str">
            <v>321823-0870070X</v>
          </cell>
          <cell r="F826">
            <v>17</v>
          </cell>
          <cell r="G826">
            <v>1.5</v>
          </cell>
        </row>
        <row r="827">
          <cell r="A827">
            <v>386</v>
          </cell>
          <cell r="B827" t="str">
            <v>日本調達</v>
          </cell>
          <cell r="C827" t="str">
            <v>321000-262</v>
          </cell>
          <cell r="E827" t="str">
            <v>321823-0910070X</v>
          </cell>
          <cell r="F827">
            <v>11</v>
          </cell>
          <cell r="G827">
            <v>1.5</v>
          </cell>
        </row>
        <row r="828">
          <cell r="A828">
            <v>418</v>
          </cell>
          <cell r="B828" t="str">
            <v>日本調達</v>
          </cell>
          <cell r="C828" t="str">
            <v>122000-457</v>
          </cell>
          <cell r="E828" t="str">
            <v>321823-1420070X</v>
          </cell>
          <cell r="F828">
            <v>6</v>
          </cell>
          <cell r="G828">
            <v>1.5</v>
          </cell>
        </row>
        <row r="829">
          <cell r="A829">
            <v>427</v>
          </cell>
          <cell r="B829" t="str">
            <v>日本調達</v>
          </cell>
          <cell r="C829" t="str">
            <v>122000-456</v>
          </cell>
          <cell r="E829" t="str">
            <v>321823-1840070X</v>
          </cell>
          <cell r="F829">
            <v>6</v>
          </cell>
          <cell r="G829">
            <v>1.5</v>
          </cell>
        </row>
        <row r="830">
          <cell r="A830">
            <v>516</v>
          </cell>
          <cell r="B830" t="str">
            <v>日本調達</v>
          </cell>
          <cell r="C830" t="str">
            <v>122000-493</v>
          </cell>
          <cell r="E830" t="str">
            <v>321871-1561A70X</v>
          </cell>
          <cell r="F830">
            <v>9</v>
          </cell>
          <cell r="G830">
            <v>1.5</v>
          </cell>
        </row>
        <row r="831">
          <cell r="A831">
            <v>526</v>
          </cell>
          <cell r="B831" t="str">
            <v>日本調達</v>
          </cell>
          <cell r="C831" t="str">
            <v>32-05KAI</v>
          </cell>
          <cell r="E831" t="str">
            <v>321871-2050070X</v>
          </cell>
          <cell r="F831">
            <v>3</v>
          </cell>
          <cell r="G831">
            <v>1.5</v>
          </cell>
        </row>
        <row r="832">
          <cell r="A832">
            <v>505</v>
          </cell>
          <cell r="B832" t="str">
            <v>日本調達</v>
          </cell>
          <cell r="C832" t="str">
            <v>122000-493</v>
          </cell>
          <cell r="E832" t="str">
            <v>321871-0440070X</v>
          </cell>
          <cell r="F832">
            <v>7</v>
          </cell>
          <cell r="G832">
            <v>1.47</v>
          </cell>
        </row>
        <row r="833">
          <cell r="A833">
            <v>268</v>
          </cell>
          <cell r="B833" t="str">
            <v>日本調達</v>
          </cell>
          <cell r="C833" t="str">
            <v>122001-334</v>
          </cell>
          <cell r="E833" t="str">
            <v>311828-0590A70X</v>
          </cell>
          <cell r="F833">
            <v>15</v>
          </cell>
          <cell r="G833">
            <v>1.45</v>
          </cell>
        </row>
        <row r="834">
          <cell r="A834">
            <v>423</v>
          </cell>
          <cell r="B834" t="str">
            <v>日本調達</v>
          </cell>
          <cell r="C834" t="str">
            <v>122000-436</v>
          </cell>
          <cell r="E834" t="str">
            <v>321823-1470A70X</v>
          </cell>
          <cell r="F834">
            <v>6</v>
          </cell>
          <cell r="G834">
            <v>1.45</v>
          </cell>
        </row>
        <row r="835">
          <cell r="A835">
            <v>455</v>
          </cell>
          <cell r="B835" t="str">
            <v>日本調達</v>
          </cell>
          <cell r="C835" t="str">
            <v>122001-335</v>
          </cell>
          <cell r="E835" t="str">
            <v>321828-1910070X</v>
          </cell>
          <cell r="F835">
            <v>9</v>
          </cell>
          <cell r="G835">
            <v>1.45</v>
          </cell>
        </row>
        <row r="836">
          <cell r="A836">
            <v>891</v>
          </cell>
          <cell r="B836" t="str">
            <v>日本調達</v>
          </cell>
          <cell r="C836" t="str">
            <v>122001-358</v>
          </cell>
          <cell r="E836" t="str">
            <v>922101-00280739</v>
          </cell>
          <cell r="F836">
            <v>16</v>
          </cell>
          <cell r="G836">
            <v>1.42</v>
          </cell>
        </row>
        <row r="837">
          <cell r="A837">
            <v>905</v>
          </cell>
          <cell r="B837" t="str">
            <v>日本調達</v>
          </cell>
          <cell r="C837" t="str">
            <v>122000-493</v>
          </cell>
          <cell r="E837" t="str">
            <v>922181-00280739</v>
          </cell>
          <cell r="F837">
            <v>12</v>
          </cell>
          <cell r="G837">
            <v>1.42</v>
          </cell>
        </row>
        <row r="838">
          <cell r="A838">
            <v>906</v>
          </cell>
          <cell r="B838" t="str">
            <v>日本調達</v>
          </cell>
          <cell r="C838" t="str">
            <v>122000-181</v>
          </cell>
          <cell r="E838" t="str">
            <v>922181-0028073X</v>
          </cell>
          <cell r="F838">
            <v>2</v>
          </cell>
          <cell r="G838">
            <v>1.42</v>
          </cell>
        </row>
        <row r="839">
          <cell r="A839">
            <v>910</v>
          </cell>
          <cell r="B839" t="str">
            <v>日本調達</v>
          </cell>
          <cell r="C839" t="str">
            <v>122001-359</v>
          </cell>
          <cell r="E839" t="str">
            <v>9221R0-00280739</v>
          </cell>
          <cell r="F839">
            <v>18</v>
          </cell>
          <cell r="G839">
            <v>1.42</v>
          </cell>
        </row>
        <row r="840">
          <cell r="A840">
            <v>911</v>
          </cell>
          <cell r="B840" t="str">
            <v>日本調達</v>
          </cell>
          <cell r="C840" t="str">
            <v>122001-335</v>
          </cell>
          <cell r="E840" t="str">
            <v>9221R0-0028073X</v>
          </cell>
          <cell r="F840">
            <v>6</v>
          </cell>
          <cell r="G840">
            <v>1.42</v>
          </cell>
        </row>
        <row r="841">
          <cell r="A841">
            <v>912</v>
          </cell>
          <cell r="B841" t="str">
            <v>日本調達</v>
          </cell>
          <cell r="C841" t="str">
            <v>122000-031</v>
          </cell>
          <cell r="E841" t="str">
            <v>9221R5-00280739</v>
          </cell>
          <cell r="F841">
            <v>3</v>
          </cell>
          <cell r="G841">
            <v>1.42</v>
          </cell>
        </row>
        <row r="842">
          <cell r="A842">
            <v>915</v>
          </cell>
          <cell r="B842" t="str">
            <v>日本調達</v>
          </cell>
          <cell r="C842" t="str">
            <v>122000-493</v>
          </cell>
          <cell r="E842" t="str">
            <v>922221-00280739</v>
          </cell>
          <cell r="F842">
            <v>24</v>
          </cell>
          <cell r="G842">
            <v>1.42</v>
          </cell>
        </row>
        <row r="843">
          <cell r="A843">
            <v>916</v>
          </cell>
          <cell r="B843" t="str">
            <v>日本調達</v>
          </cell>
          <cell r="C843" t="str">
            <v>122000-181</v>
          </cell>
          <cell r="E843" t="str">
            <v>922221-0028073X</v>
          </cell>
          <cell r="F843">
            <v>2</v>
          </cell>
          <cell r="G843">
            <v>1.42</v>
          </cell>
        </row>
        <row r="844">
          <cell r="A844">
            <v>922</v>
          </cell>
          <cell r="B844" t="str">
            <v>日本調達</v>
          </cell>
          <cell r="C844" t="str">
            <v>122000-493</v>
          </cell>
          <cell r="E844" t="str">
            <v>922270-00280739</v>
          </cell>
          <cell r="F844">
            <v>6</v>
          </cell>
          <cell r="G844">
            <v>1.42</v>
          </cell>
        </row>
        <row r="845">
          <cell r="A845">
            <v>925</v>
          </cell>
          <cell r="B845" t="str">
            <v>日本調達</v>
          </cell>
          <cell r="C845" t="str">
            <v>122000-493</v>
          </cell>
          <cell r="E845" t="str">
            <v>922330-00280739</v>
          </cell>
          <cell r="F845">
            <v>6</v>
          </cell>
          <cell r="G845">
            <v>1.42</v>
          </cell>
        </row>
        <row r="846">
          <cell r="A846">
            <v>936</v>
          </cell>
          <cell r="B846" t="str">
            <v>日本調達</v>
          </cell>
          <cell r="C846" t="str">
            <v>122001-334</v>
          </cell>
          <cell r="E846" t="str">
            <v>922470-0028073X</v>
          </cell>
          <cell r="F846">
            <v>18</v>
          </cell>
          <cell r="G846">
            <v>1.42</v>
          </cell>
        </row>
        <row r="847">
          <cell r="A847">
            <v>940</v>
          </cell>
          <cell r="B847" t="str">
            <v>日本調達</v>
          </cell>
          <cell r="C847" t="str">
            <v>122000-029</v>
          </cell>
          <cell r="E847" t="str">
            <v>922471-00280739</v>
          </cell>
          <cell r="F847">
            <v>6</v>
          </cell>
          <cell r="G847">
            <v>1.42</v>
          </cell>
        </row>
        <row r="848">
          <cell r="A848">
            <v>945</v>
          </cell>
          <cell r="B848" t="str">
            <v>日本調達</v>
          </cell>
          <cell r="C848" t="str">
            <v>122000-493</v>
          </cell>
          <cell r="E848" t="str">
            <v>922561-00280739</v>
          </cell>
          <cell r="F848">
            <v>6</v>
          </cell>
          <cell r="G848">
            <v>1.42</v>
          </cell>
        </row>
        <row r="849">
          <cell r="A849">
            <v>946</v>
          </cell>
          <cell r="B849" t="str">
            <v>日本調達</v>
          </cell>
          <cell r="C849" t="str">
            <v>122000-181</v>
          </cell>
          <cell r="E849" t="str">
            <v>922561-0028073X</v>
          </cell>
          <cell r="F849">
            <v>1</v>
          </cell>
          <cell r="G849">
            <v>1.42</v>
          </cell>
        </row>
        <row r="850">
          <cell r="A850">
            <v>952</v>
          </cell>
          <cell r="B850" t="str">
            <v>日本調達</v>
          </cell>
          <cell r="C850" t="str">
            <v>122001-358</v>
          </cell>
          <cell r="E850" t="str">
            <v>922680-00280739</v>
          </cell>
          <cell r="F850">
            <v>13</v>
          </cell>
          <cell r="G850">
            <v>1.42</v>
          </cell>
        </row>
        <row r="851">
          <cell r="A851">
            <v>953</v>
          </cell>
          <cell r="B851" t="str">
            <v>日本調達</v>
          </cell>
          <cell r="C851" t="str">
            <v>122000-456</v>
          </cell>
          <cell r="E851" t="str">
            <v>922680-0028073X</v>
          </cell>
          <cell r="F851">
            <v>7</v>
          </cell>
          <cell r="G851">
            <v>1.42</v>
          </cell>
        </row>
        <row r="852">
          <cell r="A852">
            <v>956</v>
          </cell>
          <cell r="B852" t="str">
            <v>日本調達</v>
          </cell>
          <cell r="C852" t="str">
            <v>122000-436</v>
          </cell>
          <cell r="E852" t="str">
            <v>922681-00280739</v>
          </cell>
          <cell r="F852">
            <v>2</v>
          </cell>
          <cell r="G852">
            <v>1.42</v>
          </cell>
        </row>
        <row r="853">
          <cell r="A853">
            <v>957</v>
          </cell>
          <cell r="B853" t="str">
            <v>日本調達</v>
          </cell>
          <cell r="C853" t="str">
            <v>122000-446</v>
          </cell>
          <cell r="E853" t="str">
            <v>922681-0028073X</v>
          </cell>
          <cell r="F853">
            <v>4</v>
          </cell>
          <cell r="G853">
            <v>1.42</v>
          </cell>
        </row>
        <row r="854">
          <cell r="A854">
            <v>963</v>
          </cell>
          <cell r="B854" t="str">
            <v>日本調達</v>
          </cell>
          <cell r="C854" t="str">
            <v>32-05KAI</v>
          </cell>
          <cell r="E854" t="str">
            <v>922R47-0028073X</v>
          </cell>
          <cell r="F854">
            <v>9</v>
          </cell>
          <cell r="G854">
            <v>1.42</v>
          </cell>
        </row>
        <row r="855">
          <cell r="A855">
            <v>378</v>
          </cell>
          <cell r="B855" t="str">
            <v>日本調達</v>
          </cell>
          <cell r="C855" t="str">
            <v>122000-446</v>
          </cell>
          <cell r="E855" t="str">
            <v>321823-0560070X</v>
          </cell>
          <cell r="F855">
            <v>6</v>
          </cell>
          <cell r="G855">
            <v>1.4</v>
          </cell>
        </row>
        <row r="856">
          <cell r="A856">
            <v>430</v>
          </cell>
          <cell r="B856" t="str">
            <v>日本調達</v>
          </cell>
          <cell r="C856" t="str">
            <v>122000-457</v>
          </cell>
          <cell r="E856" t="str">
            <v>321824-0210070X</v>
          </cell>
          <cell r="F856">
            <v>12</v>
          </cell>
          <cell r="G856">
            <v>1.4</v>
          </cell>
        </row>
        <row r="857">
          <cell r="A857">
            <v>431</v>
          </cell>
          <cell r="B857" t="str">
            <v>日本調達</v>
          </cell>
          <cell r="C857" t="str">
            <v>122000-446</v>
          </cell>
          <cell r="E857" t="str">
            <v>321824-0220A70X</v>
          </cell>
          <cell r="F857">
            <v>12</v>
          </cell>
          <cell r="G857">
            <v>1.4</v>
          </cell>
        </row>
        <row r="858">
          <cell r="A858">
            <v>507</v>
          </cell>
          <cell r="B858" t="str">
            <v>日本調達</v>
          </cell>
          <cell r="C858" t="str">
            <v>321000-288</v>
          </cell>
          <cell r="E858" t="str">
            <v>321871-0690A70X</v>
          </cell>
          <cell r="F858">
            <v>11</v>
          </cell>
          <cell r="G858">
            <v>1.4</v>
          </cell>
        </row>
        <row r="859">
          <cell r="A859">
            <v>465</v>
          </cell>
          <cell r="B859" t="str">
            <v>日本調達</v>
          </cell>
          <cell r="C859" t="str">
            <v>321000-258</v>
          </cell>
          <cell r="E859" t="str">
            <v>321828-2230070X</v>
          </cell>
          <cell r="F859">
            <v>18</v>
          </cell>
          <cell r="G859">
            <v>1.38</v>
          </cell>
        </row>
        <row r="860">
          <cell r="A860">
            <v>554</v>
          </cell>
          <cell r="B860" t="str">
            <v>日本調達</v>
          </cell>
          <cell r="C860" t="str">
            <v>122001-334</v>
          </cell>
          <cell r="E860" t="str">
            <v>321882-0550070X</v>
          </cell>
          <cell r="F860">
            <v>15</v>
          </cell>
          <cell r="G860">
            <v>1.37</v>
          </cell>
        </row>
        <row r="861">
          <cell r="A861">
            <v>432</v>
          </cell>
          <cell r="B861" t="str">
            <v>日本調達</v>
          </cell>
          <cell r="C861" t="str">
            <v>321000-288</v>
          </cell>
          <cell r="E861" t="str">
            <v>321828-0680B70X</v>
          </cell>
          <cell r="F861">
            <v>11</v>
          </cell>
          <cell r="G861">
            <v>1.35</v>
          </cell>
        </row>
        <row r="862">
          <cell r="A862">
            <v>433</v>
          </cell>
          <cell r="B862" t="str">
            <v>日本調達</v>
          </cell>
          <cell r="C862" t="str">
            <v>321000-273</v>
          </cell>
          <cell r="E862" t="str">
            <v>321828-0690B70X</v>
          </cell>
          <cell r="F862">
            <v>11</v>
          </cell>
          <cell r="G862">
            <v>1.35</v>
          </cell>
        </row>
        <row r="863">
          <cell r="A863">
            <v>477</v>
          </cell>
          <cell r="B863" t="str">
            <v>日本調達</v>
          </cell>
          <cell r="C863" t="str">
            <v>122001-334</v>
          </cell>
          <cell r="E863" t="str">
            <v>321828-2410070X</v>
          </cell>
          <cell r="F863">
            <v>18</v>
          </cell>
          <cell r="G863">
            <v>1.35</v>
          </cell>
        </row>
        <row r="864">
          <cell r="A864">
            <v>478</v>
          </cell>
          <cell r="B864" t="str">
            <v>日本調達</v>
          </cell>
          <cell r="C864" t="str">
            <v>321000-258</v>
          </cell>
          <cell r="E864" t="str">
            <v>321828-2420070X</v>
          </cell>
          <cell r="F864">
            <v>18</v>
          </cell>
          <cell r="G864">
            <v>1.35</v>
          </cell>
        </row>
        <row r="865">
          <cell r="A865">
            <v>381</v>
          </cell>
          <cell r="B865" t="str">
            <v>日本調達</v>
          </cell>
          <cell r="C865" t="str">
            <v>122000-493</v>
          </cell>
          <cell r="E865" t="str">
            <v>321823-0850070X</v>
          </cell>
          <cell r="F865">
            <v>11</v>
          </cell>
          <cell r="G865">
            <v>1.3</v>
          </cell>
        </row>
        <row r="866">
          <cell r="A866">
            <v>568</v>
          </cell>
          <cell r="B866" t="str">
            <v>日本調達</v>
          </cell>
          <cell r="C866" t="str">
            <v>321000-258</v>
          </cell>
          <cell r="E866" t="str">
            <v>321886-0100A70X</v>
          </cell>
          <cell r="F866">
            <v>9</v>
          </cell>
          <cell r="G866">
            <v>1.3</v>
          </cell>
        </row>
        <row r="867">
          <cell r="A867">
            <v>267</v>
          </cell>
          <cell r="B867" t="str">
            <v>日本調達</v>
          </cell>
          <cell r="C867" t="str">
            <v>122001-358</v>
          </cell>
          <cell r="E867" t="str">
            <v>311828-0580070X</v>
          </cell>
          <cell r="F867">
            <v>15</v>
          </cell>
          <cell r="G867">
            <v>1.29</v>
          </cell>
        </row>
        <row r="868">
          <cell r="A868">
            <v>451</v>
          </cell>
          <cell r="B868" t="str">
            <v>日本調達</v>
          </cell>
          <cell r="C868" t="str">
            <v>122001-335</v>
          </cell>
          <cell r="E868" t="str">
            <v>321828-1850070X</v>
          </cell>
          <cell r="F868">
            <v>18</v>
          </cell>
          <cell r="G868">
            <v>1.25</v>
          </cell>
        </row>
        <row r="869">
          <cell r="A869">
            <v>1077</v>
          </cell>
          <cell r="B869" t="str">
            <v>日本調達</v>
          </cell>
          <cell r="C869" t="str">
            <v>122000-376</v>
          </cell>
          <cell r="E869" t="str">
            <v>954683-0238073X</v>
          </cell>
          <cell r="F869">
            <v>4</v>
          </cell>
          <cell r="G869">
            <v>1.25</v>
          </cell>
        </row>
        <row r="870">
          <cell r="A870">
            <v>781</v>
          </cell>
          <cell r="B870" t="str">
            <v>日本調達</v>
          </cell>
          <cell r="C870" t="str">
            <v>122000-436</v>
          </cell>
          <cell r="E870" t="str">
            <v>814100-06210739</v>
          </cell>
          <cell r="F870">
            <v>26</v>
          </cell>
          <cell r="G870">
            <v>1.23</v>
          </cell>
        </row>
        <row r="871">
          <cell r="A871">
            <v>782</v>
          </cell>
          <cell r="B871" t="str">
            <v>日本調達</v>
          </cell>
          <cell r="C871" t="str">
            <v>122000-457</v>
          </cell>
          <cell r="E871" t="str">
            <v>814100-0621073X</v>
          </cell>
          <cell r="F871">
            <v>67</v>
          </cell>
          <cell r="G871">
            <v>1.23</v>
          </cell>
        </row>
        <row r="872">
          <cell r="A872">
            <v>471</v>
          </cell>
          <cell r="B872" t="str">
            <v>日本調達</v>
          </cell>
          <cell r="C872" t="str">
            <v>122000-446</v>
          </cell>
          <cell r="E872" t="str">
            <v>321828-2320A70X</v>
          </cell>
          <cell r="F872">
            <v>6</v>
          </cell>
          <cell r="G872">
            <v>1.21</v>
          </cell>
        </row>
        <row r="873">
          <cell r="A873">
            <v>439</v>
          </cell>
          <cell r="B873" t="str">
            <v>日本調達</v>
          </cell>
          <cell r="C873" t="str">
            <v>321000-273</v>
          </cell>
          <cell r="E873" t="str">
            <v>321828-1630070X</v>
          </cell>
          <cell r="F873">
            <v>11</v>
          </cell>
          <cell r="G873">
            <v>1.2</v>
          </cell>
        </row>
        <row r="874">
          <cell r="A874">
            <v>571</v>
          </cell>
          <cell r="B874" t="str">
            <v>日本調達</v>
          </cell>
          <cell r="C874" t="str">
            <v>32-05KAI</v>
          </cell>
          <cell r="E874" t="str">
            <v>321886-0170070X</v>
          </cell>
          <cell r="F874">
            <v>9</v>
          </cell>
          <cell r="G874">
            <v>1.2</v>
          </cell>
        </row>
        <row r="875">
          <cell r="A875">
            <v>895</v>
          </cell>
          <cell r="B875" t="str">
            <v>日本調達</v>
          </cell>
          <cell r="C875" t="str">
            <v>122000-436</v>
          </cell>
          <cell r="E875" t="str">
            <v>922102-06350739</v>
          </cell>
          <cell r="F875">
            <v>10</v>
          </cell>
          <cell r="G875">
            <v>1.18</v>
          </cell>
        </row>
        <row r="876">
          <cell r="A876">
            <v>961</v>
          </cell>
          <cell r="B876" t="str">
            <v>日本調達</v>
          </cell>
          <cell r="C876" t="str">
            <v>321000-284</v>
          </cell>
          <cell r="E876" t="str">
            <v>922820-0635073X</v>
          </cell>
          <cell r="F876">
            <v>10</v>
          </cell>
          <cell r="G876">
            <v>1.18</v>
          </cell>
        </row>
        <row r="877">
          <cell r="A877">
            <v>610</v>
          </cell>
          <cell r="B877" t="str">
            <v>日本調達</v>
          </cell>
          <cell r="C877" t="str">
            <v>32-05KAI</v>
          </cell>
          <cell r="E877" t="str">
            <v>790884-0090070X</v>
          </cell>
          <cell r="F877">
            <v>9</v>
          </cell>
          <cell r="G877">
            <v>1.1399999999999999</v>
          </cell>
        </row>
        <row r="878">
          <cell r="A878">
            <v>443</v>
          </cell>
          <cell r="B878" t="str">
            <v>日本調達</v>
          </cell>
          <cell r="C878" t="str">
            <v>321000-273</v>
          </cell>
          <cell r="E878" t="str">
            <v>321828-1680070X</v>
          </cell>
          <cell r="F878">
            <v>11</v>
          </cell>
          <cell r="G878">
            <v>1.1000000000000001</v>
          </cell>
        </row>
        <row r="879">
          <cell r="A879">
            <v>460</v>
          </cell>
          <cell r="B879" t="str">
            <v>日本調達</v>
          </cell>
          <cell r="C879" t="str">
            <v>321000-258</v>
          </cell>
          <cell r="E879" t="str">
            <v>321828-2000070X</v>
          </cell>
          <cell r="F879">
            <v>18</v>
          </cell>
          <cell r="G879">
            <v>1.1000000000000001</v>
          </cell>
        </row>
        <row r="880">
          <cell r="A880">
            <v>624</v>
          </cell>
          <cell r="B880" t="str">
            <v>日本調達</v>
          </cell>
          <cell r="C880" t="str">
            <v>141000-686</v>
          </cell>
          <cell r="E880" t="str">
            <v>811100-09780758</v>
          </cell>
          <cell r="F880">
            <v>1</v>
          </cell>
          <cell r="G880">
            <v>1.1000000000000001</v>
          </cell>
        </row>
        <row r="881">
          <cell r="A881">
            <v>444</v>
          </cell>
          <cell r="B881" t="str">
            <v>日本調達</v>
          </cell>
          <cell r="C881" t="str">
            <v>122000-493</v>
          </cell>
          <cell r="E881" t="str">
            <v>321828-1700070X</v>
          </cell>
          <cell r="F881">
            <v>11</v>
          </cell>
          <cell r="G881">
            <v>1.05</v>
          </cell>
        </row>
        <row r="882">
          <cell r="A882">
            <v>457</v>
          </cell>
          <cell r="B882" t="str">
            <v>日本調達</v>
          </cell>
          <cell r="C882" t="str">
            <v>321000-258</v>
          </cell>
          <cell r="E882" t="str">
            <v>321828-1950A70X</v>
          </cell>
          <cell r="F882">
            <v>9</v>
          </cell>
          <cell r="G882">
            <v>1.05</v>
          </cell>
        </row>
        <row r="883">
          <cell r="A883">
            <v>266</v>
          </cell>
          <cell r="B883" t="str">
            <v>日本調達</v>
          </cell>
          <cell r="C883" t="str">
            <v>122001-359</v>
          </cell>
          <cell r="E883" t="str">
            <v>311828-0570A70X</v>
          </cell>
          <cell r="F883">
            <v>15</v>
          </cell>
          <cell r="G883">
            <v>1.03</v>
          </cell>
        </row>
        <row r="884">
          <cell r="A884">
            <v>277</v>
          </cell>
          <cell r="B884" t="str">
            <v>日本調達</v>
          </cell>
          <cell r="C884" t="str">
            <v>122001-334</v>
          </cell>
          <cell r="E884" t="str">
            <v>311886-0020070X</v>
          </cell>
          <cell r="F884">
            <v>30</v>
          </cell>
          <cell r="G884">
            <v>1</v>
          </cell>
        </row>
        <row r="885">
          <cell r="A885">
            <v>441</v>
          </cell>
          <cell r="B885" t="str">
            <v>日本調達</v>
          </cell>
          <cell r="C885" t="str">
            <v>122000-493</v>
          </cell>
          <cell r="E885" t="str">
            <v>321828-1660A70X</v>
          </cell>
          <cell r="F885">
            <v>22</v>
          </cell>
          <cell r="G885">
            <v>1</v>
          </cell>
        </row>
        <row r="886">
          <cell r="A886">
            <v>459</v>
          </cell>
          <cell r="B886" t="str">
            <v>日本調達</v>
          </cell>
          <cell r="C886" t="str">
            <v>122001-335</v>
          </cell>
          <cell r="E886" t="str">
            <v>321828-1990070X</v>
          </cell>
          <cell r="F886">
            <v>9</v>
          </cell>
          <cell r="G886">
            <v>1</v>
          </cell>
        </row>
        <row r="887">
          <cell r="A887">
            <v>461</v>
          </cell>
          <cell r="B887" t="str">
            <v>日本調達</v>
          </cell>
          <cell r="C887" t="str">
            <v>321000-262</v>
          </cell>
          <cell r="E887" t="str">
            <v>321828-2020B70X</v>
          </cell>
          <cell r="F887">
            <v>11</v>
          </cell>
          <cell r="G887">
            <v>1</v>
          </cell>
        </row>
        <row r="888">
          <cell r="A888">
            <v>527</v>
          </cell>
          <cell r="B888" t="str">
            <v>日本調達</v>
          </cell>
          <cell r="C888" t="str">
            <v>321000-258</v>
          </cell>
          <cell r="E888" t="str">
            <v>321871-2060070X</v>
          </cell>
          <cell r="F888">
            <v>3</v>
          </cell>
          <cell r="G888">
            <v>1</v>
          </cell>
        </row>
        <row r="889">
          <cell r="A889">
            <v>567</v>
          </cell>
          <cell r="B889" t="str">
            <v>日本調達</v>
          </cell>
          <cell r="C889" t="str">
            <v>122001-334</v>
          </cell>
          <cell r="E889" t="str">
            <v>321884-0030070X</v>
          </cell>
          <cell r="F889">
            <v>9</v>
          </cell>
          <cell r="G889">
            <v>1</v>
          </cell>
        </row>
        <row r="890">
          <cell r="A890">
            <v>570</v>
          </cell>
          <cell r="B890" t="str">
            <v>日本調達</v>
          </cell>
          <cell r="C890" t="str">
            <v>321000-360</v>
          </cell>
          <cell r="E890" t="str">
            <v>321886-0160A70X</v>
          </cell>
          <cell r="F890">
            <v>18</v>
          </cell>
          <cell r="G890">
            <v>1</v>
          </cell>
        </row>
        <row r="891">
          <cell r="A891">
            <v>855</v>
          </cell>
          <cell r="B891" t="str">
            <v>日本調達</v>
          </cell>
          <cell r="C891" t="str">
            <v>152000-342</v>
          </cell>
          <cell r="E891" t="str">
            <v>871402-04120709</v>
          </cell>
          <cell r="F891">
            <v>8</v>
          </cell>
          <cell r="G891">
            <v>1</v>
          </cell>
        </row>
        <row r="892">
          <cell r="A892">
            <v>472</v>
          </cell>
          <cell r="B892" t="str">
            <v>日本調達</v>
          </cell>
          <cell r="C892" t="str">
            <v>122000-436</v>
          </cell>
          <cell r="E892" t="str">
            <v>321828-2330070X</v>
          </cell>
          <cell r="F892">
            <v>6</v>
          </cell>
          <cell r="G892">
            <v>0.97</v>
          </cell>
        </row>
        <row r="893">
          <cell r="A893">
            <v>482</v>
          </cell>
          <cell r="B893" t="str">
            <v>日本調達</v>
          </cell>
          <cell r="C893" t="str">
            <v>122000-457</v>
          </cell>
          <cell r="E893" t="str">
            <v>321828-2700070X</v>
          </cell>
          <cell r="F893">
            <v>6</v>
          </cell>
          <cell r="G893">
            <v>0.97</v>
          </cell>
        </row>
        <row r="894">
          <cell r="A894">
            <v>462</v>
          </cell>
          <cell r="B894" t="str">
            <v>日本調達</v>
          </cell>
          <cell r="C894" t="str">
            <v>321000-258</v>
          </cell>
          <cell r="E894" t="str">
            <v>321828-2050070X</v>
          </cell>
          <cell r="F894">
            <v>9</v>
          </cell>
          <cell r="G894">
            <v>0.95</v>
          </cell>
        </row>
        <row r="895">
          <cell r="A895">
            <v>466</v>
          </cell>
          <cell r="B895" t="str">
            <v>日本調達</v>
          </cell>
          <cell r="C895" t="str">
            <v>122001-334</v>
          </cell>
          <cell r="E895" t="str">
            <v>321828-2240070X</v>
          </cell>
          <cell r="F895">
            <v>9</v>
          </cell>
          <cell r="G895">
            <v>0.95</v>
          </cell>
        </row>
        <row r="896">
          <cell r="A896">
            <v>896</v>
          </cell>
          <cell r="B896" t="str">
            <v>日本調達</v>
          </cell>
          <cell r="C896" t="str">
            <v>122000-434</v>
          </cell>
          <cell r="E896" t="str">
            <v>922102-0635073X</v>
          </cell>
          <cell r="F896">
            <v>7</v>
          </cell>
          <cell r="G896">
            <v>0.95</v>
          </cell>
        </row>
        <row r="897">
          <cell r="A897">
            <v>440</v>
          </cell>
          <cell r="B897" t="str">
            <v>日本調達</v>
          </cell>
          <cell r="C897" t="str">
            <v>321000-288</v>
          </cell>
          <cell r="E897" t="str">
            <v>321828-1650070X</v>
          </cell>
          <cell r="F897">
            <v>11</v>
          </cell>
          <cell r="G897">
            <v>0.93</v>
          </cell>
        </row>
        <row r="898">
          <cell r="A898">
            <v>518</v>
          </cell>
          <cell r="B898" t="str">
            <v>日本調達</v>
          </cell>
          <cell r="C898" t="str">
            <v>122000-493</v>
          </cell>
          <cell r="E898" t="str">
            <v>321871-1610070X</v>
          </cell>
          <cell r="F898">
            <v>22</v>
          </cell>
          <cell r="G898">
            <v>0.92</v>
          </cell>
        </row>
        <row r="899">
          <cell r="A899">
            <v>271</v>
          </cell>
          <cell r="B899" t="str">
            <v>日本調達</v>
          </cell>
          <cell r="C899" t="str">
            <v>122001-335</v>
          </cell>
          <cell r="E899" t="str">
            <v>311828-0660070X</v>
          </cell>
          <cell r="F899">
            <v>15</v>
          </cell>
          <cell r="G899">
            <v>0.9</v>
          </cell>
        </row>
        <row r="900">
          <cell r="A900">
            <v>434</v>
          </cell>
          <cell r="B900" t="str">
            <v>日本調達</v>
          </cell>
          <cell r="C900" t="str">
            <v>321000-273</v>
          </cell>
          <cell r="E900" t="str">
            <v>321828-0700070X</v>
          </cell>
          <cell r="F900">
            <v>11</v>
          </cell>
          <cell r="G900">
            <v>0.9</v>
          </cell>
        </row>
        <row r="901">
          <cell r="A901">
            <v>449</v>
          </cell>
          <cell r="B901" t="str">
            <v>日本調達</v>
          </cell>
          <cell r="C901" t="str">
            <v>321000-258</v>
          </cell>
          <cell r="E901" t="str">
            <v>321828-1810070X</v>
          </cell>
          <cell r="F901">
            <v>9</v>
          </cell>
          <cell r="G901">
            <v>0.9</v>
          </cell>
        </row>
        <row r="902">
          <cell r="A902">
            <v>450</v>
          </cell>
          <cell r="B902" t="str">
            <v>日本調達</v>
          </cell>
          <cell r="C902" t="str">
            <v>321000-258</v>
          </cell>
          <cell r="E902" t="str">
            <v>321828-1840B70X</v>
          </cell>
          <cell r="F902">
            <v>9</v>
          </cell>
          <cell r="G902">
            <v>0.9</v>
          </cell>
        </row>
        <row r="903">
          <cell r="A903">
            <v>613</v>
          </cell>
          <cell r="B903" t="str">
            <v>日本調達</v>
          </cell>
          <cell r="C903" t="str">
            <v>321000-360</v>
          </cell>
          <cell r="E903" t="str">
            <v>790886-0700070X</v>
          </cell>
          <cell r="F903">
            <v>18</v>
          </cell>
          <cell r="G903">
            <v>0.9</v>
          </cell>
        </row>
        <row r="904">
          <cell r="A904">
            <v>448</v>
          </cell>
          <cell r="B904" t="str">
            <v>日本調達</v>
          </cell>
          <cell r="C904" t="str">
            <v>32-05KAI</v>
          </cell>
          <cell r="E904" t="str">
            <v>321828-1800A70X</v>
          </cell>
          <cell r="F904">
            <v>9</v>
          </cell>
          <cell r="G904">
            <v>0.87</v>
          </cell>
        </row>
        <row r="905">
          <cell r="A905">
            <v>481</v>
          </cell>
          <cell r="B905" t="str">
            <v>日本調達</v>
          </cell>
          <cell r="C905" t="str">
            <v>122000-457</v>
          </cell>
          <cell r="E905" t="str">
            <v>321828-2690070X</v>
          </cell>
          <cell r="F905">
            <v>6</v>
          </cell>
          <cell r="G905">
            <v>0.87</v>
          </cell>
        </row>
        <row r="906">
          <cell r="A906">
            <v>276</v>
          </cell>
          <cell r="B906" t="str">
            <v>日本調達</v>
          </cell>
          <cell r="C906" t="str">
            <v>122001-334</v>
          </cell>
          <cell r="E906" t="str">
            <v>311884-0010A70X</v>
          </cell>
          <cell r="F906">
            <v>30</v>
          </cell>
          <cell r="G906">
            <v>0.86</v>
          </cell>
        </row>
        <row r="907">
          <cell r="A907">
            <v>474</v>
          </cell>
          <cell r="B907" t="str">
            <v>日本調達</v>
          </cell>
          <cell r="C907" t="str">
            <v>122000-457</v>
          </cell>
          <cell r="E907" t="str">
            <v>321828-2350A70X</v>
          </cell>
          <cell r="F907">
            <v>6</v>
          </cell>
          <cell r="G907">
            <v>0.86</v>
          </cell>
        </row>
        <row r="908">
          <cell r="A908">
            <v>442</v>
          </cell>
          <cell r="B908" t="str">
            <v>日本調達</v>
          </cell>
          <cell r="C908" t="str">
            <v>122000-493</v>
          </cell>
          <cell r="E908" t="str">
            <v>321828-1670070X</v>
          </cell>
          <cell r="F908">
            <v>11</v>
          </cell>
          <cell r="G908">
            <v>0.85</v>
          </cell>
        </row>
        <row r="909">
          <cell r="A909">
            <v>463</v>
          </cell>
          <cell r="B909" t="str">
            <v>日本調達</v>
          </cell>
          <cell r="C909" t="str">
            <v>122001-334</v>
          </cell>
          <cell r="E909" t="str">
            <v>321828-2070070X</v>
          </cell>
          <cell r="F909">
            <v>18</v>
          </cell>
          <cell r="G909">
            <v>0.85</v>
          </cell>
        </row>
        <row r="910">
          <cell r="A910">
            <v>569</v>
          </cell>
          <cell r="B910" t="str">
            <v>日本調達</v>
          </cell>
          <cell r="C910" t="str">
            <v>122001-334</v>
          </cell>
          <cell r="E910" t="str">
            <v>321886-0150070X</v>
          </cell>
          <cell r="F910">
            <v>18</v>
          </cell>
          <cell r="G910">
            <v>0.85</v>
          </cell>
        </row>
        <row r="911">
          <cell r="A911">
            <v>435</v>
          </cell>
          <cell r="B911" t="str">
            <v>日本調達</v>
          </cell>
          <cell r="C911" t="str">
            <v>321000-284</v>
          </cell>
          <cell r="E911" t="str">
            <v>321828-0720B70X</v>
          </cell>
          <cell r="F911">
            <v>22</v>
          </cell>
          <cell r="G911">
            <v>0.84</v>
          </cell>
        </row>
        <row r="912">
          <cell r="A912">
            <v>447</v>
          </cell>
          <cell r="B912" t="str">
            <v>日本調達</v>
          </cell>
          <cell r="C912" t="str">
            <v>122001-335</v>
          </cell>
          <cell r="E912" t="str">
            <v>321828-1790A70X</v>
          </cell>
          <cell r="F912">
            <v>9</v>
          </cell>
          <cell r="G912">
            <v>0.8</v>
          </cell>
        </row>
        <row r="913">
          <cell r="A913">
            <v>612</v>
          </cell>
          <cell r="B913" t="str">
            <v>日本調達</v>
          </cell>
          <cell r="C913" t="str">
            <v>122000-446</v>
          </cell>
          <cell r="E913" t="str">
            <v>790886-0660070X</v>
          </cell>
          <cell r="F913">
            <v>12</v>
          </cell>
          <cell r="G913">
            <v>0.8</v>
          </cell>
        </row>
        <row r="914">
          <cell r="A914">
            <v>473</v>
          </cell>
          <cell r="B914" t="str">
            <v>日本調達</v>
          </cell>
          <cell r="C914" t="str">
            <v>122000-456</v>
          </cell>
          <cell r="E914" t="str">
            <v>321828-2340070X</v>
          </cell>
          <cell r="F914">
            <v>12</v>
          </cell>
          <cell r="G914">
            <v>0.78</v>
          </cell>
        </row>
        <row r="915">
          <cell r="A915">
            <v>480</v>
          </cell>
          <cell r="B915" t="str">
            <v>日本調達</v>
          </cell>
          <cell r="C915" t="str">
            <v>122000-446</v>
          </cell>
          <cell r="E915" t="str">
            <v>321828-2440070X</v>
          </cell>
          <cell r="F915">
            <v>6</v>
          </cell>
          <cell r="G915">
            <v>0.78</v>
          </cell>
        </row>
        <row r="916">
          <cell r="A916">
            <v>1061</v>
          </cell>
          <cell r="B916" t="str">
            <v>日本調達</v>
          </cell>
          <cell r="C916" t="str">
            <v>122000-493</v>
          </cell>
          <cell r="E916" t="str">
            <v>954122-00940739</v>
          </cell>
          <cell r="F916">
            <v>24</v>
          </cell>
          <cell r="G916">
            <v>0.74</v>
          </cell>
        </row>
        <row r="917">
          <cell r="A917">
            <v>1062</v>
          </cell>
          <cell r="B917" t="str">
            <v>日本調達</v>
          </cell>
          <cell r="C917" t="str">
            <v>122000-181</v>
          </cell>
          <cell r="E917" t="str">
            <v>954122-0094073X</v>
          </cell>
          <cell r="F917">
            <v>4</v>
          </cell>
          <cell r="G917">
            <v>0.74</v>
          </cell>
        </row>
        <row r="918">
          <cell r="A918">
            <v>470</v>
          </cell>
          <cell r="B918" t="str">
            <v>日本調達</v>
          </cell>
          <cell r="C918" t="str">
            <v>122000-436</v>
          </cell>
          <cell r="E918" t="str">
            <v>321828-2300070X</v>
          </cell>
          <cell r="F918">
            <v>6</v>
          </cell>
          <cell r="G918">
            <v>0.73</v>
          </cell>
        </row>
        <row r="919">
          <cell r="A919">
            <v>476</v>
          </cell>
          <cell r="B919" t="str">
            <v>日本調達</v>
          </cell>
          <cell r="C919" t="str">
            <v>122000-436</v>
          </cell>
          <cell r="E919" t="str">
            <v>321828-2370070X</v>
          </cell>
          <cell r="F919">
            <v>6</v>
          </cell>
          <cell r="G919">
            <v>0.73</v>
          </cell>
        </row>
        <row r="920">
          <cell r="A920">
            <v>600</v>
          </cell>
          <cell r="B920" t="str">
            <v>日本調達</v>
          </cell>
          <cell r="C920" t="str">
            <v>122001-335</v>
          </cell>
          <cell r="E920" t="str">
            <v>790882-0620070X</v>
          </cell>
          <cell r="F920">
            <v>24</v>
          </cell>
          <cell r="G920">
            <v>0.72</v>
          </cell>
        </row>
        <row r="921">
          <cell r="A921">
            <v>1050</v>
          </cell>
          <cell r="B921" t="str">
            <v>日本調達</v>
          </cell>
          <cell r="C921" t="str">
            <v>122000-436</v>
          </cell>
          <cell r="E921" t="str">
            <v>944221-04930739</v>
          </cell>
          <cell r="F921">
            <v>2</v>
          </cell>
          <cell r="G921">
            <v>0.7</v>
          </cell>
        </row>
        <row r="922">
          <cell r="A922">
            <v>1051</v>
          </cell>
          <cell r="B922" t="str">
            <v>日本調達</v>
          </cell>
          <cell r="C922" t="str">
            <v>122000-321</v>
          </cell>
          <cell r="E922" t="str">
            <v>944221-0493073X</v>
          </cell>
          <cell r="F922">
            <v>1</v>
          </cell>
          <cell r="G922">
            <v>0.7</v>
          </cell>
        </row>
        <row r="923">
          <cell r="A923">
            <v>1069</v>
          </cell>
          <cell r="B923" t="str">
            <v>日本調達</v>
          </cell>
          <cell r="C923" t="str">
            <v>122001-335</v>
          </cell>
          <cell r="E923" t="str">
            <v>954273-0238073X</v>
          </cell>
          <cell r="F923">
            <v>10</v>
          </cell>
          <cell r="G923">
            <v>0.7</v>
          </cell>
        </row>
        <row r="924">
          <cell r="A924">
            <v>545</v>
          </cell>
          <cell r="B924" t="str">
            <v>日本調達</v>
          </cell>
          <cell r="C924" t="str">
            <v>32-05KAI</v>
          </cell>
          <cell r="E924" t="str">
            <v>321882-0180070X</v>
          </cell>
          <cell r="F924">
            <v>9</v>
          </cell>
          <cell r="G924">
            <v>0.69</v>
          </cell>
        </row>
        <row r="925">
          <cell r="A925">
            <v>607</v>
          </cell>
          <cell r="B925" t="str">
            <v>日本調達</v>
          </cell>
          <cell r="C925" t="str">
            <v>122001-334</v>
          </cell>
          <cell r="E925" t="str">
            <v>790882-4940070X</v>
          </cell>
          <cell r="F925">
            <v>12</v>
          </cell>
          <cell r="G925">
            <v>0.66</v>
          </cell>
        </row>
        <row r="926">
          <cell r="A926">
            <v>264</v>
          </cell>
          <cell r="B926" t="str">
            <v>日本調達</v>
          </cell>
          <cell r="C926" t="str">
            <v>122001-358</v>
          </cell>
          <cell r="E926" t="str">
            <v>311828-0540070X</v>
          </cell>
          <cell r="F926">
            <v>15</v>
          </cell>
          <cell r="G926">
            <v>0.65</v>
          </cell>
        </row>
        <row r="927">
          <cell r="A927">
            <v>556</v>
          </cell>
          <cell r="B927" t="str">
            <v>日本調達</v>
          </cell>
          <cell r="C927" t="str">
            <v>321000-360</v>
          </cell>
          <cell r="E927" t="str">
            <v>321882-0570070X</v>
          </cell>
          <cell r="F927">
            <v>18</v>
          </cell>
          <cell r="G927">
            <v>0.63</v>
          </cell>
        </row>
        <row r="928">
          <cell r="A928">
            <v>605</v>
          </cell>
          <cell r="B928" t="str">
            <v>日本調達</v>
          </cell>
          <cell r="C928" t="str">
            <v>122000-436</v>
          </cell>
          <cell r="E928" t="str">
            <v>790882-35700708</v>
          </cell>
          <cell r="F928">
            <v>50</v>
          </cell>
          <cell r="G928">
            <v>0.63</v>
          </cell>
        </row>
        <row r="929">
          <cell r="A929">
            <v>606</v>
          </cell>
          <cell r="B929" t="str">
            <v>日本調達</v>
          </cell>
          <cell r="C929" t="str">
            <v>122000-181</v>
          </cell>
          <cell r="E929" t="str">
            <v>790882-3570070X</v>
          </cell>
          <cell r="F929">
            <v>8</v>
          </cell>
          <cell r="G929">
            <v>0.63</v>
          </cell>
        </row>
        <row r="930">
          <cell r="A930">
            <v>1046</v>
          </cell>
          <cell r="B930" t="str">
            <v>日本調達</v>
          </cell>
          <cell r="C930" t="str">
            <v>122000-028</v>
          </cell>
          <cell r="E930" t="str">
            <v>944100-02300739</v>
          </cell>
          <cell r="F930">
            <v>6</v>
          </cell>
          <cell r="G930">
            <v>0.63</v>
          </cell>
        </row>
        <row r="931">
          <cell r="A931">
            <v>1054</v>
          </cell>
          <cell r="B931" t="str">
            <v>日本調達</v>
          </cell>
          <cell r="C931" t="str">
            <v>122000-493</v>
          </cell>
          <cell r="E931" t="str">
            <v>944680-02300739</v>
          </cell>
          <cell r="F931">
            <v>36</v>
          </cell>
          <cell r="G931">
            <v>0.63</v>
          </cell>
        </row>
        <row r="932">
          <cell r="A932">
            <v>1055</v>
          </cell>
          <cell r="B932" t="str">
            <v>日本調達</v>
          </cell>
          <cell r="C932" t="str">
            <v>122000-181</v>
          </cell>
          <cell r="E932" t="str">
            <v>944680-0230073X</v>
          </cell>
          <cell r="F932">
            <v>4</v>
          </cell>
          <cell r="G932">
            <v>0.63</v>
          </cell>
        </row>
        <row r="933">
          <cell r="A933">
            <v>562</v>
          </cell>
          <cell r="B933" t="str">
            <v>日本調達</v>
          </cell>
          <cell r="C933" t="str">
            <v>321000-258</v>
          </cell>
          <cell r="E933" t="str">
            <v>321882-0820070X</v>
          </cell>
          <cell r="F933">
            <v>18</v>
          </cell>
          <cell r="G933">
            <v>0.62</v>
          </cell>
        </row>
        <row r="934">
          <cell r="A934">
            <v>270</v>
          </cell>
          <cell r="B934" t="str">
            <v>日本調達</v>
          </cell>
          <cell r="C934" t="str">
            <v>122001-358</v>
          </cell>
          <cell r="E934" t="str">
            <v>311828-0610A70X</v>
          </cell>
          <cell r="F934">
            <v>15</v>
          </cell>
          <cell r="G934">
            <v>0.6</v>
          </cell>
        </row>
        <row r="935">
          <cell r="A935">
            <v>550</v>
          </cell>
          <cell r="B935" t="str">
            <v>日本調達</v>
          </cell>
          <cell r="C935" t="str">
            <v>321000-288</v>
          </cell>
          <cell r="E935" t="str">
            <v>321882-0480070X</v>
          </cell>
          <cell r="F935">
            <v>50</v>
          </cell>
          <cell r="G935">
            <v>0.6</v>
          </cell>
        </row>
        <row r="936">
          <cell r="A936">
            <v>604</v>
          </cell>
          <cell r="B936" t="str">
            <v>日本調達</v>
          </cell>
          <cell r="C936" t="str">
            <v>122000-493</v>
          </cell>
          <cell r="E936" t="str">
            <v>790882-19900709</v>
          </cell>
          <cell r="F936">
            <v>30</v>
          </cell>
          <cell r="G936">
            <v>0.6</v>
          </cell>
        </row>
        <row r="937">
          <cell r="A937">
            <v>611</v>
          </cell>
          <cell r="B937" t="str">
            <v>日本調達</v>
          </cell>
          <cell r="C937" t="str">
            <v>122001-334</v>
          </cell>
          <cell r="E937" t="str">
            <v>790886-0340070X</v>
          </cell>
          <cell r="F937">
            <v>30</v>
          </cell>
          <cell r="G937">
            <v>0.6</v>
          </cell>
        </row>
        <row r="938">
          <cell r="A938">
            <v>265</v>
          </cell>
          <cell r="B938" t="str">
            <v>日本調達</v>
          </cell>
          <cell r="C938" t="str">
            <v>122001-334</v>
          </cell>
          <cell r="E938" t="str">
            <v>311828-0560070X</v>
          </cell>
          <cell r="F938">
            <v>15</v>
          </cell>
          <cell r="G938">
            <v>0.59</v>
          </cell>
        </row>
        <row r="939">
          <cell r="A939">
            <v>547</v>
          </cell>
          <cell r="B939" t="str">
            <v>日本調達</v>
          </cell>
          <cell r="C939" t="str">
            <v>321000-258</v>
          </cell>
          <cell r="E939" t="str">
            <v>321882-0270070X</v>
          </cell>
          <cell r="F939">
            <v>3</v>
          </cell>
          <cell r="G939">
            <v>0.59</v>
          </cell>
        </row>
        <row r="940">
          <cell r="A940">
            <v>558</v>
          </cell>
          <cell r="B940" t="str">
            <v>日本調達</v>
          </cell>
          <cell r="C940" t="str">
            <v>321000-360</v>
          </cell>
          <cell r="E940" t="str">
            <v>321882-0600070X</v>
          </cell>
          <cell r="F940">
            <v>144</v>
          </cell>
          <cell r="G940">
            <v>0.59</v>
          </cell>
        </row>
        <row r="941">
          <cell r="A941">
            <v>551</v>
          </cell>
          <cell r="B941" t="str">
            <v>日本調達</v>
          </cell>
          <cell r="C941" t="str">
            <v>321000-284</v>
          </cell>
          <cell r="E941" t="str">
            <v>321882-0520A70X</v>
          </cell>
          <cell r="F941">
            <v>43</v>
          </cell>
          <cell r="G941">
            <v>0.57999999999999996</v>
          </cell>
        </row>
        <row r="942">
          <cell r="A942">
            <v>559</v>
          </cell>
          <cell r="B942" t="str">
            <v>日本調達</v>
          </cell>
          <cell r="C942" t="str">
            <v>321000-288</v>
          </cell>
          <cell r="E942" t="str">
            <v>321882-0610070X</v>
          </cell>
          <cell r="F942">
            <v>11</v>
          </cell>
          <cell r="G942">
            <v>0.57999999999999996</v>
          </cell>
        </row>
        <row r="943">
          <cell r="A943">
            <v>565</v>
          </cell>
          <cell r="B943" t="str">
            <v>日本調達</v>
          </cell>
          <cell r="C943" t="str">
            <v>122000-456</v>
          </cell>
          <cell r="E943" t="str">
            <v>321882-0880070X</v>
          </cell>
          <cell r="F943">
            <v>12</v>
          </cell>
          <cell r="G943">
            <v>0.57999999999999996</v>
          </cell>
        </row>
        <row r="944">
          <cell r="A944">
            <v>546</v>
          </cell>
          <cell r="B944" t="str">
            <v>日本調達</v>
          </cell>
          <cell r="C944" t="str">
            <v>321000-288</v>
          </cell>
          <cell r="E944" t="str">
            <v>321882-0200A70X</v>
          </cell>
          <cell r="F944">
            <v>44</v>
          </cell>
          <cell r="G944">
            <v>0.56999999999999995</v>
          </cell>
        </row>
        <row r="945">
          <cell r="A945">
            <v>1070</v>
          </cell>
          <cell r="B945" t="str">
            <v>日本調達</v>
          </cell>
          <cell r="C945" t="str">
            <v>122000-028</v>
          </cell>
          <cell r="E945" t="str">
            <v>954471-00940739</v>
          </cell>
          <cell r="F945">
            <v>10</v>
          </cell>
          <cell r="G945">
            <v>0.56999999999999995</v>
          </cell>
        </row>
        <row r="946">
          <cell r="A946">
            <v>544</v>
          </cell>
          <cell r="B946" t="str">
            <v>日本調達</v>
          </cell>
          <cell r="C946" t="str">
            <v>321000-288</v>
          </cell>
          <cell r="E946" t="str">
            <v>321882-0070070X</v>
          </cell>
          <cell r="F946">
            <v>18</v>
          </cell>
          <cell r="G946">
            <v>0.56000000000000005</v>
          </cell>
        </row>
        <row r="947">
          <cell r="A947">
            <v>1075</v>
          </cell>
          <cell r="B947" t="str">
            <v>日本調達</v>
          </cell>
          <cell r="C947" t="str">
            <v>321000-273</v>
          </cell>
          <cell r="E947" t="str">
            <v>954682-0135073X</v>
          </cell>
          <cell r="F947">
            <v>4</v>
          </cell>
          <cell r="G947">
            <v>0.56000000000000005</v>
          </cell>
        </row>
        <row r="948">
          <cell r="A948">
            <v>857</v>
          </cell>
          <cell r="B948" t="str">
            <v>日本調達</v>
          </cell>
          <cell r="C948" t="str">
            <v>122001-334</v>
          </cell>
          <cell r="E948" t="str">
            <v>871731-0204070X</v>
          </cell>
          <cell r="F948">
            <v>15</v>
          </cell>
          <cell r="G948">
            <v>0.55000000000000004</v>
          </cell>
        </row>
        <row r="949">
          <cell r="A949">
            <v>275</v>
          </cell>
          <cell r="B949" t="str">
            <v>日本調達</v>
          </cell>
          <cell r="C949" t="str">
            <v>122000-457</v>
          </cell>
          <cell r="E949" t="str">
            <v>311882-0220070X</v>
          </cell>
          <cell r="F949">
            <v>42</v>
          </cell>
          <cell r="G949">
            <v>0.54</v>
          </cell>
        </row>
        <row r="950">
          <cell r="A950">
            <v>599</v>
          </cell>
          <cell r="B950" t="str">
            <v>日本調達</v>
          </cell>
          <cell r="C950" t="str">
            <v>122000-456</v>
          </cell>
          <cell r="E950" t="str">
            <v>790882-0610070X</v>
          </cell>
          <cell r="F950">
            <v>6</v>
          </cell>
          <cell r="G950">
            <v>0.54</v>
          </cell>
        </row>
        <row r="951">
          <cell r="A951">
            <v>566</v>
          </cell>
          <cell r="B951" t="str">
            <v>日本調達</v>
          </cell>
          <cell r="C951" t="str">
            <v>122001-335</v>
          </cell>
          <cell r="E951" t="str">
            <v>321882-0900070X</v>
          </cell>
          <cell r="F951">
            <v>12</v>
          </cell>
          <cell r="G951">
            <v>0.53</v>
          </cell>
        </row>
        <row r="952">
          <cell r="A952">
            <v>594</v>
          </cell>
          <cell r="B952" t="str">
            <v>日本調達</v>
          </cell>
          <cell r="C952" t="str">
            <v>321000-360</v>
          </cell>
          <cell r="E952" t="str">
            <v>324882-0070070X</v>
          </cell>
          <cell r="F952">
            <v>198</v>
          </cell>
          <cell r="G952">
            <v>0.53</v>
          </cell>
        </row>
        <row r="953">
          <cell r="A953">
            <v>65</v>
          </cell>
          <cell r="B953" t="str">
            <v>日本調達</v>
          </cell>
          <cell r="C953" t="str">
            <v>122001-335</v>
          </cell>
          <cell r="E953" t="str">
            <v>121882-0550070X</v>
          </cell>
          <cell r="F953">
            <v>43</v>
          </cell>
          <cell r="G953">
            <v>0.52</v>
          </cell>
        </row>
        <row r="954">
          <cell r="A954">
            <v>1048</v>
          </cell>
          <cell r="B954" t="str">
            <v>日本調達</v>
          </cell>
          <cell r="C954" t="str">
            <v>321000-284</v>
          </cell>
          <cell r="E954" t="str">
            <v>9441R0-0487073X</v>
          </cell>
          <cell r="F954">
            <v>2</v>
          </cell>
          <cell r="G954">
            <v>0.52</v>
          </cell>
        </row>
        <row r="955">
          <cell r="A955">
            <v>1052</v>
          </cell>
          <cell r="B955" t="str">
            <v>日本調達</v>
          </cell>
          <cell r="C955" t="str">
            <v>321000-284</v>
          </cell>
          <cell r="E955" t="str">
            <v>9445R0-0489073X</v>
          </cell>
          <cell r="F955">
            <v>8</v>
          </cell>
          <cell r="G955">
            <v>0.52</v>
          </cell>
        </row>
        <row r="956">
          <cell r="A956">
            <v>279</v>
          </cell>
          <cell r="B956" t="str">
            <v>日本調達</v>
          </cell>
          <cell r="C956" t="str">
            <v>321000-360</v>
          </cell>
          <cell r="E956" t="str">
            <v>311886-0110070X</v>
          </cell>
          <cell r="F956">
            <v>78</v>
          </cell>
          <cell r="G956">
            <v>0.49</v>
          </cell>
        </row>
        <row r="957">
          <cell r="A957">
            <v>225</v>
          </cell>
          <cell r="B957" t="str">
            <v>日本調達</v>
          </cell>
          <cell r="C957" t="str">
            <v>122001-358</v>
          </cell>
          <cell r="E957" t="str">
            <v>131882-00300709</v>
          </cell>
          <cell r="F957">
            <v>19</v>
          </cell>
          <cell r="G957">
            <v>0.48</v>
          </cell>
        </row>
        <row r="958">
          <cell r="A958">
            <v>226</v>
          </cell>
          <cell r="B958" t="str">
            <v>日本調達</v>
          </cell>
          <cell r="C958" t="str">
            <v>122001-334</v>
          </cell>
          <cell r="E958" t="str">
            <v>131882-0030070X</v>
          </cell>
          <cell r="F958">
            <v>22</v>
          </cell>
          <cell r="G958">
            <v>0.48</v>
          </cell>
        </row>
        <row r="959">
          <cell r="A959">
            <v>614</v>
          </cell>
          <cell r="B959" t="str">
            <v>日本調達</v>
          </cell>
          <cell r="C959" t="str">
            <v>122001-335</v>
          </cell>
          <cell r="E959" t="str">
            <v>790886-0980070X</v>
          </cell>
          <cell r="F959">
            <v>48</v>
          </cell>
          <cell r="G959">
            <v>0.48</v>
          </cell>
        </row>
        <row r="960">
          <cell r="A960">
            <v>615</v>
          </cell>
          <cell r="B960" t="str">
            <v>日本調達</v>
          </cell>
          <cell r="C960" t="str">
            <v>122001-335</v>
          </cell>
          <cell r="E960" t="str">
            <v>790886-1020070X</v>
          </cell>
          <cell r="F960">
            <v>9</v>
          </cell>
          <cell r="G960">
            <v>0.48</v>
          </cell>
        </row>
        <row r="961">
          <cell r="A961">
            <v>223</v>
          </cell>
          <cell r="B961" t="str">
            <v>日本調達</v>
          </cell>
          <cell r="C961" t="str">
            <v>122001-359</v>
          </cell>
          <cell r="E961" t="str">
            <v>131882-0020A709</v>
          </cell>
          <cell r="F961">
            <v>301</v>
          </cell>
          <cell r="G961">
            <v>0.47</v>
          </cell>
        </row>
        <row r="962">
          <cell r="A962">
            <v>224</v>
          </cell>
          <cell r="B962" t="str">
            <v>日本調達</v>
          </cell>
          <cell r="C962" t="str">
            <v>122000-457</v>
          </cell>
          <cell r="E962" t="str">
            <v>131882-0020A70X</v>
          </cell>
          <cell r="F962">
            <v>261</v>
          </cell>
          <cell r="G962">
            <v>0.47</v>
          </cell>
        </row>
        <row r="963">
          <cell r="A963">
            <v>468</v>
          </cell>
          <cell r="B963" t="str">
            <v>日本調達</v>
          </cell>
          <cell r="C963" t="str">
            <v>122000-446</v>
          </cell>
          <cell r="E963" t="str">
            <v>321828-2270070X</v>
          </cell>
          <cell r="F963">
            <v>6</v>
          </cell>
          <cell r="G963">
            <v>0.47</v>
          </cell>
        </row>
        <row r="964">
          <cell r="A964">
            <v>609</v>
          </cell>
          <cell r="B964" t="str">
            <v>日本調達</v>
          </cell>
          <cell r="C964" t="str">
            <v>122001-359</v>
          </cell>
          <cell r="E964" t="str">
            <v>790882-6640070X</v>
          </cell>
          <cell r="F964">
            <v>30</v>
          </cell>
          <cell r="G964">
            <v>0.45</v>
          </cell>
        </row>
        <row r="965">
          <cell r="A965">
            <v>269</v>
          </cell>
          <cell r="B965" t="str">
            <v>日本調達</v>
          </cell>
          <cell r="C965" t="str">
            <v>122001-359</v>
          </cell>
          <cell r="E965" t="str">
            <v>311828-0600070X</v>
          </cell>
          <cell r="F965">
            <v>30</v>
          </cell>
          <cell r="G965">
            <v>0.43</v>
          </cell>
        </row>
        <row r="966">
          <cell r="A966">
            <v>278</v>
          </cell>
          <cell r="B966" t="str">
            <v>日本調達</v>
          </cell>
          <cell r="C966" t="str">
            <v>122001-334</v>
          </cell>
          <cell r="E966" t="str">
            <v>311886-0100A70X</v>
          </cell>
          <cell r="F966">
            <v>196</v>
          </cell>
          <cell r="G966">
            <v>0.43</v>
          </cell>
        </row>
        <row r="967">
          <cell r="A967">
            <v>608</v>
          </cell>
          <cell r="B967" t="str">
            <v>日本調達</v>
          </cell>
          <cell r="C967" t="str">
            <v>321000-262</v>
          </cell>
          <cell r="E967" t="str">
            <v>790882-6340070X</v>
          </cell>
          <cell r="F967">
            <v>33</v>
          </cell>
          <cell r="G967">
            <v>0.42</v>
          </cell>
        </row>
        <row r="968">
          <cell r="A968">
            <v>1049</v>
          </cell>
          <cell r="B968" t="str">
            <v>日本調達</v>
          </cell>
          <cell r="C968" t="str">
            <v>122001-359</v>
          </cell>
          <cell r="E968" t="str">
            <v>9441R5-0520073X</v>
          </cell>
          <cell r="F968">
            <v>12</v>
          </cell>
          <cell r="G968">
            <v>0.36</v>
          </cell>
        </row>
        <row r="969">
          <cell r="A969">
            <v>1053</v>
          </cell>
          <cell r="B969" t="str">
            <v>日本調達</v>
          </cell>
          <cell r="C969" t="str">
            <v>122001-334</v>
          </cell>
          <cell r="E969" t="str">
            <v>9445R0-0520073X</v>
          </cell>
          <cell r="F969">
            <v>15</v>
          </cell>
          <cell r="G969">
            <v>0.36</v>
          </cell>
        </row>
        <row r="970">
          <cell r="A970">
            <v>897</v>
          </cell>
          <cell r="B970" t="str">
            <v>日本調達</v>
          </cell>
          <cell r="C970" t="str">
            <v>141000-686</v>
          </cell>
          <cell r="E970" t="str">
            <v>922102-06500739</v>
          </cell>
          <cell r="F970">
            <v>3</v>
          </cell>
          <cell r="G970">
            <v>0.33</v>
          </cell>
        </row>
        <row r="971">
          <cell r="A971">
            <v>907</v>
          </cell>
          <cell r="B971" t="str">
            <v>日本調達</v>
          </cell>
          <cell r="C971" t="str">
            <v>141000-686</v>
          </cell>
          <cell r="E971" t="str">
            <v>922182-06500739</v>
          </cell>
          <cell r="F971">
            <v>4</v>
          </cell>
          <cell r="G971">
            <v>0.33</v>
          </cell>
        </row>
        <row r="972">
          <cell r="A972">
            <v>917</v>
          </cell>
          <cell r="B972" t="str">
            <v>日本調達</v>
          </cell>
          <cell r="C972" t="str">
            <v>141000-686</v>
          </cell>
          <cell r="E972" t="str">
            <v>922222-06500739</v>
          </cell>
          <cell r="F972">
            <v>1</v>
          </cell>
          <cell r="G972">
            <v>0.33</v>
          </cell>
        </row>
        <row r="973">
          <cell r="A973">
            <v>924</v>
          </cell>
          <cell r="B973" t="str">
            <v>日本調達</v>
          </cell>
          <cell r="C973" t="str">
            <v>141000-686</v>
          </cell>
          <cell r="E973" t="str">
            <v>9222R2-06500739</v>
          </cell>
          <cell r="F973">
            <v>12</v>
          </cell>
          <cell r="G973">
            <v>0.33</v>
          </cell>
        </row>
        <row r="974">
          <cell r="A974">
            <v>929</v>
          </cell>
          <cell r="B974" t="str">
            <v>日本調達</v>
          </cell>
          <cell r="C974" t="str">
            <v>141000-686</v>
          </cell>
          <cell r="E974" t="str">
            <v>922333-06500739</v>
          </cell>
          <cell r="F974">
            <v>4</v>
          </cell>
          <cell r="G974">
            <v>0.33</v>
          </cell>
        </row>
        <row r="975">
          <cell r="A975">
            <v>941</v>
          </cell>
          <cell r="B975" t="str">
            <v>日本調達</v>
          </cell>
          <cell r="C975" t="str">
            <v>141000-686</v>
          </cell>
          <cell r="E975" t="str">
            <v>922471-06500739</v>
          </cell>
          <cell r="F975">
            <v>8</v>
          </cell>
          <cell r="G975">
            <v>0.33</v>
          </cell>
        </row>
        <row r="976">
          <cell r="A976">
            <v>942</v>
          </cell>
          <cell r="B976" t="str">
            <v>日本調達</v>
          </cell>
          <cell r="C976" t="str">
            <v>141000-686</v>
          </cell>
          <cell r="E976" t="str">
            <v>922472-06500739</v>
          </cell>
          <cell r="F976">
            <v>6</v>
          </cell>
          <cell r="G976">
            <v>0.33</v>
          </cell>
        </row>
        <row r="977">
          <cell r="A977">
            <v>947</v>
          </cell>
          <cell r="B977" t="str">
            <v>日本調達</v>
          </cell>
          <cell r="C977" t="str">
            <v>141000-686</v>
          </cell>
          <cell r="E977" t="str">
            <v>922562-06500739</v>
          </cell>
          <cell r="F977">
            <v>9</v>
          </cell>
          <cell r="G977">
            <v>0.33</v>
          </cell>
        </row>
        <row r="978">
          <cell r="A978">
            <v>962</v>
          </cell>
          <cell r="B978" t="str">
            <v>日本調達</v>
          </cell>
          <cell r="C978" t="str">
            <v>141000-686</v>
          </cell>
          <cell r="E978" t="str">
            <v>922822-06500739</v>
          </cell>
          <cell r="F978">
            <v>1</v>
          </cell>
          <cell r="G978">
            <v>0.33</v>
          </cell>
        </row>
        <row r="979">
          <cell r="A979">
            <v>858</v>
          </cell>
          <cell r="B979" t="str">
            <v>日本調達</v>
          </cell>
          <cell r="C979" t="str">
            <v>321000-262</v>
          </cell>
          <cell r="E979" t="str">
            <v>872803-1599070X</v>
          </cell>
          <cell r="F979">
            <v>29</v>
          </cell>
          <cell r="G979">
            <v>0.32</v>
          </cell>
        </row>
        <row r="980">
          <cell r="A980">
            <v>894</v>
          </cell>
          <cell r="B980" t="str">
            <v>日本調達</v>
          </cell>
          <cell r="C980" t="str">
            <v>321000-262</v>
          </cell>
          <cell r="E980" t="str">
            <v>922102-0584073X</v>
          </cell>
          <cell r="F980">
            <v>4</v>
          </cell>
          <cell r="G980">
            <v>0.27</v>
          </cell>
        </row>
        <row r="981">
          <cell r="A981">
            <v>901</v>
          </cell>
          <cell r="B981" t="str">
            <v>日本調達</v>
          </cell>
          <cell r="C981" t="str">
            <v>141000-686</v>
          </cell>
          <cell r="E981" t="str">
            <v>922123-00010739</v>
          </cell>
          <cell r="F981">
            <v>1</v>
          </cell>
          <cell r="G981">
            <v>0.27</v>
          </cell>
        </row>
        <row r="982">
          <cell r="A982">
            <v>902</v>
          </cell>
          <cell r="B982" t="str">
            <v>日本調達</v>
          </cell>
          <cell r="C982" t="str">
            <v>122000-493</v>
          </cell>
          <cell r="E982" t="str">
            <v>922150-00010739</v>
          </cell>
          <cell r="F982">
            <v>12</v>
          </cell>
          <cell r="G982">
            <v>0.27</v>
          </cell>
        </row>
        <row r="983">
          <cell r="A983">
            <v>904</v>
          </cell>
          <cell r="B983" t="str">
            <v>日本調達</v>
          </cell>
          <cell r="C983" t="str">
            <v>122000-493</v>
          </cell>
          <cell r="E983" t="str">
            <v>922180-00010739</v>
          </cell>
          <cell r="F983">
            <v>27</v>
          </cell>
          <cell r="G983">
            <v>0.27</v>
          </cell>
        </row>
        <row r="984">
          <cell r="A984">
            <v>908</v>
          </cell>
          <cell r="B984" t="str">
            <v>日本調達</v>
          </cell>
          <cell r="C984" t="str">
            <v>141000-686</v>
          </cell>
          <cell r="E984" t="str">
            <v>922183-00010739</v>
          </cell>
          <cell r="F984">
            <v>1</v>
          </cell>
          <cell r="G984">
            <v>0.27</v>
          </cell>
        </row>
        <row r="985">
          <cell r="A985">
            <v>918</v>
          </cell>
          <cell r="B985" t="str">
            <v>日本調達</v>
          </cell>
          <cell r="C985" t="str">
            <v>141000-686</v>
          </cell>
          <cell r="E985" t="str">
            <v>922223-00010739</v>
          </cell>
          <cell r="F985">
            <v>1</v>
          </cell>
          <cell r="G985">
            <v>0.27</v>
          </cell>
        </row>
        <row r="986">
          <cell r="A986">
            <v>921</v>
          </cell>
          <cell r="B986" t="str">
            <v>日本調達</v>
          </cell>
          <cell r="C986" t="str">
            <v>122000-493</v>
          </cell>
          <cell r="E986" t="str">
            <v>922270-00010739</v>
          </cell>
          <cell r="F986">
            <v>15</v>
          </cell>
          <cell r="G986">
            <v>0.27</v>
          </cell>
        </row>
        <row r="987">
          <cell r="A987">
            <v>923</v>
          </cell>
          <cell r="B987" t="str">
            <v>日本調達</v>
          </cell>
          <cell r="C987" t="str">
            <v>122000-493</v>
          </cell>
          <cell r="E987" t="str">
            <v>9222R2-00010739</v>
          </cell>
          <cell r="F987">
            <v>21</v>
          </cell>
          <cell r="G987">
            <v>0.27</v>
          </cell>
        </row>
        <row r="988">
          <cell r="A988">
            <v>926</v>
          </cell>
          <cell r="B988" t="str">
            <v>日本調達</v>
          </cell>
          <cell r="C988" t="str">
            <v>122000-493</v>
          </cell>
          <cell r="E988" t="str">
            <v>922331-00010739</v>
          </cell>
          <cell r="F988">
            <v>13</v>
          </cell>
          <cell r="G988">
            <v>0.27</v>
          </cell>
        </row>
        <row r="989">
          <cell r="A989">
            <v>927</v>
          </cell>
          <cell r="B989" t="str">
            <v>日本調達</v>
          </cell>
          <cell r="C989" t="str">
            <v>122000-321</v>
          </cell>
          <cell r="E989" t="str">
            <v>922331-0001073X</v>
          </cell>
          <cell r="F989">
            <v>4</v>
          </cell>
          <cell r="G989">
            <v>0.27</v>
          </cell>
        </row>
        <row r="990">
          <cell r="A990">
            <v>928</v>
          </cell>
          <cell r="B990" t="str">
            <v>日本調達</v>
          </cell>
          <cell r="C990" t="str">
            <v>321000-284</v>
          </cell>
          <cell r="E990" t="str">
            <v>922333-0584073X</v>
          </cell>
          <cell r="F990">
            <v>2</v>
          </cell>
          <cell r="G990">
            <v>0.27</v>
          </cell>
        </row>
        <row r="991">
          <cell r="A991">
            <v>931</v>
          </cell>
          <cell r="B991" t="str">
            <v>日本調達</v>
          </cell>
          <cell r="C991" t="str">
            <v>141000-686</v>
          </cell>
          <cell r="E991" t="str">
            <v>922392-00010739</v>
          </cell>
          <cell r="F991">
            <v>1</v>
          </cell>
          <cell r="G991">
            <v>0.27</v>
          </cell>
        </row>
        <row r="992">
          <cell r="A992">
            <v>938</v>
          </cell>
          <cell r="B992" t="str">
            <v>日本調達</v>
          </cell>
          <cell r="C992" t="str">
            <v>141000-686</v>
          </cell>
          <cell r="E992" t="str">
            <v>922471-00010739</v>
          </cell>
          <cell r="F992">
            <v>4</v>
          </cell>
          <cell r="G992">
            <v>0.27</v>
          </cell>
        </row>
        <row r="993">
          <cell r="A993">
            <v>948</v>
          </cell>
          <cell r="B993" t="str">
            <v>日本調達</v>
          </cell>
          <cell r="C993" t="str">
            <v>321000-288</v>
          </cell>
          <cell r="E993" t="str">
            <v>922563-0584073X</v>
          </cell>
          <cell r="F993">
            <v>4</v>
          </cell>
          <cell r="G993">
            <v>0.27</v>
          </cell>
        </row>
        <row r="994">
          <cell r="A994">
            <v>958</v>
          </cell>
          <cell r="B994" t="str">
            <v>日本調達</v>
          </cell>
          <cell r="C994" t="str">
            <v>321000-262</v>
          </cell>
          <cell r="E994" t="str">
            <v>922681-0584073X</v>
          </cell>
          <cell r="F994">
            <v>4</v>
          </cell>
          <cell r="G994">
            <v>0.27</v>
          </cell>
        </row>
        <row r="995">
          <cell r="A995">
            <v>959</v>
          </cell>
          <cell r="B995" t="str">
            <v>日本調達</v>
          </cell>
          <cell r="C995" t="str">
            <v>122000-493</v>
          </cell>
          <cell r="E995" t="str">
            <v>9226R8-00010739</v>
          </cell>
          <cell r="F995">
            <v>6</v>
          </cell>
          <cell r="G995">
            <v>0.27</v>
          </cell>
        </row>
        <row r="996">
          <cell r="A996">
            <v>854</v>
          </cell>
          <cell r="B996" t="str">
            <v>日本調達</v>
          </cell>
          <cell r="C996" t="str">
            <v>122001-335</v>
          </cell>
          <cell r="E996" t="str">
            <v>871401-0204070X</v>
          </cell>
          <cell r="F996">
            <v>75</v>
          </cell>
          <cell r="G996">
            <v>0.24</v>
          </cell>
        </row>
        <row r="997">
          <cell r="A997">
            <v>892</v>
          </cell>
          <cell r="B997" t="str">
            <v>日本調達</v>
          </cell>
          <cell r="C997" t="str">
            <v>122000-493</v>
          </cell>
          <cell r="E997" t="str">
            <v>922102-00070739</v>
          </cell>
          <cell r="F997">
            <v>18</v>
          </cell>
          <cell r="G997">
            <v>0.22</v>
          </cell>
        </row>
        <row r="998">
          <cell r="A998">
            <v>893</v>
          </cell>
          <cell r="B998" t="str">
            <v>日本調達</v>
          </cell>
          <cell r="C998" t="str">
            <v>122000-321</v>
          </cell>
          <cell r="E998" t="str">
            <v>922102-0007073X</v>
          </cell>
          <cell r="F998">
            <v>5</v>
          </cell>
          <cell r="G998">
            <v>0.22</v>
          </cell>
        </row>
        <row r="999">
          <cell r="A999">
            <v>919</v>
          </cell>
          <cell r="B999" t="str">
            <v>日本調達</v>
          </cell>
          <cell r="C999" t="str">
            <v>122000-436</v>
          </cell>
          <cell r="E999" t="str">
            <v>922223-00070739</v>
          </cell>
          <cell r="F999">
            <v>44</v>
          </cell>
          <cell r="G999">
            <v>0.22</v>
          </cell>
        </row>
        <row r="1000">
          <cell r="A1000">
            <v>920</v>
          </cell>
          <cell r="B1000" t="str">
            <v>日本調達</v>
          </cell>
          <cell r="C1000" t="str">
            <v>122000-446</v>
          </cell>
          <cell r="E1000" t="str">
            <v>922223-0007073X</v>
          </cell>
          <cell r="F1000">
            <v>24</v>
          </cell>
          <cell r="G1000">
            <v>0.22</v>
          </cell>
        </row>
        <row r="1001">
          <cell r="A1001">
            <v>943</v>
          </cell>
          <cell r="B1001" t="str">
            <v>日本調達</v>
          </cell>
          <cell r="C1001" t="str">
            <v>122000-031</v>
          </cell>
          <cell r="E1001" t="str">
            <v>922473-00070739</v>
          </cell>
          <cell r="F1001">
            <v>12</v>
          </cell>
          <cell r="G1001">
            <v>0.22</v>
          </cell>
        </row>
        <row r="1002">
          <cell r="A1002">
            <v>950</v>
          </cell>
          <cell r="B1002" t="str">
            <v>日本調達</v>
          </cell>
          <cell r="C1002" t="str">
            <v>321000-360</v>
          </cell>
          <cell r="E1002" t="str">
            <v>922621-0588073X</v>
          </cell>
          <cell r="F1002">
            <v>3</v>
          </cell>
          <cell r="G1002">
            <v>0.22</v>
          </cell>
        </row>
        <row r="1003">
          <cell r="A1003">
            <v>954</v>
          </cell>
          <cell r="B1003" t="str">
            <v>日本調達</v>
          </cell>
          <cell r="C1003" t="str">
            <v>122000-493</v>
          </cell>
          <cell r="E1003" t="str">
            <v>922681-00070739</v>
          </cell>
          <cell r="F1003">
            <v>16</v>
          </cell>
          <cell r="G1003">
            <v>0.22</v>
          </cell>
        </row>
        <row r="1004">
          <cell r="A1004">
            <v>955</v>
          </cell>
          <cell r="B1004" t="str">
            <v>日本調達</v>
          </cell>
          <cell r="C1004" t="str">
            <v>122000-321</v>
          </cell>
          <cell r="E1004" t="str">
            <v>922681-0007073X</v>
          </cell>
          <cell r="F1004">
            <v>4</v>
          </cell>
          <cell r="G1004">
            <v>0.22</v>
          </cell>
        </row>
        <row r="1005">
          <cell r="A1005">
            <v>900</v>
          </cell>
          <cell r="B1005" t="str">
            <v>日本調達</v>
          </cell>
          <cell r="C1005" t="str">
            <v>122001-358</v>
          </cell>
          <cell r="E1005" t="str">
            <v>922122-0009073X</v>
          </cell>
          <cell r="F1005">
            <v>12</v>
          </cell>
          <cell r="G1005">
            <v>0.15</v>
          </cell>
        </row>
        <row r="1006">
          <cell r="A1006">
            <v>935</v>
          </cell>
          <cell r="B1006" t="str">
            <v>日本調達</v>
          </cell>
          <cell r="C1006" t="str">
            <v>122000-337</v>
          </cell>
          <cell r="E1006" t="str">
            <v>922394-00090739</v>
          </cell>
          <cell r="F1006">
            <v>4</v>
          </cell>
          <cell r="G1006">
            <v>0.15</v>
          </cell>
        </row>
        <row r="1007">
          <cell r="A1007">
            <v>939</v>
          </cell>
          <cell r="B1007" t="str">
            <v>日本調達</v>
          </cell>
          <cell r="C1007" t="str">
            <v>122001-334</v>
          </cell>
          <cell r="E1007" t="str">
            <v>922471-0009073X</v>
          </cell>
          <cell r="F1007">
            <v>24</v>
          </cell>
          <cell r="G1007">
            <v>0.15</v>
          </cell>
        </row>
        <row r="1008">
          <cell r="A1008">
            <v>937</v>
          </cell>
          <cell r="B1008" t="str">
            <v>日本調達</v>
          </cell>
          <cell r="C1008" t="str">
            <v>122000-493</v>
          </cell>
          <cell r="E1008" t="str">
            <v>922470-00340739</v>
          </cell>
          <cell r="F1008">
            <v>1</v>
          </cell>
          <cell r="G1008">
            <v>0.14000000000000001</v>
          </cell>
        </row>
        <row r="1009">
          <cell r="A1009">
            <v>888</v>
          </cell>
          <cell r="B1009" t="str">
            <v>日本調達</v>
          </cell>
          <cell r="C1009" t="str">
            <v>321000-288</v>
          </cell>
          <cell r="E1009" t="str">
            <v>922100-0025073X</v>
          </cell>
          <cell r="F1009">
            <v>32</v>
          </cell>
          <cell r="G1009">
            <v>0.11</v>
          </cell>
        </row>
        <row r="1010">
          <cell r="A1010">
            <v>899</v>
          </cell>
          <cell r="B1010" t="str">
            <v>日本調達</v>
          </cell>
          <cell r="C1010" t="str">
            <v>122000-446</v>
          </cell>
          <cell r="E1010" t="str">
            <v>922105-0025073X</v>
          </cell>
          <cell r="F1010">
            <v>46</v>
          </cell>
          <cell r="G1010">
            <v>0.11</v>
          </cell>
        </row>
        <row r="1011">
          <cell r="A1011">
            <v>903</v>
          </cell>
          <cell r="B1011" t="str">
            <v>日本調達</v>
          </cell>
          <cell r="C1011" t="str">
            <v>32-05KAI</v>
          </cell>
          <cell r="E1011" t="str">
            <v>922154-0025073X</v>
          </cell>
          <cell r="F1011">
            <v>36</v>
          </cell>
          <cell r="G1011">
            <v>0.11</v>
          </cell>
        </row>
        <row r="1012">
          <cell r="A1012">
            <v>914</v>
          </cell>
          <cell r="B1012" t="str">
            <v>日本調達</v>
          </cell>
          <cell r="C1012" t="str">
            <v>122001-334</v>
          </cell>
          <cell r="E1012" t="str">
            <v>922221-0025073X</v>
          </cell>
          <cell r="F1012">
            <v>53</v>
          </cell>
          <cell r="G1012">
            <v>0.11</v>
          </cell>
        </row>
        <row r="1013">
          <cell r="A1013">
            <v>930</v>
          </cell>
          <cell r="B1013" t="str">
            <v>日本調達</v>
          </cell>
          <cell r="C1013" t="str">
            <v>122001-335</v>
          </cell>
          <cell r="E1013" t="str">
            <v>922390-0025073X</v>
          </cell>
          <cell r="F1013">
            <v>12</v>
          </cell>
          <cell r="G1013">
            <v>0.11</v>
          </cell>
        </row>
        <row r="1014">
          <cell r="A1014">
            <v>932</v>
          </cell>
          <cell r="B1014" t="str">
            <v>日本調達</v>
          </cell>
          <cell r="C1014" t="str">
            <v>122000-436</v>
          </cell>
          <cell r="E1014" t="str">
            <v>922392-0025073X</v>
          </cell>
          <cell r="F1014">
            <v>11</v>
          </cell>
          <cell r="G1014">
            <v>0.11</v>
          </cell>
        </row>
        <row r="1015">
          <cell r="A1015">
            <v>933</v>
          </cell>
          <cell r="B1015" t="str">
            <v>日本調達</v>
          </cell>
          <cell r="C1015" t="str">
            <v>122000-436</v>
          </cell>
          <cell r="E1015" t="str">
            <v>922393-0025073X</v>
          </cell>
          <cell r="F1015">
            <v>28</v>
          </cell>
          <cell r="G1015">
            <v>0.11</v>
          </cell>
        </row>
        <row r="1016">
          <cell r="A1016">
            <v>944</v>
          </cell>
          <cell r="B1016" t="str">
            <v>日本調達</v>
          </cell>
          <cell r="C1016" t="str">
            <v>321000-360</v>
          </cell>
          <cell r="E1016" t="str">
            <v>922561-0025073X</v>
          </cell>
          <cell r="F1016">
            <v>17</v>
          </cell>
          <cell r="G1016">
            <v>0.11</v>
          </cell>
        </row>
        <row r="1017">
          <cell r="A1017">
            <v>949</v>
          </cell>
          <cell r="B1017" t="str">
            <v>日本調達</v>
          </cell>
          <cell r="C1017" t="str">
            <v>122001-335</v>
          </cell>
          <cell r="E1017" t="str">
            <v>922564-0025073X</v>
          </cell>
          <cell r="F1017">
            <v>24</v>
          </cell>
          <cell r="G1017">
            <v>0.11</v>
          </cell>
        </row>
        <row r="1018">
          <cell r="A1018">
            <v>951</v>
          </cell>
          <cell r="B1018" t="str">
            <v>日本調達</v>
          </cell>
          <cell r="C1018" t="str">
            <v>122001-358</v>
          </cell>
          <cell r="E1018" t="str">
            <v>922680-0025073X</v>
          </cell>
          <cell r="F1018">
            <v>12</v>
          </cell>
          <cell r="G1018">
            <v>0.11</v>
          </cell>
        </row>
        <row r="1019">
          <cell r="A1019">
            <v>960</v>
          </cell>
          <cell r="B1019" t="str">
            <v>日本調達</v>
          </cell>
          <cell r="C1019" t="str">
            <v>122001-335</v>
          </cell>
          <cell r="E1019" t="str">
            <v>922820-0025073X</v>
          </cell>
          <cell r="F1019">
            <v>21</v>
          </cell>
          <cell r="G1019">
            <v>0.11</v>
          </cell>
        </row>
        <row r="1020">
          <cell r="A1020">
            <v>9</v>
          </cell>
          <cell r="B1020" t="str">
            <v>日本調達</v>
          </cell>
          <cell r="C1020" t="str">
            <v>122000-435</v>
          </cell>
          <cell r="E1020" t="str">
            <v>121849-4950070X</v>
          </cell>
          <cell r="F1020">
            <v>2</v>
          </cell>
          <cell r="G1020">
            <v>0</v>
          </cell>
        </row>
        <row r="1021">
          <cell r="A1021">
            <v>10</v>
          </cell>
          <cell r="B1021" t="str">
            <v>日本調達</v>
          </cell>
          <cell r="C1021" t="str">
            <v>122000-435</v>
          </cell>
          <cell r="E1021" t="str">
            <v>121849-4960070X</v>
          </cell>
          <cell r="F1021">
            <v>2</v>
          </cell>
          <cell r="G1021">
            <v>0</v>
          </cell>
        </row>
        <row r="1022">
          <cell r="A1022">
            <v>11</v>
          </cell>
          <cell r="B1022" t="str">
            <v>日本調達</v>
          </cell>
          <cell r="C1022" t="str">
            <v>122000-435</v>
          </cell>
          <cell r="E1022" t="str">
            <v>121849-4970070X</v>
          </cell>
          <cell r="F1022">
            <v>2</v>
          </cell>
          <cell r="G1022">
            <v>0</v>
          </cell>
        </row>
        <row r="1023">
          <cell r="A1023">
            <v>12</v>
          </cell>
          <cell r="B1023" t="str">
            <v>日本調達</v>
          </cell>
          <cell r="C1023" t="str">
            <v>122000-434</v>
          </cell>
          <cell r="E1023" t="str">
            <v>121849-4980070X</v>
          </cell>
          <cell r="F1023">
            <v>2</v>
          </cell>
          <cell r="G1023">
            <v>0</v>
          </cell>
        </row>
        <row r="1024">
          <cell r="A1024">
            <v>13</v>
          </cell>
          <cell r="B1024" t="str">
            <v>日本調達</v>
          </cell>
          <cell r="C1024" t="str">
            <v>122000-434</v>
          </cell>
          <cell r="E1024" t="str">
            <v>121849-4990070X</v>
          </cell>
          <cell r="F1024">
            <v>2</v>
          </cell>
          <cell r="G1024">
            <v>0</v>
          </cell>
        </row>
        <row r="1025">
          <cell r="A1025">
            <v>14</v>
          </cell>
          <cell r="B1025" t="str">
            <v>日本調達</v>
          </cell>
          <cell r="C1025" t="str">
            <v>122000-493</v>
          </cell>
          <cell r="E1025" t="str">
            <v>121852-21000709</v>
          </cell>
          <cell r="F1025">
            <v>1</v>
          </cell>
          <cell r="G1025">
            <v>0</v>
          </cell>
        </row>
        <row r="1026">
          <cell r="A1026">
            <v>19</v>
          </cell>
          <cell r="B1026" t="str">
            <v>日本調達</v>
          </cell>
          <cell r="C1026" t="str">
            <v>122001-359</v>
          </cell>
          <cell r="E1026" t="str">
            <v>121852-5370070X</v>
          </cell>
          <cell r="F1026">
            <v>12</v>
          </cell>
          <cell r="G1026">
            <v>0</v>
          </cell>
        </row>
        <row r="1027">
          <cell r="A1027">
            <v>22</v>
          </cell>
          <cell r="B1027" t="str">
            <v>日本調達</v>
          </cell>
          <cell r="C1027" t="str">
            <v>122001-359</v>
          </cell>
          <cell r="E1027" t="str">
            <v>121852-5680C709</v>
          </cell>
          <cell r="F1027">
            <v>2</v>
          </cell>
          <cell r="G1027">
            <v>0</v>
          </cell>
        </row>
        <row r="1028">
          <cell r="A1028">
            <v>23</v>
          </cell>
          <cell r="B1028" t="str">
            <v>日本調達</v>
          </cell>
          <cell r="C1028" t="str">
            <v>122001-335</v>
          </cell>
          <cell r="E1028" t="str">
            <v>121852-5680C70X</v>
          </cell>
          <cell r="F1028">
            <v>4</v>
          </cell>
          <cell r="G1028">
            <v>0</v>
          </cell>
        </row>
        <row r="1029">
          <cell r="A1029">
            <v>24</v>
          </cell>
          <cell r="B1029" t="str">
            <v>日本調達</v>
          </cell>
          <cell r="C1029" t="str">
            <v>122001-358</v>
          </cell>
          <cell r="E1029" t="str">
            <v>121852-5700A709</v>
          </cell>
          <cell r="F1029">
            <v>2</v>
          </cell>
          <cell r="G1029">
            <v>0</v>
          </cell>
        </row>
        <row r="1030">
          <cell r="A1030">
            <v>25</v>
          </cell>
          <cell r="B1030" t="str">
            <v>日本調達</v>
          </cell>
          <cell r="C1030" t="str">
            <v>122001-334</v>
          </cell>
          <cell r="E1030" t="str">
            <v>121852-5700A70X</v>
          </cell>
          <cell r="F1030">
            <v>2</v>
          </cell>
          <cell r="G1030">
            <v>0</v>
          </cell>
        </row>
        <row r="1031">
          <cell r="A1031">
            <v>37</v>
          </cell>
          <cell r="B1031" t="str">
            <v>日本調達</v>
          </cell>
          <cell r="C1031" t="str">
            <v>122001-334</v>
          </cell>
          <cell r="E1031" t="str">
            <v>121861-4090G70X</v>
          </cell>
          <cell r="F1031">
            <v>6</v>
          </cell>
          <cell r="G1031">
            <v>0</v>
          </cell>
        </row>
        <row r="1032">
          <cell r="A1032">
            <v>39</v>
          </cell>
          <cell r="B1032" t="str">
            <v>日本調達</v>
          </cell>
          <cell r="C1032" t="str">
            <v>122001-359</v>
          </cell>
          <cell r="E1032" t="str">
            <v>121861-4100B709</v>
          </cell>
          <cell r="F1032">
            <v>2</v>
          </cell>
          <cell r="G1032">
            <v>0</v>
          </cell>
        </row>
        <row r="1033">
          <cell r="A1033">
            <v>40</v>
          </cell>
          <cell r="B1033" t="str">
            <v>日本調達</v>
          </cell>
          <cell r="C1033" t="str">
            <v>122001-358</v>
          </cell>
          <cell r="E1033" t="str">
            <v>121861-4110D709</v>
          </cell>
          <cell r="F1033">
            <v>2</v>
          </cell>
          <cell r="G1033">
            <v>0</v>
          </cell>
        </row>
        <row r="1034">
          <cell r="A1034">
            <v>42</v>
          </cell>
          <cell r="B1034" t="str">
            <v>日本調達</v>
          </cell>
          <cell r="C1034" t="str">
            <v>122001-334</v>
          </cell>
          <cell r="E1034" t="str">
            <v>121861-4190C70X</v>
          </cell>
          <cell r="F1034">
            <v>4</v>
          </cell>
          <cell r="G1034">
            <v>0</v>
          </cell>
        </row>
        <row r="1035">
          <cell r="A1035">
            <v>63</v>
          </cell>
          <cell r="B1035" t="str">
            <v>日本調達</v>
          </cell>
          <cell r="C1035" t="str">
            <v>122001-334</v>
          </cell>
          <cell r="E1035" t="str">
            <v>121871-4580A70X</v>
          </cell>
          <cell r="F1035">
            <v>8</v>
          </cell>
          <cell r="G1035">
            <v>0</v>
          </cell>
        </row>
        <row r="1036">
          <cell r="A1036">
            <v>79</v>
          </cell>
          <cell r="B1036" t="str">
            <v>日本調達</v>
          </cell>
          <cell r="C1036" t="str">
            <v>122000-434</v>
          </cell>
          <cell r="E1036" t="str">
            <v>121923-9490088X</v>
          </cell>
          <cell r="F1036">
            <v>2</v>
          </cell>
          <cell r="G1036">
            <v>0</v>
          </cell>
        </row>
        <row r="1037">
          <cell r="A1037">
            <v>80</v>
          </cell>
          <cell r="B1037" t="str">
            <v>日本調達</v>
          </cell>
          <cell r="C1037" t="str">
            <v>122000-493</v>
          </cell>
          <cell r="E1037" t="str">
            <v>121923-97400889</v>
          </cell>
          <cell r="F1037">
            <v>1</v>
          </cell>
          <cell r="G1037">
            <v>0</v>
          </cell>
        </row>
        <row r="1038">
          <cell r="A1038">
            <v>81</v>
          </cell>
          <cell r="B1038" t="str">
            <v>日本調達</v>
          </cell>
          <cell r="C1038" t="str">
            <v>122000-436</v>
          </cell>
          <cell r="E1038" t="str">
            <v>121926-00600889</v>
          </cell>
          <cell r="F1038">
            <v>2</v>
          </cell>
          <cell r="G1038">
            <v>0</v>
          </cell>
        </row>
        <row r="1039">
          <cell r="A1039">
            <v>82</v>
          </cell>
          <cell r="B1039" t="str">
            <v>日本調達</v>
          </cell>
          <cell r="C1039" t="str">
            <v>122000-457</v>
          </cell>
          <cell r="E1039" t="str">
            <v>121926-0060088X</v>
          </cell>
          <cell r="F1039">
            <v>6</v>
          </cell>
          <cell r="G1039">
            <v>0</v>
          </cell>
        </row>
        <row r="1040">
          <cell r="A1040">
            <v>109</v>
          </cell>
          <cell r="B1040" t="str">
            <v>日本調達</v>
          </cell>
          <cell r="C1040" t="str">
            <v>122000-493</v>
          </cell>
          <cell r="E1040" t="str">
            <v>121312-35400709</v>
          </cell>
          <cell r="F1040">
            <v>1</v>
          </cell>
          <cell r="G1040">
            <v>0</v>
          </cell>
        </row>
        <row r="1041">
          <cell r="A1041">
            <v>116</v>
          </cell>
          <cell r="B1041" t="str">
            <v>日本調達</v>
          </cell>
          <cell r="C1041" t="str">
            <v>122000-389</v>
          </cell>
          <cell r="E1041" t="str">
            <v>121832-5550A70X</v>
          </cell>
          <cell r="F1041">
            <v>1</v>
          </cell>
          <cell r="G1041">
            <v>0</v>
          </cell>
        </row>
        <row r="1042">
          <cell r="A1042">
            <v>117</v>
          </cell>
          <cell r="B1042" t="str">
            <v>日本調達</v>
          </cell>
          <cell r="C1042" t="str">
            <v>122000-434</v>
          </cell>
          <cell r="E1042" t="str">
            <v>121832-6010070X</v>
          </cell>
          <cell r="F1042">
            <v>1</v>
          </cell>
          <cell r="G1042">
            <v>0</v>
          </cell>
        </row>
        <row r="1043">
          <cell r="A1043">
            <v>118</v>
          </cell>
          <cell r="B1043" t="str">
            <v>日本調達</v>
          </cell>
          <cell r="C1043" t="str">
            <v>122000-435</v>
          </cell>
          <cell r="E1043" t="str">
            <v>121832-6020070X</v>
          </cell>
          <cell r="F1043">
            <v>1</v>
          </cell>
          <cell r="G1043">
            <v>0</v>
          </cell>
        </row>
        <row r="1044">
          <cell r="A1044">
            <v>119</v>
          </cell>
          <cell r="B1044" t="str">
            <v>日本調達</v>
          </cell>
          <cell r="C1044" t="str">
            <v>122000-493</v>
          </cell>
          <cell r="E1044" t="str">
            <v>121832-67500709</v>
          </cell>
          <cell r="F1044">
            <v>1</v>
          </cell>
          <cell r="G1044">
            <v>0</v>
          </cell>
        </row>
        <row r="1045">
          <cell r="A1045">
            <v>122</v>
          </cell>
          <cell r="B1045" t="str">
            <v>日本調達</v>
          </cell>
          <cell r="C1045" t="str">
            <v>122001-359</v>
          </cell>
          <cell r="E1045" t="str">
            <v>121834-1340A709</v>
          </cell>
          <cell r="F1045">
            <v>2</v>
          </cell>
          <cell r="G1045">
            <v>0</v>
          </cell>
        </row>
        <row r="1046">
          <cell r="A1046">
            <v>123</v>
          </cell>
          <cell r="B1046" t="str">
            <v>日本調達</v>
          </cell>
          <cell r="C1046" t="str">
            <v>122001-335</v>
          </cell>
          <cell r="E1046" t="str">
            <v>121834-1430070X</v>
          </cell>
          <cell r="F1046">
            <v>3</v>
          </cell>
          <cell r="G1046">
            <v>0</v>
          </cell>
        </row>
        <row r="1047">
          <cell r="A1047">
            <v>132</v>
          </cell>
          <cell r="B1047" t="str">
            <v>日本調達</v>
          </cell>
          <cell r="C1047" t="str">
            <v>122000-493</v>
          </cell>
          <cell r="E1047" t="str">
            <v>121835-24800709</v>
          </cell>
          <cell r="F1047">
            <v>1</v>
          </cell>
          <cell r="G1047">
            <v>0</v>
          </cell>
        </row>
        <row r="1048">
          <cell r="A1048">
            <v>141</v>
          </cell>
          <cell r="B1048" t="str">
            <v>日本調達</v>
          </cell>
          <cell r="C1048" t="str">
            <v>122000-493</v>
          </cell>
          <cell r="E1048" t="str">
            <v>121841-16900709</v>
          </cell>
          <cell r="F1048">
            <v>1</v>
          </cell>
          <cell r="G1048">
            <v>0</v>
          </cell>
        </row>
        <row r="1049">
          <cell r="A1049">
            <v>148</v>
          </cell>
          <cell r="B1049" t="str">
            <v>日本調達</v>
          </cell>
          <cell r="C1049" t="str">
            <v>122000-434</v>
          </cell>
          <cell r="E1049" t="str">
            <v>121843-1900070X</v>
          </cell>
          <cell r="F1049">
            <v>4</v>
          </cell>
          <cell r="G1049">
            <v>0</v>
          </cell>
        </row>
        <row r="1050">
          <cell r="A1050">
            <v>192</v>
          </cell>
          <cell r="B1050" t="str">
            <v>日本調達</v>
          </cell>
          <cell r="C1050" t="str">
            <v>122000-435</v>
          </cell>
          <cell r="E1050" t="str">
            <v>121846-3970070X</v>
          </cell>
          <cell r="F1050">
            <v>2</v>
          </cell>
          <cell r="G1050">
            <v>0</v>
          </cell>
        </row>
        <row r="1051">
          <cell r="A1051">
            <v>193</v>
          </cell>
          <cell r="B1051" t="str">
            <v>日本調達</v>
          </cell>
          <cell r="C1051" t="str">
            <v>122000-435</v>
          </cell>
          <cell r="E1051" t="str">
            <v>121846-3980070X</v>
          </cell>
          <cell r="F1051">
            <v>2</v>
          </cell>
          <cell r="G1051">
            <v>0</v>
          </cell>
        </row>
        <row r="1052">
          <cell r="A1052">
            <v>194</v>
          </cell>
          <cell r="B1052" t="str">
            <v>日本調達</v>
          </cell>
          <cell r="C1052" t="str">
            <v>122000-434</v>
          </cell>
          <cell r="E1052" t="str">
            <v>121846-3990070X</v>
          </cell>
          <cell r="F1052">
            <v>2</v>
          </cell>
          <cell r="G1052">
            <v>0</v>
          </cell>
        </row>
        <row r="1053">
          <cell r="A1053">
            <v>195</v>
          </cell>
          <cell r="B1053" t="str">
            <v>日本調達</v>
          </cell>
          <cell r="C1053" t="str">
            <v>122000-434</v>
          </cell>
          <cell r="E1053" t="str">
            <v>121846-4000070X</v>
          </cell>
          <cell r="F1053">
            <v>2</v>
          </cell>
          <cell r="G1053">
            <v>0</v>
          </cell>
        </row>
        <row r="1054">
          <cell r="A1054">
            <v>196</v>
          </cell>
          <cell r="B1054" t="str">
            <v>日本調達</v>
          </cell>
          <cell r="C1054" t="str">
            <v>122000-434</v>
          </cell>
          <cell r="E1054" t="str">
            <v>121846-4010070X</v>
          </cell>
          <cell r="F1054">
            <v>2</v>
          </cell>
          <cell r="G1054">
            <v>0</v>
          </cell>
        </row>
        <row r="1055">
          <cell r="A1055">
            <v>197</v>
          </cell>
          <cell r="B1055" t="str">
            <v>日本調達</v>
          </cell>
          <cell r="C1055" t="str">
            <v>122000-434</v>
          </cell>
          <cell r="E1055" t="str">
            <v>121846-4020070X</v>
          </cell>
          <cell r="F1055">
            <v>2</v>
          </cell>
          <cell r="G1055">
            <v>0</v>
          </cell>
        </row>
        <row r="1056">
          <cell r="A1056">
            <v>198</v>
          </cell>
          <cell r="B1056" t="str">
            <v>日本調達</v>
          </cell>
          <cell r="C1056" t="str">
            <v>122000-435</v>
          </cell>
          <cell r="E1056" t="str">
            <v>121846-4030070X</v>
          </cell>
          <cell r="F1056">
            <v>2</v>
          </cell>
          <cell r="G1056">
            <v>0</v>
          </cell>
        </row>
        <row r="1057">
          <cell r="A1057">
            <v>199</v>
          </cell>
          <cell r="B1057" t="str">
            <v>日本調達</v>
          </cell>
          <cell r="C1057" t="str">
            <v>122000-435</v>
          </cell>
          <cell r="E1057" t="str">
            <v>121846-4040070X</v>
          </cell>
          <cell r="F1057">
            <v>2</v>
          </cell>
          <cell r="G1057">
            <v>0</v>
          </cell>
        </row>
        <row r="1058">
          <cell r="A1058">
            <v>222</v>
          </cell>
          <cell r="B1058" t="str">
            <v>日本調達</v>
          </cell>
          <cell r="C1058" t="str">
            <v>122000-493</v>
          </cell>
          <cell r="E1058" t="str">
            <v>121942-18300929</v>
          </cell>
          <cell r="F1058">
            <v>1</v>
          </cell>
          <cell r="G1058">
            <v>0</v>
          </cell>
        </row>
        <row r="1059">
          <cell r="A1059">
            <v>228</v>
          </cell>
          <cell r="B1059" t="str">
            <v>日本調達</v>
          </cell>
          <cell r="C1059" t="str">
            <v>141001-897</v>
          </cell>
          <cell r="E1059" t="str">
            <v>141000-89700431</v>
          </cell>
          <cell r="F1059">
            <v>1</v>
          </cell>
          <cell r="G1059">
            <v>0</v>
          </cell>
        </row>
        <row r="1060">
          <cell r="A1060">
            <v>242</v>
          </cell>
          <cell r="B1060" t="str">
            <v>日本調達</v>
          </cell>
          <cell r="C1060" t="str">
            <v>122000-436</v>
          </cell>
          <cell r="E1060" t="str">
            <v>311000-3620A709</v>
          </cell>
          <cell r="F1060">
            <v>2</v>
          </cell>
          <cell r="G1060">
            <v>0</v>
          </cell>
        </row>
        <row r="1061">
          <cell r="A1061">
            <v>243</v>
          </cell>
          <cell r="B1061" t="str">
            <v>日本調達</v>
          </cell>
          <cell r="C1061" t="str">
            <v>122000-321</v>
          </cell>
          <cell r="E1061" t="str">
            <v>311000-3620A70X</v>
          </cell>
          <cell r="F1061">
            <v>1</v>
          </cell>
          <cell r="G1061">
            <v>0</v>
          </cell>
        </row>
        <row r="1062">
          <cell r="A1062">
            <v>245</v>
          </cell>
          <cell r="B1062" t="str">
            <v>日本調達</v>
          </cell>
          <cell r="C1062" t="str">
            <v>122000-493</v>
          </cell>
          <cell r="E1062" t="str">
            <v>311000-37200709</v>
          </cell>
          <cell r="F1062">
            <v>1</v>
          </cell>
          <cell r="G1062">
            <v>0</v>
          </cell>
        </row>
        <row r="1063">
          <cell r="A1063">
            <v>314</v>
          </cell>
          <cell r="B1063" t="str">
            <v>日本調達</v>
          </cell>
          <cell r="C1063" t="str">
            <v>122000-456</v>
          </cell>
          <cell r="E1063" t="str">
            <v>321140-1040070X</v>
          </cell>
          <cell r="F1063">
            <v>6</v>
          </cell>
          <cell r="G1063">
            <v>0</v>
          </cell>
        </row>
        <row r="1064">
          <cell r="A1064">
            <v>315</v>
          </cell>
          <cell r="B1064" t="str">
            <v>日本調達</v>
          </cell>
          <cell r="C1064" t="str">
            <v>122000-457</v>
          </cell>
          <cell r="E1064" t="str">
            <v>321140-1050070X</v>
          </cell>
          <cell r="F1064">
            <v>6</v>
          </cell>
          <cell r="G1064">
            <v>0</v>
          </cell>
        </row>
        <row r="1065">
          <cell r="A1065">
            <v>316</v>
          </cell>
          <cell r="B1065" t="str">
            <v>日本調達</v>
          </cell>
          <cell r="C1065" t="str">
            <v>122000-456</v>
          </cell>
          <cell r="E1065" t="str">
            <v>321140-1060070X</v>
          </cell>
          <cell r="F1065">
            <v>6</v>
          </cell>
          <cell r="G1065">
            <v>0</v>
          </cell>
        </row>
        <row r="1066">
          <cell r="A1066">
            <v>317</v>
          </cell>
          <cell r="B1066" t="str">
            <v>日本調達</v>
          </cell>
          <cell r="C1066" t="str">
            <v>122000-456</v>
          </cell>
          <cell r="E1066" t="str">
            <v>321140-1070070X</v>
          </cell>
          <cell r="F1066">
            <v>6</v>
          </cell>
          <cell r="G1066">
            <v>0</v>
          </cell>
        </row>
        <row r="1067">
          <cell r="A1067">
            <v>329</v>
          </cell>
          <cell r="B1067" t="str">
            <v>日本調達</v>
          </cell>
          <cell r="C1067" t="str">
            <v>122000-457</v>
          </cell>
          <cell r="E1067" t="str">
            <v>321313-2790000X</v>
          </cell>
          <cell r="F1067">
            <v>6</v>
          </cell>
          <cell r="G1067">
            <v>0</v>
          </cell>
        </row>
        <row r="1068">
          <cell r="A1068">
            <v>330</v>
          </cell>
          <cell r="B1068" t="str">
            <v>日本調達</v>
          </cell>
          <cell r="C1068" t="str">
            <v>122000-321</v>
          </cell>
          <cell r="E1068" t="str">
            <v>321313-2820000X</v>
          </cell>
          <cell r="F1068">
            <v>3</v>
          </cell>
          <cell r="G1068">
            <v>0</v>
          </cell>
        </row>
        <row r="1069">
          <cell r="A1069">
            <v>334</v>
          </cell>
          <cell r="B1069" t="str">
            <v>日本調達</v>
          </cell>
          <cell r="C1069" t="str">
            <v>32-05KAI</v>
          </cell>
          <cell r="E1069" t="str">
            <v>321811-1420070X</v>
          </cell>
          <cell r="F1069">
            <v>9</v>
          </cell>
          <cell r="G1069">
            <v>0</v>
          </cell>
        </row>
        <row r="1070">
          <cell r="A1070">
            <v>498</v>
          </cell>
          <cell r="B1070" t="str">
            <v>日本調達</v>
          </cell>
          <cell r="C1070" t="str">
            <v>122000-446</v>
          </cell>
          <cell r="E1070" t="str">
            <v>321852-2620D70X</v>
          </cell>
          <cell r="F1070">
            <v>3</v>
          </cell>
          <cell r="G1070">
            <v>0</v>
          </cell>
        </row>
        <row r="1071">
          <cell r="A1071">
            <v>563</v>
          </cell>
          <cell r="B1071" t="str">
            <v>日本調達</v>
          </cell>
          <cell r="C1071" t="str">
            <v>122000-446</v>
          </cell>
          <cell r="E1071" t="str">
            <v>321882-0850070X</v>
          </cell>
          <cell r="F1071">
            <v>6</v>
          </cell>
          <cell r="G1071">
            <v>0</v>
          </cell>
        </row>
        <row r="1072">
          <cell r="A1072">
            <v>578</v>
          </cell>
          <cell r="B1072" t="str">
            <v>日本調達</v>
          </cell>
          <cell r="C1072" t="str">
            <v>122000-436</v>
          </cell>
          <cell r="E1072" t="str">
            <v>321923-2750087X</v>
          </cell>
          <cell r="F1072">
            <v>3</v>
          </cell>
          <cell r="G1072">
            <v>0</v>
          </cell>
        </row>
        <row r="1073">
          <cell r="A1073">
            <v>597</v>
          </cell>
          <cell r="B1073" t="str">
            <v>日本調達</v>
          </cell>
          <cell r="C1073" t="str">
            <v>32-05KAI</v>
          </cell>
          <cell r="E1073" t="str">
            <v>331000-1010A70X</v>
          </cell>
          <cell r="F1073">
            <v>9</v>
          </cell>
          <cell r="G1073">
            <v>0</v>
          </cell>
        </row>
        <row r="1074">
          <cell r="A1074">
            <v>601</v>
          </cell>
          <cell r="B1074" t="str">
            <v>日本調達</v>
          </cell>
          <cell r="C1074" t="str">
            <v>32-05KAI</v>
          </cell>
          <cell r="E1074" t="str">
            <v>790882-1190070R</v>
          </cell>
          <cell r="F1074">
            <v>9</v>
          </cell>
          <cell r="G1074">
            <v>0</v>
          </cell>
        </row>
        <row r="1075">
          <cell r="A1075">
            <v>639</v>
          </cell>
          <cell r="B1075" t="str">
            <v>日本調達</v>
          </cell>
          <cell r="C1075" t="str">
            <v>122000-434</v>
          </cell>
          <cell r="E1075" t="str">
            <v>811100-2208079X</v>
          </cell>
          <cell r="F1075">
            <v>4</v>
          </cell>
          <cell r="G1075">
            <v>0</v>
          </cell>
        </row>
        <row r="1076">
          <cell r="A1076">
            <v>734</v>
          </cell>
          <cell r="B1076" t="str">
            <v>日本調達</v>
          </cell>
          <cell r="C1076" t="str">
            <v>122000-493</v>
          </cell>
          <cell r="E1076" t="str">
            <v>811600-49890739</v>
          </cell>
          <cell r="F1076">
            <v>1</v>
          </cell>
          <cell r="G1076">
            <v>0</v>
          </cell>
        </row>
        <row r="1077">
          <cell r="A1077">
            <v>784</v>
          </cell>
          <cell r="B1077" t="str">
            <v>日本調達</v>
          </cell>
          <cell r="C1077" t="str">
            <v>122000-446</v>
          </cell>
          <cell r="E1077" t="str">
            <v>815100-0045070R</v>
          </cell>
          <cell r="F1077">
            <v>6</v>
          </cell>
          <cell r="G1077">
            <v>0</v>
          </cell>
        </row>
        <row r="1078">
          <cell r="A1078">
            <v>799</v>
          </cell>
          <cell r="B1078" t="str">
            <v>日本調達</v>
          </cell>
          <cell r="C1078" t="str">
            <v>122000-436</v>
          </cell>
          <cell r="E1078" t="str">
            <v>815100-1036070X</v>
          </cell>
          <cell r="F1078">
            <v>18</v>
          </cell>
          <cell r="G1078">
            <v>0</v>
          </cell>
        </row>
        <row r="1079">
          <cell r="A1079">
            <v>800</v>
          </cell>
          <cell r="B1079" t="str">
            <v>日本調達</v>
          </cell>
          <cell r="C1079" t="str">
            <v>122000-457</v>
          </cell>
          <cell r="E1079" t="str">
            <v>815100-1036079X</v>
          </cell>
          <cell r="F1079">
            <v>6</v>
          </cell>
          <cell r="G1079">
            <v>0</v>
          </cell>
        </row>
        <row r="1080">
          <cell r="A1080">
            <v>847</v>
          </cell>
          <cell r="B1080" t="str">
            <v>日本調達</v>
          </cell>
          <cell r="C1080" t="str">
            <v>122001-358</v>
          </cell>
          <cell r="E1080" t="str">
            <v>818300-24810709</v>
          </cell>
          <cell r="F1080">
            <v>4</v>
          </cell>
          <cell r="G1080">
            <v>0</v>
          </cell>
        </row>
        <row r="1081">
          <cell r="A1081">
            <v>848</v>
          </cell>
          <cell r="B1081" t="str">
            <v>日本調達</v>
          </cell>
          <cell r="C1081" t="str">
            <v>122001-335</v>
          </cell>
          <cell r="E1081" t="str">
            <v>818300-2481070X</v>
          </cell>
          <cell r="F1081">
            <v>6</v>
          </cell>
          <cell r="G1081">
            <v>0</v>
          </cell>
        </row>
        <row r="1082">
          <cell r="A1082">
            <v>1041</v>
          </cell>
          <cell r="B1082" t="str">
            <v>日本調達</v>
          </cell>
          <cell r="C1082" t="str">
            <v>122001-335</v>
          </cell>
          <cell r="E1082" t="str">
            <v>934220-0345073X</v>
          </cell>
          <cell r="F1082">
            <v>12</v>
          </cell>
          <cell r="G1082">
            <v>0</v>
          </cell>
        </row>
        <row r="1083">
          <cell r="A1083">
            <v>29</v>
          </cell>
          <cell r="B1083" t="str">
            <v>日本調達</v>
          </cell>
          <cell r="C1083" t="str">
            <v>122000-446</v>
          </cell>
          <cell r="E1083" t="str">
            <v>121852-7370070X</v>
          </cell>
          <cell r="F1083">
            <v>3</v>
          </cell>
        </row>
        <row r="1084">
          <cell r="A1084">
            <v>38</v>
          </cell>
          <cell r="B1084" t="str">
            <v>日本調達</v>
          </cell>
          <cell r="C1084" t="str">
            <v>122001-359</v>
          </cell>
          <cell r="E1084" t="str">
            <v>121861-4090H709</v>
          </cell>
          <cell r="F1084">
            <v>2</v>
          </cell>
        </row>
        <row r="1085">
          <cell r="A1085">
            <v>51</v>
          </cell>
          <cell r="B1085" t="str">
            <v>日本調達</v>
          </cell>
          <cell r="C1085" t="str">
            <v>122000-446</v>
          </cell>
          <cell r="E1085" t="str">
            <v>121861-6190070X</v>
          </cell>
          <cell r="F1085">
            <v>3</v>
          </cell>
        </row>
        <row r="1086">
          <cell r="A1086">
            <v>52</v>
          </cell>
          <cell r="B1086" t="str">
            <v>日本調達</v>
          </cell>
          <cell r="C1086" t="str">
            <v>122000-446</v>
          </cell>
          <cell r="E1086" t="str">
            <v>121861-6200070X</v>
          </cell>
          <cell r="F1086">
            <v>3</v>
          </cell>
        </row>
        <row r="1087">
          <cell r="A1087">
            <v>53</v>
          </cell>
          <cell r="B1087" t="str">
            <v>日本調達</v>
          </cell>
          <cell r="C1087" t="str">
            <v>122000-446</v>
          </cell>
          <cell r="E1087" t="str">
            <v>121861-6460070X</v>
          </cell>
          <cell r="F1087">
            <v>2</v>
          </cell>
        </row>
        <row r="1088">
          <cell r="A1088">
            <v>75</v>
          </cell>
          <cell r="B1088" t="str">
            <v>日本調達</v>
          </cell>
          <cell r="C1088" t="str">
            <v>122000-457</v>
          </cell>
          <cell r="E1088" t="str">
            <v>121923-8630088X</v>
          </cell>
          <cell r="F1088">
            <v>3</v>
          </cell>
        </row>
        <row r="1089">
          <cell r="A1089">
            <v>86</v>
          </cell>
          <cell r="B1089" t="str">
            <v>日本調達</v>
          </cell>
          <cell r="C1089" t="str">
            <v>122000-181</v>
          </cell>
          <cell r="E1089" t="str">
            <v>121114-3170A709</v>
          </cell>
          <cell r="F1089">
            <v>1</v>
          </cell>
        </row>
        <row r="1090">
          <cell r="A1090">
            <v>91</v>
          </cell>
          <cell r="B1090" t="str">
            <v>日本調達</v>
          </cell>
          <cell r="C1090" t="str">
            <v>122000-446</v>
          </cell>
          <cell r="E1090" t="str">
            <v>121114-5680070X</v>
          </cell>
          <cell r="F1090">
            <v>1</v>
          </cell>
        </row>
        <row r="1091">
          <cell r="A1091">
            <v>92</v>
          </cell>
          <cell r="B1091" t="str">
            <v>日本調達</v>
          </cell>
          <cell r="C1091" t="str">
            <v>122000-456</v>
          </cell>
          <cell r="E1091" t="str">
            <v>121114-5690070X</v>
          </cell>
          <cell r="F1091">
            <v>1</v>
          </cell>
        </row>
        <row r="1092">
          <cell r="A1092">
            <v>93</v>
          </cell>
          <cell r="B1092" t="str">
            <v>日本調達</v>
          </cell>
          <cell r="C1092" t="str">
            <v>122000-457</v>
          </cell>
          <cell r="E1092" t="str">
            <v>121114-5700070X</v>
          </cell>
          <cell r="F1092">
            <v>1</v>
          </cell>
        </row>
        <row r="1093">
          <cell r="A1093">
            <v>124</v>
          </cell>
          <cell r="B1093" t="str">
            <v>日本調達</v>
          </cell>
          <cell r="C1093" t="str">
            <v>122000-456</v>
          </cell>
          <cell r="E1093" t="str">
            <v>121834-1730070X</v>
          </cell>
          <cell r="F1093">
            <v>1</v>
          </cell>
        </row>
        <row r="1094">
          <cell r="A1094">
            <v>125</v>
          </cell>
          <cell r="B1094" t="str">
            <v>日本調達</v>
          </cell>
          <cell r="C1094" t="str">
            <v>122000-446</v>
          </cell>
          <cell r="E1094" t="str">
            <v>121834-1800A70X</v>
          </cell>
          <cell r="F1094">
            <v>3</v>
          </cell>
        </row>
        <row r="1095">
          <cell r="A1095">
            <v>131</v>
          </cell>
          <cell r="B1095" t="str">
            <v>日本調達</v>
          </cell>
          <cell r="C1095" t="str">
            <v>122000-435</v>
          </cell>
          <cell r="E1095" t="str">
            <v>121835-2470070X</v>
          </cell>
          <cell r="F1095">
            <v>2</v>
          </cell>
        </row>
        <row r="1096">
          <cell r="A1096">
            <v>220</v>
          </cell>
          <cell r="B1096" t="str">
            <v>日本調達</v>
          </cell>
          <cell r="C1096" t="str">
            <v>122000-456</v>
          </cell>
          <cell r="E1096" t="str">
            <v>121942-1540A92X</v>
          </cell>
          <cell r="F1096">
            <v>1</v>
          </cell>
        </row>
        <row r="1097">
          <cell r="A1097">
            <v>221</v>
          </cell>
          <cell r="B1097" t="str">
            <v>日本調達</v>
          </cell>
          <cell r="C1097" t="str">
            <v>122000-435</v>
          </cell>
          <cell r="E1097" t="str">
            <v>121942-1700A91X</v>
          </cell>
          <cell r="F1097">
            <v>1</v>
          </cell>
        </row>
        <row r="1098">
          <cell r="A1098">
            <v>244</v>
          </cell>
          <cell r="B1098" t="str">
            <v>日本調達</v>
          </cell>
          <cell r="C1098" t="str">
            <v>122000-446</v>
          </cell>
          <cell r="E1098" t="str">
            <v>311000-3650070X</v>
          </cell>
          <cell r="F1098">
            <v>3</v>
          </cell>
        </row>
        <row r="1099">
          <cell r="A1099">
            <v>372</v>
          </cell>
          <cell r="B1099" t="str">
            <v>日本調達</v>
          </cell>
          <cell r="C1099" t="str">
            <v>122000-446</v>
          </cell>
          <cell r="E1099" t="str">
            <v>321821-2840E70X</v>
          </cell>
          <cell r="F1099">
            <v>3</v>
          </cell>
        </row>
        <row r="1100">
          <cell r="A1100">
            <v>503</v>
          </cell>
          <cell r="B1100" t="str">
            <v>日本調達</v>
          </cell>
          <cell r="C1100" t="str">
            <v>122000-457</v>
          </cell>
          <cell r="E1100" t="str">
            <v>321861-1040G70X</v>
          </cell>
          <cell r="F1100">
            <v>3</v>
          </cell>
        </row>
        <row r="1101">
          <cell r="A1101">
            <v>523</v>
          </cell>
          <cell r="B1101" t="str">
            <v>日本調達</v>
          </cell>
          <cell r="C1101" t="str">
            <v>122000-457</v>
          </cell>
          <cell r="E1101" t="str">
            <v>321871-1920G70X</v>
          </cell>
          <cell r="F1101">
            <v>3</v>
          </cell>
        </row>
        <row r="1102">
          <cell r="A1102">
            <v>537</v>
          </cell>
          <cell r="B1102" t="str">
            <v>日本調達</v>
          </cell>
          <cell r="C1102" t="str">
            <v>122000-456</v>
          </cell>
          <cell r="E1102" t="str">
            <v>321871-2410070X</v>
          </cell>
          <cell r="F1102">
            <v>1.5</v>
          </cell>
        </row>
        <row r="1103">
          <cell r="A1103">
            <v>540</v>
          </cell>
          <cell r="B1103" t="str">
            <v>日本調達</v>
          </cell>
          <cell r="C1103" t="str">
            <v>122000-446</v>
          </cell>
          <cell r="E1103" t="str">
            <v>321871-2460070X</v>
          </cell>
          <cell r="F1103">
            <v>1.5</v>
          </cell>
        </row>
        <row r="1104">
          <cell r="A1104">
            <v>542</v>
          </cell>
          <cell r="B1104" t="str">
            <v>日本調達</v>
          </cell>
          <cell r="C1104" t="str">
            <v>122000-456</v>
          </cell>
          <cell r="E1104" t="str">
            <v>321871-2480070X</v>
          </cell>
          <cell r="F1104">
            <v>1.5</v>
          </cell>
        </row>
        <row r="1105">
          <cell r="A1105">
            <v>543</v>
          </cell>
          <cell r="B1105" t="str">
            <v>日本調達</v>
          </cell>
          <cell r="C1105" t="str">
            <v>122000-456</v>
          </cell>
          <cell r="E1105" t="str">
            <v>321871-2500070X</v>
          </cell>
          <cell r="F1105">
            <v>3</v>
          </cell>
        </row>
        <row r="1106">
          <cell r="A1106">
            <v>579</v>
          </cell>
          <cell r="B1106" t="str">
            <v>日本調達</v>
          </cell>
          <cell r="C1106" t="str">
            <v>122000-457</v>
          </cell>
          <cell r="E1106" t="str">
            <v>321923-2820087X</v>
          </cell>
          <cell r="F1106">
            <v>3</v>
          </cell>
        </row>
        <row r="1107">
          <cell r="A1107">
            <v>580</v>
          </cell>
          <cell r="B1107" t="str">
            <v>日本調達</v>
          </cell>
          <cell r="C1107" t="str">
            <v>122001-334</v>
          </cell>
          <cell r="E1107" t="str">
            <v>321923-2930088X</v>
          </cell>
          <cell r="F1107">
            <v>6</v>
          </cell>
        </row>
        <row r="1108">
          <cell r="A1108">
            <v>593</v>
          </cell>
          <cell r="B1108" t="str">
            <v>日本調達</v>
          </cell>
          <cell r="C1108" t="str">
            <v>32-05KAI</v>
          </cell>
          <cell r="E1108" t="str">
            <v>321941-2450070X</v>
          </cell>
          <cell r="F1108">
            <v>1</v>
          </cell>
        </row>
        <row r="1109">
          <cell r="A1109">
            <v>602</v>
          </cell>
          <cell r="B1109" t="str">
            <v>日本調達</v>
          </cell>
          <cell r="C1109" t="str">
            <v>122000-446</v>
          </cell>
          <cell r="E1109" t="str">
            <v>790882-1580070X</v>
          </cell>
          <cell r="F1109">
            <v>18</v>
          </cell>
        </row>
        <row r="1110">
          <cell r="A1110">
            <v>642</v>
          </cell>
          <cell r="B1110" t="str">
            <v>日本調達</v>
          </cell>
          <cell r="C1110" t="str">
            <v>122000-456</v>
          </cell>
          <cell r="E1110" t="str">
            <v>811100-2261073X</v>
          </cell>
          <cell r="F1110">
            <v>6</v>
          </cell>
        </row>
        <row r="1111">
          <cell r="A1111">
            <v>649</v>
          </cell>
          <cell r="B1111" t="str">
            <v>日本調達</v>
          </cell>
          <cell r="C1111" t="str">
            <v>122000-446</v>
          </cell>
          <cell r="E1111" t="str">
            <v>811300-0477073X</v>
          </cell>
          <cell r="F1111">
            <v>8</v>
          </cell>
        </row>
        <row r="1112">
          <cell r="A1112">
            <v>659</v>
          </cell>
          <cell r="B1112" t="str">
            <v>日本調達</v>
          </cell>
          <cell r="C1112" t="str">
            <v>122000-446</v>
          </cell>
          <cell r="E1112" t="str">
            <v>811300-2798073X</v>
          </cell>
          <cell r="F1112">
            <v>3</v>
          </cell>
        </row>
        <row r="1113">
          <cell r="A1113">
            <v>679</v>
          </cell>
          <cell r="B1113" t="str">
            <v>日本調達</v>
          </cell>
          <cell r="C1113" t="str">
            <v>122000-456</v>
          </cell>
          <cell r="E1113" t="str">
            <v>811600-3400073X</v>
          </cell>
          <cell r="F1113">
            <v>1</v>
          </cell>
        </row>
        <row r="1114">
          <cell r="A1114">
            <v>692</v>
          </cell>
          <cell r="B1114" t="str">
            <v>日本調達</v>
          </cell>
          <cell r="C1114" t="str">
            <v>122000-456</v>
          </cell>
          <cell r="E1114" t="str">
            <v>811600-4165073X</v>
          </cell>
          <cell r="F1114">
            <v>1</v>
          </cell>
        </row>
        <row r="1115">
          <cell r="A1115">
            <v>718</v>
          </cell>
          <cell r="B1115" t="str">
            <v>日本調達</v>
          </cell>
          <cell r="C1115" t="str">
            <v>122000-457</v>
          </cell>
          <cell r="E1115" t="str">
            <v>811600-4639070X</v>
          </cell>
          <cell r="F1115">
            <v>3</v>
          </cell>
        </row>
        <row r="1116">
          <cell r="A1116">
            <v>732</v>
          </cell>
          <cell r="B1116" t="str">
            <v>日本調達</v>
          </cell>
          <cell r="C1116" t="str">
            <v>122000-456</v>
          </cell>
          <cell r="E1116" t="str">
            <v>811600-4987088X</v>
          </cell>
          <cell r="F1116">
            <v>1</v>
          </cell>
        </row>
        <row r="1117">
          <cell r="A1117">
            <v>733</v>
          </cell>
          <cell r="B1117" t="str">
            <v>日本調達</v>
          </cell>
          <cell r="C1117" t="str">
            <v>122000-456</v>
          </cell>
          <cell r="E1117" t="str">
            <v>811600-4988070X</v>
          </cell>
          <cell r="F1117">
            <v>1</v>
          </cell>
        </row>
        <row r="1118">
          <cell r="A1118">
            <v>735</v>
          </cell>
          <cell r="B1118" t="str">
            <v>日本調達</v>
          </cell>
          <cell r="C1118" t="str">
            <v>122000-446</v>
          </cell>
          <cell r="E1118" t="str">
            <v>811600-4989073X</v>
          </cell>
          <cell r="F1118">
            <v>3</v>
          </cell>
        </row>
        <row r="1119">
          <cell r="A1119">
            <v>736</v>
          </cell>
          <cell r="B1119" t="str">
            <v>日本調達</v>
          </cell>
          <cell r="C1119" t="str">
            <v>122000-456</v>
          </cell>
          <cell r="E1119" t="str">
            <v>811600-5026073X</v>
          </cell>
          <cell r="F1119">
            <v>3</v>
          </cell>
        </row>
        <row r="1120">
          <cell r="A1120">
            <v>807</v>
          </cell>
          <cell r="B1120" t="str">
            <v>日本調達</v>
          </cell>
          <cell r="C1120" t="str">
            <v>122000-446</v>
          </cell>
          <cell r="E1120" t="str">
            <v>816200-0035070X</v>
          </cell>
          <cell r="F1120">
            <v>3</v>
          </cell>
        </row>
        <row r="1121">
          <cell r="A1121">
            <v>816</v>
          </cell>
          <cell r="B1121" t="str">
            <v>日本調達</v>
          </cell>
          <cell r="C1121" t="str">
            <v>122000-446</v>
          </cell>
          <cell r="E1121" t="str">
            <v>818100-2463070X</v>
          </cell>
          <cell r="F1121">
            <v>2</v>
          </cell>
        </row>
        <row r="1122">
          <cell r="A1122">
            <v>818</v>
          </cell>
          <cell r="B1122" t="str">
            <v>日本調達</v>
          </cell>
          <cell r="C1122" t="str">
            <v>122000-446</v>
          </cell>
          <cell r="E1122" t="str">
            <v>818100-2502073X</v>
          </cell>
          <cell r="F1122">
            <v>3</v>
          </cell>
        </row>
        <row r="1123">
          <cell r="A1123">
            <v>822</v>
          </cell>
          <cell r="B1123" t="str">
            <v>日本調達</v>
          </cell>
          <cell r="C1123" t="str">
            <v>122000-456</v>
          </cell>
          <cell r="E1123" t="str">
            <v>818100-2553070X</v>
          </cell>
          <cell r="F1123">
            <v>1</v>
          </cell>
        </row>
        <row r="1124">
          <cell r="A1124">
            <v>838</v>
          </cell>
          <cell r="B1124" t="str">
            <v>日本調達</v>
          </cell>
          <cell r="C1124" t="str">
            <v>122000-456</v>
          </cell>
          <cell r="E1124" t="str">
            <v>818200-0726073X</v>
          </cell>
          <cell r="F1124">
            <v>3</v>
          </cell>
        </row>
        <row r="1125">
          <cell r="A1125">
            <v>853</v>
          </cell>
          <cell r="B1125" t="str">
            <v>日本調達</v>
          </cell>
          <cell r="C1125" t="str">
            <v>122000-457</v>
          </cell>
          <cell r="E1125" t="str">
            <v>818600-0219070X</v>
          </cell>
          <cell r="F1125">
            <v>3</v>
          </cell>
        </row>
        <row r="1126">
          <cell r="A1126">
            <v>886</v>
          </cell>
          <cell r="B1126" t="str">
            <v>日本調達</v>
          </cell>
          <cell r="C1126" t="str">
            <v>122000-456</v>
          </cell>
          <cell r="E1126" t="str">
            <v>9119R1-0171073X</v>
          </cell>
          <cell r="F1126">
            <v>3</v>
          </cell>
        </row>
        <row r="1127">
          <cell r="A1127">
            <v>909</v>
          </cell>
          <cell r="B1127" t="str">
            <v>日本調達</v>
          </cell>
          <cell r="C1127" t="str">
            <v>122000-446</v>
          </cell>
          <cell r="E1127" t="str">
            <v>922184-0025073X</v>
          </cell>
          <cell r="F1127">
            <v>4</v>
          </cell>
        </row>
        <row r="1128">
          <cell r="A1128">
            <v>913</v>
          </cell>
          <cell r="B1128" t="str">
            <v>日本調達</v>
          </cell>
          <cell r="C1128" t="str">
            <v>122000-435</v>
          </cell>
          <cell r="E1128" t="str">
            <v>922220-0001073X</v>
          </cell>
          <cell r="F1128">
            <v>14</v>
          </cell>
        </row>
        <row r="1129">
          <cell r="A1129">
            <v>934</v>
          </cell>
          <cell r="B1129" t="str">
            <v>日本調達</v>
          </cell>
          <cell r="C1129" t="str">
            <v>122000-457</v>
          </cell>
          <cell r="E1129" t="str">
            <v>922393-0588073X</v>
          </cell>
          <cell r="F1129">
            <v>6</v>
          </cell>
        </row>
        <row r="1130">
          <cell r="A1130">
            <v>973</v>
          </cell>
          <cell r="B1130" t="str">
            <v>日本調達</v>
          </cell>
          <cell r="C1130" t="str">
            <v>122000-456</v>
          </cell>
          <cell r="E1130" t="str">
            <v>931100-5934073X</v>
          </cell>
          <cell r="F1130">
            <v>2</v>
          </cell>
        </row>
        <row r="1131">
          <cell r="A1131">
            <v>982</v>
          </cell>
          <cell r="B1131" t="str">
            <v>日本調達</v>
          </cell>
          <cell r="C1131" t="str">
            <v>122000-434</v>
          </cell>
          <cell r="E1131" t="str">
            <v>931101-5854073X</v>
          </cell>
          <cell r="F1131">
            <v>4</v>
          </cell>
        </row>
        <row r="1132">
          <cell r="A1132">
            <v>1028</v>
          </cell>
          <cell r="B1132" t="str">
            <v>日本調達</v>
          </cell>
          <cell r="C1132" t="str">
            <v>122000-446</v>
          </cell>
          <cell r="E1132" t="str">
            <v>931470-5934073X</v>
          </cell>
          <cell r="F1132">
            <v>3</v>
          </cell>
        </row>
        <row r="1133">
          <cell r="A1133">
            <v>1033</v>
          </cell>
          <cell r="B1133" t="str">
            <v>日本調達</v>
          </cell>
          <cell r="C1133" t="str">
            <v>122000-457</v>
          </cell>
          <cell r="E1133" t="str">
            <v>934100-0349073X</v>
          </cell>
          <cell r="F1133">
            <v>3</v>
          </cell>
        </row>
        <row r="1134">
          <cell r="A1134">
            <v>1035</v>
          </cell>
          <cell r="B1134" t="str">
            <v>日本調達</v>
          </cell>
          <cell r="C1134" t="str">
            <v>122000-456</v>
          </cell>
          <cell r="E1134" t="str">
            <v>934100-0407073X</v>
          </cell>
          <cell r="F1134">
            <v>1</v>
          </cell>
        </row>
        <row r="1135">
          <cell r="A1135">
            <v>1047</v>
          </cell>
          <cell r="B1135" t="str">
            <v>日本調達</v>
          </cell>
          <cell r="C1135" t="str">
            <v>122000-457</v>
          </cell>
          <cell r="E1135" t="str">
            <v>944120-0494073X</v>
          </cell>
          <cell r="F1135">
            <v>4</v>
          </cell>
        </row>
        <row r="1136">
          <cell r="A1136">
            <v>1064</v>
          </cell>
          <cell r="B1136" t="str">
            <v>日本調達</v>
          </cell>
          <cell r="C1136" t="str">
            <v>122000-446</v>
          </cell>
          <cell r="E1136" t="str">
            <v>954224-0100073X</v>
          </cell>
          <cell r="F1136">
            <v>4</v>
          </cell>
        </row>
        <row r="1137">
          <cell r="A1137">
            <v>1076</v>
          </cell>
          <cell r="B1137" t="str">
            <v>日本調達</v>
          </cell>
          <cell r="C1137" t="str">
            <v>122000-457</v>
          </cell>
          <cell r="E1137" t="str">
            <v>954683-0196073X</v>
          </cell>
          <cell r="F1137">
            <v>4</v>
          </cell>
        </row>
        <row r="1138">
          <cell r="A1138">
            <v>1099</v>
          </cell>
          <cell r="B1138" t="str">
            <v>日本調達</v>
          </cell>
          <cell r="C1138" t="str">
            <v>122000-446</v>
          </cell>
          <cell r="E1138" t="str">
            <v>981012-0458070X</v>
          </cell>
          <cell r="F1138">
            <v>3</v>
          </cell>
        </row>
        <row r="1139">
          <cell r="A1139">
            <v>1120</v>
          </cell>
          <cell r="B1139" t="str">
            <v>日本調達</v>
          </cell>
          <cell r="C1139" t="str">
            <v>122000-434</v>
          </cell>
          <cell r="E1139" t="str">
            <v>981018-0448070X</v>
          </cell>
          <cell r="F1139">
            <v>2</v>
          </cell>
        </row>
        <row r="1140">
          <cell r="A1140">
            <v>1125</v>
          </cell>
          <cell r="B1140" t="str">
            <v>日本調達</v>
          </cell>
          <cell r="C1140" t="str">
            <v>122000-456</v>
          </cell>
          <cell r="E1140" t="str">
            <v>981020-0457070X</v>
          </cell>
          <cell r="F1140">
            <v>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ﾁｪｯｸｼｰﾄ"/>
      <sheetName val="解析ｸﾞﾗﾌ"/>
      <sheetName val="改訂履歴"/>
      <sheetName val="参照data"/>
      <sheetName val="★日調部品マスタ"/>
      <sheetName val="Contents"/>
      <sheetName val="下部関数状態"/>
      <sheetName val="TRﾁｪｯｸｼｰﾄ_改訂中"/>
      <sheetName val="Sheet2"/>
    </sheetNames>
    <sheetDataSet>
      <sheetData sheetId="0"/>
      <sheetData sheetId="1"/>
      <sheetData sheetId="2"/>
      <sheetData sheetId="3" refreshError="1">
        <row r="144">
          <cell r="B144" t="str">
            <v>ロジック変更</v>
          </cell>
        </row>
        <row r="145">
          <cell r="B145" t="str">
            <v>定数変更</v>
          </cell>
        </row>
        <row r="150">
          <cell r="B150" t="str">
            <v>コード解析</v>
          </cell>
        </row>
        <row r="151">
          <cell r="B151" t="str">
            <v>突合せチェック</v>
          </cell>
        </row>
        <row r="152">
          <cell r="B152" t="str">
            <v>留意点チェック</v>
          </cell>
        </row>
        <row r="153">
          <cell r="B153" t="str">
            <v>割り込み干渉チェック</v>
          </cell>
        </row>
        <row r="154">
          <cell r="B154" t="str">
            <v>コーディングルール</v>
          </cell>
        </row>
        <row r="155">
          <cell r="B155" t="str">
            <v>単体テスト</v>
          </cell>
        </row>
        <row r="156">
          <cell r="B156" t="str">
            <v>結合テスト</v>
          </cell>
        </row>
        <row r="157">
          <cell r="B157" t="str">
            <v>実機テスト</v>
          </cell>
        </row>
        <row r="158">
          <cell r="B158" t="str">
            <v>通信テスト</v>
          </cell>
        </row>
        <row r="176">
          <cell r="B176" t="str">
            <v>仕様書</v>
          </cell>
        </row>
        <row r="177">
          <cell r="B177" t="str">
            <v>ソースコード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グラフ"/>
      <sheetName val="損益状況"/>
      <sheetName val="原企書"/>
      <sheetName val="部品まとめ"/>
      <sheetName val="基板"/>
      <sheetName val="メカ"/>
      <sheetName val="加工費"/>
      <sheetName val="参考→"/>
      <sheetName val="電源B.1"/>
      <sheetName val="電源B.2"/>
      <sheetName val="年初予算"/>
      <sheetName val="★日調部品マスタ"/>
      <sheetName val="参照data"/>
      <sheetName val="【原企】05EMV-250L-シュミレーション（060220）"/>
      <sheetName val="カガミ入力(2)"/>
      <sheetName val="社給品番一覧表"/>
      <sheetName val="本文"/>
      <sheetName val="車両仕様"/>
      <sheetName val="Sheet1"/>
      <sheetName val="分类数据"/>
      <sheetName val="Contents"/>
      <sheetName val="DataTable"/>
      <sheetName val="状況"/>
      <sheetName val="入力規則リスト他"/>
      <sheetName val="report"/>
      <sheetName val="99･00"/>
      <sheetName val="LIST"/>
      <sheetName val="Guide(Approach）"/>
      <sheetName val="06.09.07"/>
      <sheetName val="リストデータ"/>
      <sheetName val="問連一覧表"/>
      <sheetName val="項目"/>
      <sheetName val="QAC453_message ALL"/>
      <sheetName val="リスト画面"/>
      <sheetName val="特殊画面"/>
      <sheetName val="入力画面"/>
      <sheetName val="メッセージ受信開始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V&amp;ﾃﾞｨｽﾌﾟﾚｲ他、ﾓｼﾞｭｰﾙ"/>
      <sheetName val="損益計算"/>
      <sheetName val="EMV金型明細"/>
      <sheetName val="電源･描画･ﾅﾋﾞ・機構部・加工費"/>
      <sheetName val="TFT LCDﾓｼﾞｭｰﾙまとめ"/>
      <sheetName val="ﾌﾞﾛｯｸ別価格"/>
      <sheetName val="ﾀｲﾐﾝｸﾞｺﾝﾄﾛｰﾗ"/>
      <sheetName val="TFT駆動電源"/>
      <sheetName val="VCOM･GV3"/>
      <sheetName val="階調基準電圧"/>
      <sheetName val="ｲﾝﾊﾞｰﾀ回路"/>
      <sheetName val="基板間接続１"/>
      <sheetName val="基板間接続2"/>
      <sheetName val="照明部"/>
      <sheetName val="ACｲﾝｼﾞｹｰﾀ"/>
      <sheetName val="電源部１"/>
      <sheetName val="電源部2"/>
      <sheetName val="ILL-"/>
      <sheetName val="EEPROM"/>
      <sheetName val="ﾏｲｺﾝ"/>
      <sheetName val="TSW"/>
      <sheetName val="基板間接続3"/>
      <sheetName val="基板間接続4"/>
      <sheetName val="基板間接続5"/>
      <sheetName val="基板間接続6"/>
      <sheetName val="BT"/>
      <sheetName val="ｴｽｶｯｼｮﾝ●"/>
      <sheetName val="VN●"/>
      <sheetName val="EMV-ASSY（０５配置）●"/>
      <sheetName val="リスト元データ"/>
      <sheetName val="基板"/>
      <sheetName val="EMV見積（栃木）"/>
      <sheetName val="LIST"/>
      <sheetName val="DataTable"/>
      <sheetName val="状況"/>
      <sheetName val="参照data"/>
      <sheetName val="★日調部品マスタ"/>
      <sheetName val="カガミ入力(2)"/>
      <sheetName val="社給品番一覧表"/>
      <sheetName val="本文"/>
      <sheetName val="ﾏｽﾀｰﾌﾟﾗﾝ＋ﾗﾝｸ"/>
      <sheetName val="１５．（帳票）課題管理表"/>
      <sheetName val="Sheet1"/>
      <sheetName val="選択リスト"/>
      <sheetName val="TFT_LCDﾓｼﾞｭｰﾙまとめ"/>
      <sheetName val="ﾗｲｾﾝｽ"/>
      <sheetName val="再調査表（CI）"/>
      <sheetName val="入力テーブル(隠し)"/>
      <sheetName val="Contents"/>
      <sheetName val="リスト"/>
      <sheetName val="項目"/>
      <sheetName val="Guide(Approach）"/>
      <sheetName val="レオスタテーブルA"/>
      <sheetName val="モジュール構造 (call function)"/>
      <sheetName val="work"/>
      <sheetName val="表紙"/>
      <sheetName val="メニュー画面"/>
      <sheetName val="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生産場所</v>
          </cell>
        </row>
        <row r="2">
          <cell r="A2" t="str">
            <v>神戸</v>
          </cell>
        </row>
        <row r="3">
          <cell r="A3" t="str">
            <v>栃木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変更履歴"/>
      <sheetName val="内部設計"/>
      <sheetName val="フラッシュ書き込みシーケンス"/>
      <sheetName val="フラッシュ書き込みシーケンス (案２)"/>
      <sheetName val="3B-0901"/>
      <sheetName val="3B-10"/>
      <sheetName val="3B-11"/>
      <sheetName val="3B-14"/>
      <sheetName val="3B-19"/>
      <sheetName val="3B-1A"/>
      <sheetName val="3B-1B"/>
      <sheetName val="3B-1C"/>
      <sheetName val="3B-1D"/>
      <sheetName val="3B-1E"/>
      <sheetName val="3B-1F"/>
      <sheetName val="3B-2401"/>
      <sheetName val="3B-2402"/>
      <sheetName val="3B-2410"/>
      <sheetName val="3B-2411"/>
      <sheetName val="3B-30"/>
      <sheetName val="3B-31"/>
      <sheetName val="3B-32"/>
      <sheetName val="3B-33"/>
      <sheetName val="3B-34"/>
      <sheetName val="3B-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測定報告書(温特×２）"/>
      <sheetName val="■07中期明細雛形"/>
      <sheetName val="基板"/>
      <sheetName val="状況"/>
      <sheetName val="フェールビット管理テーブル定義"/>
      <sheetName val="XX-0080"/>
      <sheetName val="メッセージ定義"/>
      <sheetName val="XX-0180"/>
      <sheetName val="lock"/>
      <sheetName val="level"/>
      <sheetName val="cominf"/>
      <sheetName val="disconnect"/>
      <sheetName val="リスト"/>
      <sheetName val="#REF"/>
      <sheetName val="■設定ファイル■"/>
      <sheetName val="Data Island Packet"/>
    </sheetNames>
    <definedNames>
      <definedName name="Delet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標準工数一覧表"/>
      <sheetName val="組立明細表"/>
      <sheetName val="Module1"/>
      <sheetName val="Module2"/>
      <sheetName val="Module3"/>
      <sheetName val="Module4"/>
      <sheetName val="STDTM"/>
      <sheetName val="XX-0080"/>
      <sheetName val="メッセージ定義"/>
      <sheetName val="XX-0180"/>
      <sheetName val="lock"/>
      <sheetName val="level"/>
      <sheetName val="cominf"/>
      <sheetName val="disconnect"/>
      <sheetName val="#REF"/>
      <sheetName val="memReg(2)"/>
      <sheetName val="info"/>
      <sheetName val="info(2)"/>
      <sheetName val="memReg"/>
      <sheetName val="nearURL(2)"/>
      <sheetName val="mapReg(6)"/>
      <sheetName val="mapReg(3)"/>
      <sheetName val="mapReg"/>
      <sheetName val="mapReg(2)"/>
      <sheetName val="部品表"/>
      <sheetName val="STDTM.XLS"/>
      <sheetName val="フェールビット管理テーブル定義"/>
      <sheetName val="選択肢"/>
      <sheetName val="リスト元データ"/>
      <sheetName val="STDTM_XLS"/>
      <sheetName val="リスト"/>
      <sheetName val="信息定义"/>
      <sheetName val="定義値一覧"/>
      <sheetName val="関数一覧"/>
      <sheetName val="全戻りﾊﾞｸﾞ"/>
      <sheetName val="オブジェクトイメージ"/>
    </sheetNames>
    <definedNames>
      <definedName name="AppSign"/>
    </defined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測定報告書(温特×２）"/>
      <sheetName val="ナビ遷移"/>
      <sheetName val="ブラウザ遷移"/>
      <sheetName val="■07中期明細雛形"/>
      <sheetName val="DRBFM（５点セット）_HMI_ESTP-051-01の入力"/>
      <sheetName val="信息定义"/>
      <sheetName val="本文"/>
      <sheetName val="Name List"/>
      <sheetName val="DATA11"/>
      <sheetName val="Ref"/>
      <sheetName val="★日調部品マスタ"/>
      <sheetName val="UBS"/>
      <sheetName val="★CommandList"/>
      <sheetName val="★TalkbackList"/>
      <sheetName val="BEEP設定"/>
    </sheetNames>
    <definedNames>
      <definedName name="Delete"/>
      <definedName name="test2"/>
      <definedName name="test3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部品表"/>
      <sheetName val="CH-03-02 (FTdM) NEW"/>
      <sheetName val="CH-03-02(ﾕﾆｯﾄ)FTdM NEW"/>
      <sheetName val="CH-03-02 (天津) NEW"/>
      <sheetName val="CH-03-02(ﾕﾆｯﾄ)天津 NEW"/>
      <sheetName val="CH-03-04 (天津)"/>
      <sheetName val="CH-03-04(ﾕﾆｯﾄ)天津"/>
      <sheetName val="CH-03-05 (FTdM)"/>
      <sheetName val="CH-03-05(ﾕﾆｯﾄ)FTdM"/>
      <sheetName val="CH-03-05 (天津)"/>
      <sheetName val="CH-03-05(ﾕﾆｯﾄ)天津"/>
      <sheetName val="CH-03-06 (天津)"/>
      <sheetName val="CH-03-06(ﾕﾆｯﾄ)天津"/>
      <sheetName val="CH-03-07 (天津)"/>
      <sheetName val="CH-03-07(ﾕﾆｯﾄ)天津"/>
      <sheetName val="CH-03-08 (天津)"/>
      <sheetName val="CH-03-08(ﾕﾆｯﾄ)天津"/>
      <sheetName val="CH-03-09 (天津)"/>
      <sheetName val="CH-03-09(ﾕﾆｯﾄ)天津"/>
      <sheetName val="CH-03-92 (FTdM)"/>
      <sheetName val="CH-03-92(ﾕﾆｯﾄ)FTdM"/>
      <sheetName val="CH-03実際単価リスト-040116"/>
      <sheetName val="■07中期明細雛形"/>
      <sheetName val="ナビ遷移"/>
      <sheetName val="ブラウザ遷移"/>
      <sheetName val="Ref Docs &amp; Notes"/>
      <sheetName val="Category"/>
      <sheetName val="CH-03-02_(FTdM)_NEW"/>
      <sheetName val="CH-03-02(ﾕﾆｯﾄ)FTdM_NEW"/>
      <sheetName val="CH-03-02_(天津)_NEW"/>
      <sheetName val="CH-03-02(ﾕﾆｯﾄ)天津_NEW"/>
      <sheetName val="CH-03-04_(天津)"/>
      <sheetName val="CH-03-05_(FTdM)"/>
      <sheetName val="CH-03-05_(天津)"/>
      <sheetName val="CH-03-06_(天津)"/>
      <sheetName val="CH-03-07_(天津)"/>
      <sheetName val="CH-03-08_(天津)"/>
      <sheetName val="CH-03-09_(天津)"/>
      <sheetName val="CH-03-92_(FTdM)"/>
      <sheetName val="Ref_Docs_&amp;_Notes"/>
      <sheetName val="XX-0080"/>
      <sheetName val="メッセージ定義"/>
      <sheetName val="XX-0180"/>
      <sheetName val="lock"/>
      <sheetName val="level"/>
      <sheetName val="cominf"/>
      <sheetName val="disconnect"/>
      <sheetName val="★日調部品マスタ"/>
      <sheetName val="PEENWTBL"/>
      <sheetName val="シーン別起動"/>
      <sheetName val="ACC_OFF_ON"/>
      <sheetName val="ACC_OFF_ON_HONDA_"/>
      <sheetName val="USBデバイス"/>
      <sheetName val="DivX_VOD"/>
      <sheetName val="DRMエラー"/>
      <sheetName val="DRMエラー HONDA"/>
      <sheetName val="1.调查&amp;改善"/>
      <sheetName val="DVDオートプレイ"/>
      <sheetName val="ブックマークプレイ"/>
      <sheetName val="長押しキーコマンド"/>
      <sheetName val="番号照合"/>
      <sheetName val="TEXT表示"/>
      <sheetName val="ラストアドレス消去"/>
      <sheetName val="マルチch関連"/>
      <sheetName val="マルチch関連 HONDA"/>
      <sheetName val="MP3リスト表示"/>
      <sheetName val="基本キーコマンド"/>
      <sheetName val="DVD-VR"/>
      <sheetName val="初期設定"/>
      <sheetName val="定期通信"/>
      <sheetName val="サブフォルダリピート"/>
      <sheetName val="ﾕｰｻﾞｰ設定"/>
    </sheetNames>
    <sheetDataSet>
      <sheetData sheetId="0" refreshError="1">
        <row r="1">
          <cell r="B1">
            <v>110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【送付】06新機種値引影響額051103"/>
      <sheetName val="#REF"/>
      <sheetName val="加工費"/>
      <sheetName val="基板"/>
      <sheetName val="まとめ"/>
      <sheetName val="★日調部品マスタ"/>
      <sheetName val="リスト元データ"/>
      <sheetName val="_REF"/>
      <sheetName val="部品表"/>
      <sheetName val="memReg(2)"/>
      <sheetName val="info"/>
      <sheetName val="info(2)"/>
      <sheetName val="memReg"/>
      <sheetName val="nearURL(2)"/>
      <sheetName val="mapReg(6)"/>
      <sheetName val="mapReg(3)"/>
      <sheetName val="mapReg"/>
      <sheetName val="mapReg(2)"/>
      <sheetName val="アップロード系(2)"/>
      <sheetName val="【送付】06新機種値引影響額051103.xls"/>
      <sheetName val="ﾘｽﾄ"/>
      <sheetName val="ﾃﾞｰﾀ"/>
      <sheetName val="NameList"/>
      <sheetName val="%E3%80%90%E9%80%81%E4%BB%98%E3%"/>
      <sheetName val="【送付】06新機種値引影響額051103_xls"/>
      <sheetName val="９ｘ"/>
      <sheetName val="Ｂｘ"/>
      <sheetName val="Ｃｘ"/>
      <sheetName val="Ｅｘ"/>
      <sheetName val="同行评审"/>
      <sheetName val="引言"/>
      <sheetName val="测试计划"/>
      <sheetName val="System Phrases"/>
      <sheetName val="415T戟L"/>
      <sheetName val="LS1 and LS2"/>
      <sheetName val="00"/>
      <sheetName val="入力LIST"/>
    </sheetNames>
    <definedNames>
      <definedName name="印刷"/>
      <definedName name="印刷1"/>
      <definedName name="開く目次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DTM"/>
      <sheetName val="#REF"/>
      <sheetName val="部品表"/>
      <sheetName val="memReg(2)"/>
      <sheetName val="info"/>
      <sheetName val="info(2)"/>
      <sheetName val="memReg"/>
      <sheetName val="nearURL(2)"/>
      <sheetName val="mapReg(6)"/>
      <sheetName val="mapReg(3)"/>
      <sheetName val="mapReg"/>
      <sheetName val="mapReg(2)"/>
      <sheetName val="リスト"/>
      <sheetName val="選択肢"/>
      <sheetName val="STDTM.XLS"/>
      <sheetName val="Sheet1"/>
      <sheetName val="標準工数一覧表"/>
      <sheetName val="組立明細表"/>
      <sheetName val="Module1"/>
      <sheetName val="Module2"/>
      <sheetName val="Module3"/>
      <sheetName val="Module4"/>
      <sheetName val="リスト元データ"/>
      <sheetName val="XX-0080"/>
      <sheetName val="メッセージ定義"/>
      <sheetName val="XX-0180"/>
      <sheetName val="lock"/>
      <sheetName val="level"/>
      <sheetName val="cominf"/>
      <sheetName val="disconnect"/>
      <sheetName val="信息定义"/>
      <sheetName val="STDTM_XLS"/>
      <sheetName val="基板"/>
      <sheetName val="表紙(代表者)"/>
      <sheetName val="Dropdown Lists"/>
      <sheetName val="N(02a)"/>
      <sheetName val="ブラウザ遷移"/>
      <sheetName val="アミューズメント連携"/>
      <sheetName val="■07中期明細雛形"/>
      <sheetName val="本文"/>
      <sheetName val="準備機器"/>
      <sheetName val="入力LIST"/>
      <sheetName val="同行评审"/>
      <sheetName val="課題管理表"/>
      <sheetName val="ＳＩＲＩＵＳ表示データ"/>
      <sheetName val="メイン"/>
    </sheetNames>
    <definedNames>
      <definedName name="Module2.承認処理"/>
      <definedName name="明細読み込み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ﾍｯﾄﾞ基準"/>
      <sheetName val="#REF"/>
      <sheetName val="部品表"/>
      <sheetName val="ﾍｯﾄﾞ基準.XLS"/>
      <sheetName val="テーブルシート"/>
      <sheetName val="要因"/>
      <sheetName val="全戻りﾊﾞｸﾞ"/>
      <sheetName val="Sheet2"/>
      <sheetName val="%EF%BE%8D%EF%BD%AF%EF%BE%84%EF%"/>
      <sheetName val="投資ﾌｫﾛｰ"/>
      <sheetName val="No.279"/>
      <sheetName val="paramètres"/>
      <sheetName val="ﾍｯﾄﾞ基準_XLS"/>
      <sheetName val="No_279"/>
      <sheetName val="Sheet7"/>
      <sheetName val="価格"/>
      <sheetName val="Sheet4"/>
      <sheetName val="Sheet1"/>
      <sheetName val="Master Updated(517)"/>
      <sheetName val="Sienna 8-30"/>
      <sheetName val="Agosto BTM"/>
      <sheetName val="Paint 1"/>
      <sheetName val="Status"/>
      <sheetName val="PAM 1-28-04"/>
      <sheetName val="PRODUCTION"/>
      <sheetName val="CPU"/>
      <sheetName val="FEB99"/>
      <sheetName val="OCT98"/>
      <sheetName val="企画"/>
      <sheetName val="NBV Aug 02 DETAIL"/>
      <sheetName val="DDD"/>
      <sheetName val="销售收入A4"/>
      <sheetName val="038W本革"/>
      <sheetName val="上×上"/>
      <sheetName val="長押しキーコマンド"/>
      <sheetName val="ブックマークプレイ"/>
      <sheetName val="集計結果"/>
      <sheetName val="GRACE"/>
      <sheetName val="RACK (CB)new"/>
      <sheetName val="Month"/>
      <sheetName val="特定施設台帳様式5-1"/>
      <sheetName val="Control"/>
      <sheetName val="Page1"/>
      <sheetName val="수입"/>
      <sheetName val="TARIFF"/>
      <sheetName val="Dropdown Lists"/>
      <sheetName val="CT式、Ver.１"/>
      <sheetName val="Macro1"/>
      <sheetName val="&lt;参考&gt;500Ｎ  $(TMMi)"/>
      <sheetName val="見積明細（掛本T）"/>
      <sheetName val="ヘッダ"/>
      <sheetName val="車両ｽﾍﾟｯｸ表"/>
      <sheetName val="NCastalone"/>
      <sheetName val="Datasheet from R. Hinds"/>
      <sheetName val="2 - Summary"/>
      <sheetName val="自社"/>
      <sheetName val="台当梱包費"/>
      <sheetName val="Plant II 99-2"/>
      <sheetName val="CæÊ _x0015_ Op"/>
      <sheetName val="ƒƒCƒ“‰æ–Ê _x0015_ Op"/>
      <sheetName val="????? _x0015_ Op"/>
      <sheetName val="表紙(代表者)"/>
      <sheetName val="材料原単位表"/>
      <sheetName val="Summary"/>
      <sheetName val="NWEA1180"/>
      <sheetName val="Man-FIN "/>
      <sheetName val="シェル台ｾﾂﾄ流し改 (2)"/>
      <sheetName val="投資比較"/>
      <sheetName val="validationList"/>
      <sheetName val="車両積上ﾃﾞｰﾀ_"/>
      <sheetName val="Transportation"/>
      <sheetName val="SRMil"/>
      <sheetName val="SupplierInfo"/>
      <sheetName val="Sheet3"/>
      <sheetName val="Retail History"/>
      <sheetName val="ＳＴマスタ"/>
      <sheetName val="商品力向上"/>
      <sheetName val="CT式、Ver.１C"/>
      <sheetName val="ｺﾐｭﾆｹｰｼｮﾝ-F4"/>
      <sheetName val="計算式"/>
      <sheetName val="F4301"/>
      <sheetName val="094W原紙 "/>
      <sheetName val="部品"/>
      <sheetName val="解説a"/>
      <sheetName val="GM_FYPCap "/>
      <sheetName val="(Ｌ側)原価条件"/>
      <sheetName val="Dm_Master"/>
      <sheetName val="ローン 返済表1970"/>
      <sheetName val="NF-CAR(MT)STEP"/>
      <sheetName val="様式Ｊ"/>
      <sheetName val="_____ _x0015_ Op"/>
      <sheetName val="MASTER FILE"/>
      <sheetName val="matrix"/>
      <sheetName val="N(02a)"/>
      <sheetName val="ASIA"/>
      <sheetName val="見積一覧"/>
      <sheetName val="各種区分ﾘｽﾄ（入力用）"/>
      <sheetName val="同行评审"/>
      <sheetName val="ラミ"/>
      <sheetName val="原価変動項目一覧表（原紙)"/>
      <sheetName val="MASTER"/>
      <sheetName val="cover"/>
      <sheetName val="profit底稿"/>
      <sheetName val="Actual vs Budget"/>
      <sheetName val="479T"/>
      <sheetName val="VOC Calcultion　Sheet"/>
      <sheetName val="INDEX箱"/>
      <sheetName val="選択肢"/>
      <sheetName val="リスト内容一覧"/>
      <sheetName val="６２３Ｔ"/>
      <sheetName val="532N"/>
      <sheetName val="CæÊ _x005f_x0015_ Op"/>
      <sheetName val="ƒƒCƒ“‰æ–Ê _x005f_x0015_ Op"/>
      <sheetName val="_____ _x005f_x0015_ Op"/>
      <sheetName val="????? _x005f_x0015_ Op"/>
      <sheetName val="月度生産"/>
      <sheetName val="ITEM  STUDY (2)"/>
      <sheetName val="2"/>
      <sheetName val="BOM - Engineering"/>
      <sheetName val="旧ロボット970526"/>
      <sheetName val="SYMBOLS"/>
      <sheetName val="【①】Precondition"/>
      <sheetName val="編集"/>
      <sheetName val="LTM Data"/>
      <sheetName val="New Costing BOM 100705"/>
      <sheetName val="KAA"/>
      <sheetName val="LS1 and LS2"/>
      <sheetName val="00"/>
    </sheetNames>
    <definedNames>
      <definedName name="Open1"/>
      <definedName name="open2"/>
      <definedName name="Open3"/>
      <definedName name="Open4"/>
      <definedName name="Open6"/>
      <definedName name="Open7"/>
      <definedName name="Record17"/>
      <definedName name="Record3"/>
      <definedName name="Record4"/>
      <definedName name="Record5"/>
      <definedName name="Record6"/>
      <definedName name="バルブ2灯A"/>
      <definedName name="バルブ2灯B"/>
      <definedName name="バルブ2灯C"/>
      <definedName name="バルブ4灯A"/>
      <definedName name="バルブ4灯B"/>
      <definedName name="バルブ4灯C"/>
      <definedName name="バルブ4灯取付け"/>
      <definedName name="バルブ取付け2灯"/>
      <definedName name="ヘッド見積り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jira.geniie.net/browse/BEVIVIPRC-1736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ira.geniie.net/browse/BEVIVIARL-109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nfluence.tmc-stargate.com/pages/viewpage.action?pageId=829692921" TargetMode="External"/><Relationship Id="rId2" Type="http://schemas.openxmlformats.org/officeDocument/2006/relationships/hyperlink" Target="https://confluence.tmc-stargate.com/pages/viewpage.action?pageId=851052468" TargetMode="External"/><Relationship Id="rId1" Type="http://schemas.openxmlformats.org/officeDocument/2006/relationships/hyperlink" Target="https://docs.google.com/spreadsheets/d/12tt-CPtSyvGhBSRXMPipWIlsEEkEquEZslDUEHdFlX8/edit?gid=0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DE5A-6406-49AD-A72C-0E1FB8C070C6}">
  <sheetPr>
    <pageSetUpPr fitToPage="1"/>
  </sheetPr>
  <dimension ref="A3:CB55"/>
  <sheetViews>
    <sheetView view="pageBreakPreview" topLeftCell="A13" zoomScaleNormal="70" zoomScaleSheetLayoutView="100" workbookViewId="0">
      <selection activeCell="Q41" sqref="Q41:V46"/>
    </sheetView>
  </sheetViews>
  <sheetFormatPr defaultColWidth="2.3984375" defaultRowHeight="13.5" customHeight="1"/>
  <cols>
    <col min="1" max="16384" width="2.3984375" style="2"/>
  </cols>
  <sheetData>
    <row r="3" spans="1:80" ht="13.5" customHeight="1">
      <c r="A3" s="1"/>
      <c r="AA3" s="3" t="s">
        <v>2</v>
      </c>
      <c r="AT3" s="3"/>
      <c r="AU3" s="3"/>
      <c r="AV3" s="3"/>
      <c r="AW3" s="3"/>
      <c r="AX3" s="3"/>
      <c r="AY3" s="3"/>
      <c r="AZ3" s="3"/>
      <c r="BT3" s="3"/>
      <c r="BU3" s="3"/>
      <c r="BV3" s="3"/>
      <c r="BW3" s="3"/>
      <c r="BX3" s="3"/>
      <c r="BY3" s="3"/>
      <c r="BZ3" s="3"/>
      <c r="CA3" s="3"/>
      <c r="CB3" s="1"/>
    </row>
    <row r="4" spans="1:80" ht="13.5" customHeight="1">
      <c r="A4" s="1"/>
      <c r="CB4" s="1"/>
    </row>
    <row r="5" spans="1:80" ht="13.5" customHeight="1">
      <c r="A5" s="1"/>
      <c r="CA5" s="4"/>
      <c r="CB5" s="1"/>
    </row>
    <row r="6" spans="1:80" ht="13.5" customHeight="1">
      <c r="A6" s="1"/>
      <c r="CB6" s="1"/>
    </row>
    <row r="7" spans="1:80" ht="13.5" customHeight="1">
      <c r="A7" s="1"/>
      <c r="CB7" s="1"/>
    </row>
    <row r="8" spans="1:80" ht="13.5" customHeight="1">
      <c r="A8" s="1"/>
      <c r="CB8" s="1"/>
    </row>
    <row r="9" spans="1:80" ht="13.5" customHeight="1">
      <c r="A9" s="1"/>
      <c r="CB9" s="1"/>
    </row>
    <row r="10" spans="1:80" ht="13.5" customHeight="1">
      <c r="A10" s="1"/>
      <c r="CB10" s="1"/>
    </row>
    <row r="11" spans="1:80" ht="13.5" customHeight="1">
      <c r="A11" s="1"/>
      <c r="CB11" s="1"/>
    </row>
    <row r="12" spans="1:80" ht="13.5" customHeight="1">
      <c r="A12" s="1"/>
      <c r="CB12" s="1"/>
    </row>
    <row r="13" spans="1:80" ht="13.5" customHeight="1">
      <c r="A13" s="1"/>
      <c r="CB13" s="1"/>
    </row>
    <row r="14" spans="1:80" ht="13.5" customHeight="1">
      <c r="A14" s="1"/>
      <c r="CB14" s="1"/>
    </row>
    <row r="15" spans="1:80" ht="13.5" customHeight="1">
      <c r="A15" s="1"/>
      <c r="CB15" s="1"/>
    </row>
    <row r="16" spans="1:80" ht="13.5" customHeight="1">
      <c r="A16" s="1"/>
      <c r="CB16" s="1"/>
    </row>
    <row r="17" spans="1:80" ht="13.5" customHeight="1">
      <c r="A17" s="1"/>
      <c r="CB17" s="1"/>
    </row>
    <row r="18" spans="1:80" ht="13.5" customHeight="1">
      <c r="A18" s="1"/>
      <c r="CB18" s="1"/>
    </row>
    <row r="19" spans="1:80" ht="13.5" customHeight="1">
      <c r="A19" s="1"/>
      <c r="CB19" s="1"/>
    </row>
    <row r="20" spans="1:80" ht="13.5" customHeight="1">
      <c r="A20" s="1"/>
      <c r="CB20" s="1"/>
    </row>
    <row r="21" spans="1:80" ht="13.5" customHeight="1">
      <c r="A21" s="1"/>
      <c r="CB21" s="1"/>
    </row>
    <row r="22" spans="1:80" ht="13.5" customHeight="1">
      <c r="A22" s="1"/>
      <c r="CB22" s="1"/>
    </row>
    <row r="23" spans="1:80" ht="13.5" customHeight="1">
      <c r="A23" s="1"/>
      <c r="CB23" s="1"/>
    </row>
    <row r="24" spans="1:80" ht="13.5" customHeight="1">
      <c r="A24" s="1"/>
      <c r="CB24" s="1"/>
    </row>
    <row r="25" spans="1:80" ht="13.5" customHeight="1">
      <c r="A25" s="1"/>
      <c r="CB25" s="1"/>
    </row>
    <row r="26" spans="1:80" ht="13.5" customHeight="1">
      <c r="A26" s="1"/>
      <c r="CB26" s="1"/>
    </row>
    <row r="27" spans="1:80" ht="13.5" customHeight="1">
      <c r="A27" s="1"/>
      <c r="CB27" s="1"/>
    </row>
    <row r="28" spans="1:80" ht="13.5" customHeight="1">
      <c r="A28" s="1"/>
      <c r="CB28" s="1"/>
    </row>
    <row r="29" spans="1:80" ht="13.5" customHeight="1">
      <c r="A29" s="1"/>
      <c r="CB29" s="1"/>
    </row>
    <row r="30" spans="1:80" ht="13.5" customHeight="1">
      <c r="A30" s="1"/>
      <c r="CB30" s="1"/>
    </row>
    <row r="31" spans="1:80" ht="13.5" customHeight="1">
      <c r="A31" s="1"/>
      <c r="CB31" s="1"/>
    </row>
    <row r="32" spans="1:80" ht="13.5" customHeight="1">
      <c r="A32" s="1"/>
      <c r="CB32" s="1"/>
    </row>
    <row r="33" spans="1:80" ht="13.5" customHeight="1">
      <c r="A33" s="1"/>
      <c r="CB33" s="1"/>
    </row>
    <row r="34" spans="1:80" ht="13.5" customHeight="1">
      <c r="A34" s="1"/>
      <c r="CB34" s="1"/>
    </row>
    <row r="35" spans="1:80" ht="13.5" customHeight="1">
      <c r="A35" s="1"/>
      <c r="CB35" s="1"/>
    </row>
    <row r="36" spans="1:80" ht="13.5" customHeight="1">
      <c r="A36" s="1"/>
      <c r="CB36" s="1"/>
    </row>
    <row r="37" spans="1:80" ht="13.5" customHeight="1">
      <c r="A37" s="1"/>
      <c r="CB37" s="1"/>
    </row>
    <row r="38" spans="1:80" ht="13.5" customHeight="1">
      <c r="A38" s="1"/>
      <c r="CB38" s="1"/>
    </row>
    <row r="39" spans="1:80" ht="13.5" customHeight="1">
      <c r="A39" s="1"/>
      <c r="CB39" s="1"/>
    </row>
    <row r="40" spans="1:80" ht="13.5" customHeight="1">
      <c r="A40" s="1"/>
      <c r="D40" s="5"/>
      <c r="E40" s="6"/>
      <c r="F40" s="6"/>
      <c r="G40" s="6"/>
      <c r="H40" s="6"/>
      <c r="I40" s="6"/>
      <c r="J40" s="6" t="s">
        <v>3</v>
      </c>
      <c r="K40" s="6"/>
      <c r="L40" s="6"/>
      <c r="M40" s="6"/>
      <c r="N40" s="6"/>
      <c r="O40" s="6"/>
      <c r="P40" s="6"/>
      <c r="Q40" s="5"/>
      <c r="R40" s="6"/>
      <c r="S40" s="6" t="s">
        <v>4</v>
      </c>
      <c r="T40" s="6"/>
      <c r="U40" s="6"/>
      <c r="V40" s="6"/>
      <c r="W40" s="5"/>
      <c r="X40" s="6"/>
      <c r="Y40" s="6" t="s">
        <v>0</v>
      </c>
      <c r="Z40" s="6"/>
      <c r="AA40" s="6"/>
      <c r="AB40" s="7"/>
      <c r="AC40" s="5"/>
      <c r="AD40" s="6"/>
      <c r="AE40" s="6" t="s">
        <v>1</v>
      </c>
      <c r="AF40" s="6"/>
      <c r="AG40" s="6"/>
      <c r="AH40" s="7"/>
      <c r="CB40" s="1"/>
    </row>
    <row r="41" spans="1:80" ht="13.5" customHeight="1">
      <c r="A41" s="1"/>
      <c r="D41" s="71" t="s">
        <v>110</v>
      </c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  <c r="Q41" s="62" t="s">
        <v>109</v>
      </c>
      <c r="R41" s="63"/>
      <c r="S41" s="63"/>
      <c r="T41" s="63"/>
      <c r="U41" s="63"/>
      <c r="V41" s="64"/>
      <c r="W41" s="62"/>
      <c r="X41" s="63"/>
      <c r="Y41" s="63"/>
      <c r="Z41" s="63"/>
      <c r="AA41" s="63"/>
      <c r="AB41" s="64"/>
      <c r="AC41" s="62"/>
      <c r="AD41" s="63"/>
      <c r="AE41" s="63"/>
      <c r="AF41" s="63"/>
      <c r="AG41" s="63"/>
      <c r="AH41" s="64"/>
      <c r="CB41" s="1"/>
    </row>
    <row r="42" spans="1:80" ht="13.5" customHeight="1">
      <c r="A42" s="1"/>
      <c r="D42" s="7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6"/>
      <c r="Q42" s="65"/>
      <c r="R42" s="66"/>
      <c r="S42" s="66"/>
      <c r="T42" s="66"/>
      <c r="U42" s="66"/>
      <c r="V42" s="67"/>
      <c r="W42" s="65"/>
      <c r="X42" s="66"/>
      <c r="Y42" s="66"/>
      <c r="Z42" s="66"/>
      <c r="AA42" s="66"/>
      <c r="AB42" s="67"/>
      <c r="AC42" s="65"/>
      <c r="AD42" s="66"/>
      <c r="AE42" s="66"/>
      <c r="AF42" s="66"/>
      <c r="AG42" s="66"/>
      <c r="AH42" s="67"/>
      <c r="CB42" s="1"/>
    </row>
    <row r="43" spans="1:80" ht="13.5" customHeight="1">
      <c r="A43" s="1"/>
      <c r="D43" s="74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6"/>
      <c r="Q43" s="65"/>
      <c r="R43" s="66"/>
      <c r="S43" s="66"/>
      <c r="T43" s="66"/>
      <c r="U43" s="66"/>
      <c r="V43" s="67"/>
      <c r="W43" s="65"/>
      <c r="X43" s="66"/>
      <c r="Y43" s="66"/>
      <c r="Z43" s="66"/>
      <c r="AA43" s="66"/>
      <c r="AB43" s="67"/>
      <c r="AC43" s="65"/>
      <c r="AD43" s="66"/>
      <c r="AE43" s="66"/>
      <c r="AF43" s="66"/>
      <c r="AG43" s="66"/>
      <c r="AH43" s="67"/>
      <c r="CB43" s="1"/>
    </row>
    <row r="44" spans="1:80" ht="13.5" customHeight="1">
      <c r="A44" s="1"/>
      <c r="D44" s="74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6"/>
      <c r="Q44" s="65"/>
      <c r="R44" s="66"/>
      <c r="S44" s="66"/>
      <c r="T44" s="66"/>
      <c r="U44" s="66"/>
      <c r="V44" s="67"/>
      <c r="W44" s="65"/>
      <c r="X44" s="66"/>
      <c r="Y44" s="66"/>
      <c r="Z44" s="66"/>
      <c r="AA44" s="66"/>
      <c r="AB44" s="67"/>
      <c r="AC44" s="65"/>
      <c r="AD44" s="66"/>
      <c r="AE44" s="66"/>
      <c r="AF44" s="66"/>
      <c r="AG44" s="66"/>
      <c r="AH44" s="67"/>
      <c r="CB44" s="1"/>
    </row>
    <row r="45" spans="1:80" ht="13.5" customHeight="1">
      <c r="A45" s="1"/>
      <c r="D45" s="74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6"/>
      <c r="Q45" s="65"/>
      <c r="R45" s="66"/>
      <c r="S45" s="66"/>
      <c r="T45" s="66"/>
      <c r="U45" s="66"/>
      <c r="V45" s="67"/>
      <c r="W45" s="65"/>
      <c r="X45" s="66"/>
      <c r="Y45" s="66"/>
      <c r="Z45" s="66"/>
      <c r="AA45" s="66"/>
      <c r="AB45" s="67"/>
      <c r="AC45" s="65"/>
      <c r="AD45" s="66"/>
      <c r="AE45" s="66"/>
      <c r="AF45" s="66"/>
      <c r="AG45" s="66"/>
      <c r="AH45" s="67"/>
      <c r="CB45" s="1"/>
    </row>
    <row r="46" spans="1:80" ht="13.5" customHeight="1">
      <c r="A46" s="1"/>
      <c r="D46" s="77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9"/>
      <c r="Q46" s="68"/>
      <c r="R46" s="69"/>
      <c r="S46" s="69"/>
      <c r="T46" s="69"/>
      <c r="U46" s="69"/>
      <c r="V46" s="70"/>
      <c r="W46" s="68"/>
      <c r="X46" s="69"/>
      <c r="Y46" s="69"/>
      <c r="Z46" s="69"/>
      <c r="AA46" s="69"/>
      <c r="AB46" s="70"/>
      <c r="AC46" s="68"/>
      <c r="AD46" s="69"/>
      <c r="AE46" s="69"/>
      <c r="AF46" s="69"/>
      <c r="AG46" s="69"/>
      <c r="AH46" s="70"/>
      <c r="CB46" s="1"/>
    </row>
    <row r="47" spans="1:80" ht="13.5" customHeight="1">
      <c r="A47" s="1"/>
      <c r="CB47" s="1"/>
    </row>
    <row r="48" spans="1:80" ht="13.5" customHeight="1">
      <c r="A48" s="1"/>
      <c r="D48" s="5"/>
      <c r="E48" s="6"/>
      <c r="F48" s="6"/>
      <c r="G48" s="6"/>
      <c r="H48" s="6"/>
      <c r="I48" s="6" t="s">
        <v>7</v>
      </c>
      <c r="J48" s="6"/>
      <c r="K48" s="6"/>
      <c r="L48" s="6"/>
      <c r="M48" s="6"/>
      <c r="N48" s="6"/>
      <c r="O48" s="6"/>
      <c r="P48" s="6"/>
      <c r="Q48" s="5"/>
      <c r="R48" s="6"/>
      <c r="S48" s="6" t="s">
        <v>4</v>
      </c>
      <c r="T48" s="6"/>
      <c r="U48" s="6"/>
      <c r="V48" s="6"/>
      <c r="W48" s="5"/>
      <c r="X48" s="6"/>
      <c r="Y48" s="6" t="s">
        <v>0</v>
      </c>
      <c r="Z48" s="6"/>
      <c r="AA48" s="6"/>
      <c r="AB48" s="7"/>
      <c r="AC48" s="5"/>
      <c r="AD48" s="6"/>
      <c r="AE48" s="6" t="s">
        <v>1</v>
      </c>
      <c r="AF48" s="6"/>
      <c r="AG48" s="6"/>
      <c r="AH48" s="7"/>
      <c r="CB48" s="1"/>
    </row>
    <row r="49" spans="1:80" ht="13.5" customHeight="1">
      <c r="A49" s="1"/>
      <c r="D49" s="3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8"/>
      <c r="Q49" s="36"/>
      <c r="R49" s="37"/>
      <c r="S49" s="37"/>
      <c r="T49" s="37"/>
      <c r="U49" s="37"/>
      <c r="V49" s="38"/>
      <c r="W49" s="36"/>
      <c r="X49" s="37"/>
      <c r="Y49" s="37"/>
      <c r="Z49" s="37"/>
      <c r="AA49" s="37"/>
      <c r="AB49" s="38"/>
      <c r="AC49" s="36"/>
      <c r="AD49" s="37"/>
      <c r="AE49" s="37"/>
      <c r="AF49" s="37"/>
      <c r="AG49" s="37"/>
      <c r="AH49" s="38"/>
      <c r="CB49" s="1"/>
    </row>
    <row r="50" spans="1:80" ht="13.5" customHeight="1">
      <c r="A50" s="1"/>
      <c r="D50" s="3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8"/>
      <c r="Q50" s="36"/>
      <c r="R50" s="37"/>
      <c r="S50" s="37"/>
      <c r="T50" s="37"/>
      <c r="U50" s="37"/>
      <c r="V50" s="38"/>
      <c r="W50" s="36"/>
      <c r="X50" s="37"/>
      <c r="Y50" s="37"/>
      <c r="Z50" s="37"/>
      <c r="AA50" s="37"/>
      <c r="AB50" s="38"/>
      <c r="AC50" s="36"/>
      <c r="AD50" s="37"/>
      <c r="AE50" s="37"/>
      <c r="AF50" s="37"/>
      <c r="AG50" s="37"/>
      <c r="AH50" s="38"/>
      <c r="CB50" s="1"/>
    </row>
    <row r="51" spans="1:80" ht="13.5" customHeight="1">
      <c r="A51" s="1"/>
      <c r="D51" s="3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8"/>
      <c r="Q51" s="36"/>
      <c r="R51" s="37"/>
      <c r="S51" s="37"/>
      <c r="T51" s="37"/>
      <c r="U51" s="37"/>
      <c r="V51" s="38"/>
      <c r="W51" s="36"/>
      <c r="X51" s="37"/>
      <c r="Y51" s="37"/>
      <c r="Z51" s="37"/>
      <c r="AA51" s="37"/>
      <c r="AB51" s="38"/>
      <c r="AC51" s="36"/>
      <c r="AD51" s="37"/>
      <c r="AE51" s="37"/>
      <c r="AF51" s="37"/>
      <c r="AG51" s="37"/>
      <c r="AH51" s="38"/>
      <c r="CB51" s="1"/>
    </row>
    <row r="52" spans="1:80" ht="13.5" customHeight="1">
      <c r="A52" s="1"/>
      <c r="D52" s="3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8"/>
      <c r="Q52" s="36"/>
      <c r="R52" s="37"/>
      <c r="S52" s="37"/>
      <c r="T52" s="37"/>
      <c r="U52" s="37"/>
      <c r="V52" s="38"/>
      <c r="W52" s="36"/>
      <c r="X52" s="37"/>
      <c r="Y52" s="37"/>
      <c r="Z52" s="37"/>
      <c r="AA52" s="37"/>
      <c r="AB52" s="38"/>
      <c r="AC52" s="36"/>
      <c r="AD52" s="37"/>
      <c r="AE52" s="37"/>
      <c r="AF52" s="37"/>
      <c r="AG52" s="37"/>
      <c r="AH52" s="38"/>
      <c r="CB52" s="1"/>
    </row>
    <row r="53" spans="1:80" ht="13.5" customHeight="1">
      <c r="A53" s="1"/>
      <c r="D53" s="3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8"/>
      <c r="Q53" s="36"/>
      <c r="R53" s="37"/>
      <c r="S53" s="37"/>
      <c r="T53" s="37"/>
      <c r="U53" s="37"/>
      <c r="V53" s="38"/>
      <c r="W53" s="36"/>
      <c r="X53" s="37"/>
      <c r="Y53" s="37"/>
      <c r="Z53" s="37"/>
      <c r="AA53" s="37"/>
      <c r="AB53" s="38"/>
      <c r="AC53" s="36"/>
      <c r="AD53" s="37"/>
      <c r="AE53" s="37"/>
      <c r="AF53" s="37"/>
      <c r="AG53" s="37"/>
      <c r="AH53" s="38"/>
      <c r="CB53" s="1"/>
    </row>
    <row r="54" spans="1:80" ht="13.5" customHeight="1">
      <c r="A54" s="1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1"/>
      <c r="Q54" s="39"/>
      <c r="R54" s="40"/>
      <c r="S54" s="40"/>
      <c r="T54" s="40"/>
      <c r="U54" s="40"/>
      <c r="V54" s="41"/>
      <c r="W54" s="39"/>
      <c r="X54" s="40"/>
      <c r="Y54" s="40"/>
      <c r="Z54" s="40"/>
      <c r="AA54" s="40"/>
      <c r="AB54" s="41"/>
      <c r="AC54" s="39"/>
      <c r="AD54" s="40"/>
      <c r="AE54" s="40"/>
      <c r="AF54" s="40"/>
      <c r="AG54" s="40"/>
      <c r="AH54" s="41"/>
      <c r="CB54" s="1"/>
    </row>
    <row r="55" spans="1:80" ht="13.5" customHeight="1">
      <c r="A55" s="1"/>
      <c r="AI55" s="4" t="s">
        <v>6</v>
      </c>
      <c r="CB55" s="1"/>
    </row>
  </sheetData>
  <mergeCells count="4">
    <mergeCell ref="Q41:V46"/>
    <mergeCell ref="W41:AB46"/>
    <mergeCell ref="AC41:AH46"/>
    <mergeCell ref="D41:P46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 alignWithMargins="0">
    <oddFooter>&amp;C&amp;P / &amp;N&amp;RCopyright © 2019 DENSO TEN ,Ltd.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757A-8D70-4549-8A30-DC12E854CFD4}">
  <dimension ref="B2:G27"/>
  <sheetViews>
    <sheetView tabSelected="1" view="pageBreakPreview" zoomScaleNormal="100" zoomScaleSheetLayoutView="100" workbookViewId="0">
      <selection activeCell="AQ3" sqref="AQ3"/>
    </sheetView>
  </sheetViews>
  <sheetFormatPr defaultColWidth="2.59765625" defaultRowHeight="18"/>
  <cols>
    <col min="1" max="1" width="2.59765625" style="8" customWidth="1"/>
    <col min="2" max="2" width="13.19921875" style="26" customWidth="1"/>
    <col min="3" max="3" width="9.8984375" style="27" customWidth="1"/>
    <col min="4" max="4" width="59.5" style="8" customWidth="1"/>
    <col min="5" max="6" width="21.19921875" style="27" customWidth="1"/>
    <col min="7" max="16384" width="2.59765625" style="8"/>
  </cols>
  <sheetData>
    <row r="2" spans="2:6" ht="22.2">
      <c r="B2" s="80" t="s">
        <v>5</v>
      </c>
      <c r="C2" s="80"/>
      <c r="D2" s="80"/>
      <c r="E2" s="80"/>
      <c r="F2" s="28"/>
    </row>
    <row r="4" spans="2:6" ht="22.5" customHeight="1">
      <c r="B4" s="9" t="s">
        <v>8</v>
      </c>
      <c r="C4" s="10" t="s">
        <v>9</v>
      </c>
      <c r="D4" s="10" t="s">
        <v>10</v>
      </c>
      <c r="E4" s="10" t="s">
        <v>11</v>
      </c>
      <c r="F4" s="10" t="s">
        <v>12</v>
      </c>
    </row>
    <row r="5" spans="2:6" ht="21.75" customHeight="1">
      <c r="B5" s="11" t="s">
        <v>32</v>
      </c>
      <c r="C5" s="12">
        <v>1</v>
      </c>
      <c r="D5" s="13" t="s">
        <v>33</v>
      </c>
      <c r="E5" s="14" t="s">
        <v>34</v>
      </c>
      <c r="F5" s="43" t="s">
        <v>35</v>
      </c>
    </row>
    <row r="6" spans="2:6" ht="21.75" customHeight="1">
      <c r="B6" s="15"/>
      <c r="C6" s="16"/>
      <c r="D6" s="17"/>
      <c r="E6" s="16"/>
      <c r="F6" s="16"/>
    </row>
    <row r="7" spans="2:6" ht="21.75" customHeight="1">
      <c r="B7" s="15"/>
      <c r="C7" s="18"/>
      <c r="D7" s="17"/>
      <c r="E7" s="16"/>
      <c r="F7" s="16"/>
    </row>
    <row r="8" spans="2:6" ht="21.75" customHeight="1">
      <c r="B8" s="15"/>
      <c r="C8" s="18"/>
      <c r="D8" s="17"/>
      <c r="E8" s="16"/>
      <c r="F8" s="16"/>
    </row>
    <row r="9" spans="2:6" ht="21.75" customHeight="1">
      <c r="B9" s="15"/>
      <c r="C9" s="16"/>
      <c r="D9" s="17"/>
      <c r="E9" s="16"/>
      <c r="F9" s="16"/>
    </row>
    <row r="10" spans="2:6" ht="21.75" customHeight="1">
      <c r="B10" s="15"/>
      <c r="C10" s="18"/>
      <c r="D10" s="17"/>
      <c r="E10" s="16"/>
      <c r="F10" s="16"/>
    </row>
    <row r="11" spans="2:6" ht="21.75" customHeight="1">
      <c r="B11" s="15"/>
      <c r="C11" s="16"/>
      <c r="D11" s="17"/>
      <c r="E11" s="16"/>
      <c r="F11" s="16"/>
    </row>
    <row r="12" spans="2:6" ht="21.75" customHeight="1">
      <c r="B12" s="15"/>
      <c r="C12" s="16"/>
      <c r="D12" s="17"/>
      <c r="E12" s="16"/>
      <c r="F12" s="16"/>
    </row>
    <row r="13" spans="2:6" ht="21.75" customHeight="1">
      <c r="B13" s="15"/>
      <c r="C13" s="16"/>
      <c r="D13" s="17"/>
      <c r="E13" s="16"/>
      <c r="F13" s="16"/>
    </row>
    <row r="14" spans="2:6" ht="21.75" customHeight="1">
      <c r="B14" s="15"/>
      <c r="C14" s="16"/>
      <c r="D14" s="17"/>
      <c r="E14" s="16"/>
      <c r="F14" s="16"/>
    </row>
    <row r="15" spans="2:6" ht="21.75" customHeight="1">
      <c r="B15" s="15"/>
      <c r="C15" s="16"/>
      <c r="D15" s="17"/>
      <c r="E15" s="16"/>
      <c r="F15" s="16"/>
    </row>
    <row r="16" spans="2:6" ht="21.75" customHeight="1">
      <c r="B16" s="15"/>
      <c r="C16" s="16"/>
      <c r="D16" s="17"/>
      <c r="E16" s="16"/>
      <c r="F16" s="16"/>
    </row>
    <row r="17" spans="2:7" ht="21.75" customHeight="1">
      <c r="B17" s="15"/>
      <c r="C17" s="16"/>
      <c r="D17" s="17"/>
      <c r="E17" s="16"/>
      <c r="F17" s="16"/>
    </row>
    <row r="18" spans="2:7" ht="21.75" customHeight="1">
      <c r="B18" s="15"/>
      <c r="C18" s="16"/>
      <c r="D18" s="17"/>
      <c r="E18" s="16"/>
      <c r="F18" s="16"/>
    </row>
    <row r="19" spans="2:7" ht="21.75" customHeight="1">
      <c r="B19" s="15"/>
      <c r="C19" s="16"/>
      <c r="D19" s="17"/>
      <c r="E19" s="16"/>
      <c r="F19" s="16"/>
    </row>
    <row r="20" spans="2:7" ht="21.75" customHeight="1">
      <c r="B20" s="15"/>
      <c r="C20" s="16"/>
      <c r="D20" s="17"/>
      <c r="E20" s="16"/>
      <c r="F20" s="16"/>
    </row>
    <row r="21" spans="2:7" ht="21.75" customHeight="1">
      <c r="B21" s="15"/>
      <c r="C21" s="16"/>
      <c r="D21" s="17"/>
      <c r="E21" s="16"/>
      <c r="F21" s="16"/>
    </row>
    <row r="22" spans="2:7" ht="21.75" customHeight="1">
      <c r="B22" s="15"/>
      <c r="C22" s="16"/>
      <c r="D22" s="17"/>
      <c r="E22" s="16"/>
      <c r="F22" s="16"/>
    </row>
    <row r="23" spans="2:7" ht="21.75" customHeight="1">
      <c r="B23" s="19"/>
      <c r="C23" s="20"/>
      <c r="D23" s="21"/>
      <c r="E23" s="20"/>
      <c r="F23" s="20"/>
    </row>
    <row r="24" spans="2:7" ht="21.75" customHeight="1">
      <c r="B24" s="19"/>
      <c r="C24" s="20"/>
      <c r="D24" s="21"/>
      <c r="E24" s="20"/>
      <c r="F24" s="20"/>
    </row>
    <row r="25" spans="2:7" ht="21.75" customHeight="1">
      <c r="B25" s="19"/>
      <c r="C25" s="20"/>
      <c r="D25" s="21"/>
      <c r="E25" s="20"/>
      <c r="F25" s="20"/>
    </row>
    <row r="26" spans="2:7" ht="21.75" customHeight="1">
      <c r="B26" s="15"/>
      <c r="C26" s="22"/>
      <c r="D26" s="17"/>
      <c r="E26" s="16"/>
      <c r="F26" s="16"/>
    </row>
    <row r="27" spans="2:7">
      <c r="B27" s="23"/>
      <c r="C27" s="24"/>
      <c r="D27" s="25"/>
      <c r="E27" s="24"/>
      <c r="F27" s="24"/>
      <c r="G27" s="25"/>
    </row>
  </sheetData>
  <mergeCells count="1">
    <mergeCell ref="B2:E2"/>
  </mergeCells>
  <phoneticPr fontId="1"/>
  <hyperlinks>
    <hyperlink ref="F5" r:id="rId1" display="https://jira.geniie.net/browse/BEVIVIPRC-17362" xr:uid="{57C3245D-A108-4403-99A6-A07CB6602EB3}"/>
  </hyperlinks>
  <pageMargins left="0.70866141732283472" right="0.70866141732283472" top="0.74803149606299213" bottom="0.74803149606299213" header="0.31496062992125984" footer="0.31496062992125984"/>
  <pageSetup paperSize="9" scale="61" fitToHeight="0" orientation="portrait" r:id="rId2"/>
  <headerFooter>
    <oddFooter>&amp;RCopyright © 2019 DSNSO TEN ,Ltd.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39B3-CDDA-48D9-BB62-1B1C153EB10C}">
  <dimension ref="A1:F502"/>
  <sheetViews>
    <sheetView zoomScale="85" zoomScaleNormal="85" workbookViewId="0">
      <pane ySplit="2" topLeftCell="A3" activePane="bottomLeft" state="frozen"/>
      <selection pane="bottomLeft" activeCell="D4" sqref="D4"/>
    </sheetView>
  </sheetViews>
  <sheetFormatPr defaultColWidth="9" defaultRowHeight="18"/>
  <cols>
    <col min="1" max="1" width="5.19921875" style="29" bestFit="1" customWidth="1"/>
    <col min="2" max="2" width="16.59765625" style="29" customWidth="1"/>
    <col min="3" max="3" width="49.09765625" style="29" customWidth="1"/>
    <col min="4" max="4" width="65" style="29" customWidth="1"/>
    <col min="5" max="5" width="20.5" style="29" customWidth="1"/>
    <col min="6" max="6" width="26.8984375" style="29" customWidth="1"/>
    <col min="7" max="7" width="15.59765625" style="29" bestFit="1" customWidth="1"/>
    <col min="8" max="8" width="15.09765625" style="29" customWidth="1"/>
    <col min="9" max="16384" width="9" style="29"/>
  </cols>
  <sheetData>
    <row r="1" spans="1:6" s="31" customFormat="1" ht="126" customHeight="1">
      <c r="B1" s="32" t="s">
        <v>14</v>
      </c>
      <c r="C1" s="32" t="s">
        <v>15</v>
      </c>
      <c r="D1" s="32" t="s">
        <v>16</v>
      </c>
      <c r="E1" s="32" t="s">
        <v>17</v>
      </c>
      <c r="F1" s="32" t="s">
        <v>24</v>
      </c>
    </row>
    <row r="2" spans="1:6">
      <c r="A2" s="29" t="s">
        <v>23</v>
      </c>
      <c r="B2" s="33" t="s">
        <v>13</v>
      </c>
      <c r="C2" s="33" t="s">
        <v>25</v>
      </c>
      <c r="D2" s="33" t="s">
        <v>21</v>
      </c>
      <c r="E2" s="33" t="s">
        <v>19</v>
      </c>
      <c r="F2" s="33" t="s">
        <v>20</v>
      </c>
    </row>
    <row r="3" spans="1:6">
      <c r="A3" s="29">
        <f>ROW()-2</f>
        <v>1</v>
      </c>
      <c r="B3" s="42" t="s">
        <v>36</v>
      </c>
      <c r="C3" s="29" t="s">
        <v>71</v>
      </c>
      <c r="D3" s="29" t="s">
        <v>72</v>
      </c>
      <c r="E3" s="30" t="s">
        <v>37</v>
      </c>
      <c r="F3" s="34" t="str">
        <f t="shared" ref="F3:F66" si="0">IF(E3&lt;&gt;"",B3&amp;"-"&amp;E3,"")</f>
        <v>BEVIVIARL-1091-001</v>
      </c>
    </row>
    <row r="4" spans="1:6">
      <c r="A4" s="29">
        <f t="shared" ref="A4:A67" si="1">ROW()-2</f>
        <v>2</v>
      </c>
      <c r="E4" s="30"/>
      <c r="F4" s="34" t="str">
        <f t="shared" si="0"/>
        <v/>
      </c>
    </row>
    <row r="5" spans="1:6">
      <c r="A5" s="29">
        <f t="shared" si="1"/>
        <v>3</v>
      </c>
      <c r="E5" s="30"/>
      <c r="F5" s="34" t="str">
        <f t="shared" si="0"/>
        <v/>
      </c>
    </row>
    <row r="6" spans="1:6">
      <c r="A6" s="29">
        <f t="shared" si="1"/>
        <v>4</v>
      </c>
      <c r="E6" s="30"/>
      <c r="F6" s="34" t="str">
        <f t="shared" si="0"/>
        <v/>
      </c>
    </row>
    <row r="7" spans="1:6">
      <c r="A7" s="29">
        <f t="shared" si="1"/>
        <v>5</v>
      </c>
      <c r="E7" s="30"/>
      <c r="F7" s="34" t="str">
        <f t="shared" si="0"/>
        <v/>
      </c>
    </row>
    <row r="8" spans="1:6">
      <c r="A8" s="29">
        <f t="shared" si="1"/>
        <v>6</v>
      </c>
      <c r="E8" s="30"/>
      <c r="F8" s="34" t="str">
        <f t="shared" si="0"/>
        <v/>
      </c>
    </row>
    <row r="9" spans="1:6">
      <c r="A9" s="29">
        <f t="shared" si="1"/>
        <v>7</v>
      </c>
      <c r="E9" s="30"/>
      <c r="F9" s="34" t="str">
        <f t="shared" si="0"/>
        <v/>
      </c>
    </row>
    <row r="10" spans="1:6">
      <c r="A10" s="29">
        <f t="shared" si="1"/>
        <v>8</v>
      </c>
      <c r="E10" s="30"/>
      <c r="F10" s="34" t="str">
        <f t="shared" si="0"/>
        <v/>
      </c>
    </row>
    <row r="11" spans="1:6">
      <c r="A11" s="29">
        <f t="shared" si="1"/>
        <v>9</v>
      </c>
      <c r="F11" s="34" t="str">
        <f t="shared" si="0"/>
        <v/>
      </c>
    </row>
    <row r="12" spans="1:6">
      <c r="A12" s="29">
        <f t="shared" si="1"/>
        <v>10</v>
      </c>
      <c r="F12" s="34" t="str">
        <f t="shared" si="0"/>
        <v/>
      </c>
    </row>
    <row r="13" spans="1:6">
      <c r="A13" s="29">
        <f t="shared" si="1"/>
        <v>11</v>
      </c>
      <c r="F13" s="34" t="str">
        <f t="shared" si="0"/>
        <v/>
      </c>
    </row>
    <row r="14" spans="1:6">
      <c r="A14" s="29">
        <f t="shared" si="1"/>
        <v>12</v>
      </c>
      <c r="F14" s="34" t="str">
        <f t="shared" si="0"/>
        <v/>
      </c>
    </row>
    <row r="15" spans="1:6">
      <c r="A15" s="29">
        <f t="shared" si="1"/>
        <v>13</v>
      </c>
      <c r="F15" s="34" t="str">
        <f t="shared" si="0"/>
        <v/>
      </c>
    </row>
    <row r="16" spans="1:6">
      <c r="A16" s="29">
        <f t="shared" si="1"/>
        <v>14</v>
      </c>
      <c r="F16" s="34" t="str">
        <f t="shared" si="0"/>
        <v/>
      </c>
    </row>
    <row r="17" spans="1:6">
      <c r="A17" s="29">
        <f t="shared" si="1"/>
        <v>15</v>
      </c>
      <c r="F17" s="34" t="str">
        <f t="shared" si="0"/>
        <v/>
      </c>
    </row>
    <row r="18" spans="1:6">
      <c r="A18" s="29">
        <f t="shared" si="1"/>
        <v>16</v>
      </c>
      <c r="F18" s="34" t="str">
        <f t="shared" si="0"/>
        <v/>
      </c>
    </row>
    <row r="19" spans="1:6">
      <c r="A19" s="29">
        <f t="shared" si="1"/>
        <v>17</v>
      </c>
      <c r="F19" s="34" t="str">
        <f t="shared" si="0"/>
        <v/>
      </c>
    </row>
    <row r="20" spans="1:6">
      <c r="A20" s="29">
        <f t="shared" si="1"/>
        <v>18</v>
      </c>
      <c r="F20" s="34" t="str">
        <f t="shared" si="0"/>
        <v/>
      </c>
    </row>
    <row r="21" spans="1:6">
      <c r="A21" s="29">
        <f t="shared" si="1"/>
        <v>19</v>
      </c>
      <c r="F21" s="34" t="str">
        <f t="shared" si="0"/>
        <v/>
      </c>
    </row>
    <row r="22" spans="1:6">
      <c r="A22" s="29">
        <f t="shared" si="1"/>
        <v>20</v>
      </c>
      <c r="F22" s="34" t="str">
        <f t="shared" si="0"/>
        <v/>
      </c>
    </row>
    <row r="23" spans="1:6">
      <c r="A23" s="29">
        <f t="shared" si="1"/>
        <v>21</v>
      </c>
      <c r="F23" s="34" t="str">
        <f t="shared" si="0"/>
        <v/>
      </c>
    </row>
    <row r="24" spans="1:6">
      <c r="A24" s="29">
        <f t="shared" si="1"/>
        <v>22</v>
      </c>
      <c r="F24" s="34" t="str">
        <f t="shared" si="0"/>
        <v/>
      </c>
    </row>
    <row r="25" spans="1:6">
      <c r="A25" s="29">
        <f t="shared" si="1"/>
        <v>23</v>
      </c>
      <c r="F25" s="34" t="str">
        <f t="shared" si="0"/>
        <v/>
      </c>
    </row>
    <row r="26" spans="1:6">
      <c r="A26" s="29">
        <f t="shared" si="1"/>
        <v>24</v>
      </c>
      <c r="F26" s="34" t="str">
        <f t="shared" si="0"/>
        <v/>
      </c>
    </row>
    <row r="27" spans="1:6">
      <c r="A27" s="29">
        <f t="shared" si="1"/>
        <v>25</v>
      </c>
      <c r="F27" s="34" t="str">
        <f t="shared" si="0"/>
        <v/>
      </c>
    </row>
    <row r="28" spans="1:6">
      <c r="A28" s="29">
        <f t="shared" si="1"/>
        <v>26</v>
      </c>
      <c r="F28" s="34" t="str">
        <f t="shared" si="0"/>
        <v/>
      </c>
    </row>
    <row r="29" spans="1:6">
      <c r="A29" s="29">
        <f t="shared" si="1"/>
        <v>27</v>
      </c>
      <c r="F29" s="34" t="str">
        <f t="shared" si="0"/>
        <v/>
      </c>
    </row>
    <row r="30" spans="1:6">
      <c r="A30" s="29">
        <f t="shared" si="1"/>
        <v>28</v>
      </c>
      <c r="F30" s="34" t="str">
        <f t="shared" si="0"/>
        <v/>
      </c>
    </row>
    <row r="31" spans="1:6">
      <c r="A31" s="29">
        <f t="shared" si="1"/>
        <v>29</v>
      </c>
      <c r="F31" s="34" t="str">
        <f t="shared" si="0"/>
        <v/>
      </c>
    </row>
    <row r="32" spans="1:6">
      <c r="A32" s="29">
        <f t="shared" si="1"/>
        <v>30</v>
      </c>
      <c r="F32" s="34" t="str">
        <f t="shared" si="0"/>
        <v/>
      </c>
    </row>
    <row r="33" spans="1:6">
      <c r="A33" s="29">
        <f t="shared" si="1"/>
        <v>31</v>
      </c>
      <c r="F33" s="34" t="str">
        <f t="shared" si="0"/>
        <v/>
      </c>
    </row>
    <row r="34" spans="1:6">
      <c r="A34" s="29">
        <f t="shared" si="1"/>
        <v>32</v>
      </c>
      <c r="F34" s="34" t="str">
        <f t="shared" si="0"/>
        <v/>
      </c>
    </row>
    <row r="35" spans="1:6">
      <c r="A35" s="29">
        <f t="shared" si="1"/>
        <v>33</v>
      </c>
      <c r="F35" s="34" t="str">
        <f t="shared" si="0"/>
        <v/>
      </c>
    </row>
    <row r="36" spans="1:6">
      <c r="A36" s="29">
        <f t="shared" si="1"/>
        <v>34</v>
      </c>
      <c r="F36" s="34" t="str">
        <f t="shared" si="0"/>
        <v/>
      </c>
    </row>
    <row r="37" spans="1:6">
      <c r="A37" s="29">
        <f t="shared" si="1"/>
        <v>35</v>
      </c>
      <c r="F37" s="34" t="str">
        <f t="shared" si="0"/>
        <v/>
      </c>
    </row>
    <row r="38" spans="1:6">
      <c r="A38" s="29">
        <f t="shared" si="1"/>
        <v>36</v>
      </c>
      <c r="F38" s="34" t="str">
        <f t="shared" si="0"/>
        <v/>
      </c>
    </row>
    <row r="39" spans="1:6">
      <c r="A39" s="29">
        <f t="shared" si="1"/>
        <v>37</v>
      </c>
      <c r="F39" s="34" t="str">
        <f t="shared" si="0"/>
        <v/>
      </c>
    </row>
    <row r="40" spans="1:6">
      <c r="A40" s="29">
        <f t="shared" si="1"/>
        <v>38</v>
      </c>
      <c r="F40" s="34" t="str">
        <f t="shared" si="0"/>
        <v/>
      </c>
    </row>
    <row r="41" spans="1:6">
      <c r="A41" s="29">
        <f t="shared" si="1"/>
        <v>39</v>
      </c>
      <c r="F41" s="34" t="str">
        <f t="shared" si="0"/>
        <v/>
      </c>
    </row>
    <row r="42" spans="1:6">
      <c r="A42" s="29">
        <f t="shared" si="1"/>
        <v>40</v>
      </c>
      <c r="F42" s="34" t="str">
        <f t="shared" si="0"/>
        <v/>
      </c>
    </row>
    <row r="43" spans="1:6">
      <c r="A43" s="29">
        <f t="shared" si="1"/>
        <v>41</v>
      </c>
      <c r="F43" s="34" t="str">
        <f t="shared" si="0"/>
        <v/>
      </c>
    </row>
    <row r="44" spans="1:6">
      <c r="A44" s="29">
        <f t="shared" si="1"/>
        <v>42</v>
      </c>
      <c r="F44" s="34" t="str">
        <f t="shared" si="0"/>
        <v/>
      </c>
    </row>
    <row r="45" spans="1:6">
      <c r="A45" s="29">
        <f t="shared" si="1"/>
        <v>43</v>
      </c>
      <c r="F45" s="34" t="str">
        <f t="shared" si="0"/>
        <v/>
      </c>
    </row>
    <row r="46" spans="1:6">
      <c r="A46" s="29">
        <f t="shared" si="1"/>
        <v>44</v>
      </c>
      <c r="F46" s="34" t="str">
        <f t="shared" si="0"/>
        <v/>
      </c>
    </row>
    <row r="47" spans="1:6">
      <c r="A47" s="29">
        <f t="shared" si="1"/>
        <v>45</v>
      </c>
      <c r="F47" s="34" t="str">
        <f t="shared" si="0"/>
        <v/>
      </c>
    </row>
    <row r="48" spans="1:6">
      <c r="A48" s="29">
        <f t="shared" si="1"/>
        <v>46</v>
      </c>
      <c r="F48" s="34" t="str">
        <f t="shared" si="0"/>
        <v/>
      </c>
    </row>
    <row r="49" spans="1:6">
      <c r="A49" s="29">
        <f t="shared" si="1"/>
        <v>47</v>
      </c>
      <c r="F49" s="34" t="str">
        <f t="shared" si="0"/>
        <v/>
      </c>
    </row>
    <row r="50" spans="1:6">
      <c r="A50" s="29">
        <f t="shared" si="1"/>
        <v>48</v>
      </c>
      <c r="F50" s="34" t="str">
        <f t="shared" si="0"/>
        <v/>
      </c>
    </row>
    <row r="51" spans="1:6">
      <c r="A51" s="29">
        <f t="shared" si="1"/>
        <v>49</v>
      </c>
      <c r="F51" s="34" t="str">
        <f t="shared" si="0"/>
        <v/>
      </c>
    </row>
    <row r="52" spans="1:6">
      <c r="A52" s="29">
        <f t="shared" si="1"/>
        <v>50</v>
      </c>
      <c r="F52" s="34" t="str">
        <f t="shared" si="0"/>
        <v/>
      </c>
    </row>
    <row r="53" spans="1:6">
      <c r="A53" s="29">
        <f t="shared" si="1"/>
        <v>51</v>
      </c>
      <c r="F53" s="34" t="str">
        <f t="shared" si="0"/>
        <v/>
      </c>
    </row>
    <row r="54" spans="1:6">
      <c r="A54" s="29">
        <f t="shared" si="1"/>
        <v>52</v>
      </c>
      <c r="F54" s="34" t="str">
        <f t="shared" si="0"/>
        <v/>
      </c>
    </row>
    <row r="55" spans="1:6">
      <c r="A55" s="29">
        <f t="shared" si="1"/>
        <v>53</v>
      </c>
      <c r="F55" s="34" t="str">
        <f t="shared" si="0"/>
        <v/>
      </c>
    </row>
    <row r="56" spans="1:6">
      <c r="A56" s="29">
        <f t="shared" si="1"/>
        <v>54</v>
      </c>
      <c r="F56" s="34" t="str">
        <f t="shared" si="0"/>
        <v/>
      </c>
    </row>
    <row r="57" spans="1:6">
      <c r="A57" s="29">
        <f t="shared" si="1"/>
        <v>55</v>
      </c>
      <c r="F57" s="34" t="str">
        <f t="shared" si="0"/>
        <v/>
      </c>
    </row>
    <row r="58" spans="1:6">
      <c r="A58" s="29">
        <f t="shared" si="1"/>
        <v>56</v>
      </c>
      <c r="F58" s="34" t="str">
        <f t="shared" si="0"/>
        <v/>
      </c>
    </row>
    <row r="59" spans="1:6">
      <c r="A59" s="29">
        <f t="shared" si="1"/>
        <v>57</v>
      </c>
      <c r="F59" s="34" t="str">
        <f t="shared" si="0"/>
        <v/>
      </c>
    </row>
    <row r="60" spans="1:6">
      <c r="A60" s="29">
        <f t="shared" si="1"/>
        <v>58</v>
      </c>
      <c r="F60" s="34" t="str">
        <f t="shared" si="0"/>
        <v/>
      </c>
    </row>
    <row r="61" spans="1:6">
      <c r="A61" s="29">
        <f t="shared" si="1"/>
        <v>59</v>
      </c>
      <c r="F61" s="34" t="str">
        <f t="shared" si="0"/>
        <v/>
      </c>
    </row>
    <row r="62" spans="1:6">
      <c r="A62" s="29">
        <f t="shared" si="1"/>
        <v>60</v>
      </c>
      <c r="F62" s="34" t="str">
        <f t="shared" si="0"/>
        <v/>
      </c>
    </row>
    <row r="63" spans="1:6">
      <c r="A63" s="29">
        <f t="shared" si="1"/>
        <v>61</v>
      </c>
      <c r="F63" s="34" t="str">
        <f t="shared" si="0"/>
        <v/>
      </c>
    </row>
    <row r="64" spans="1:6">
      <c r="A64" s="29">
        <f t="shared" si="1"/>
        <v>62</v>
      </c>
      <c r="F64" s="34" t="str">
        <f t="shared" si="0"/>
        <v/>
      </c>
    </row>
    <row r="65" spans="1:6">
      <c r="A65" s="29">
        <f t="shared" si="1"/>
        <v>63</v>
      </c>
      <c r="F65" s="34" t="str">
        <f t="shared" si="0"/>
        <v/>
      </c>
    </row>
    <row r="66" spans="1:6">
      <c r="A66" s="29">
        <f t="shared" si="1"/>
        <v>64</v>
      </c>
      <c r="F66" s="34" t="str">
        <f t="shared" si="0"/>
        <v/>
      </c>
    </row>
    <row r="67" spans="1:6">
      <c r="A67" s="29">
        <f t="shared" si="1"/>
        <v>65</v>
      </c>
      <c r="F67" s="34" t="str">
        <f t="shared" ref="F67:F130" si="2">IF(E67&lt;&gt;"",B67&amp;"-"&amp;E67,"")</f>
        <v/>
      </c>
    </row>
    <row r="68" spans="1:6">
      <c r="A68" s="29">
        <f t="shared" ref="A68:A131" si="3">ROW()-2</f>
        <v>66</v>
      </c>
      <c r="F68" s="34" t="str">
        <f t="shared" si="2"/>
        <v/>
      </c>
    </row>
    <row r="69" spans="1:6">
      <c r="A69" s="29">
        <f t="shared" si="3"/>
        <v>67</v>
      </c>
      <c r="F69" s="34" t="str">
        <f t="shared" si="2"/>
        <v/>
      </c>
    </row>
    <row r="70" spans="1:6">
      <c r="A70" s="29">
        <f t="shared" si="3"/>
        <v>68</v>
      </c>
      <c r="F70" s="34" t="str">
        <f t="shared" si="2"/>
        <v/>
      </c>
    </row>
    <row r="71" spans="1:6">
      <c r="A71" s="29">
        <f t="shared" si="3"/>
        <v>69</v>
      </c>
      <c r="F71" s="34" t="str">
        <f t="shared" si="2"/>
        <v/>
      </c>
    </row>
    <row r="72" spans="1:6">
      <c r="A72" s="29">
        <f t="shared" si="3"/>
        <v>70</v>
      </c>
      <c r="F72" s="34" t="str">
        <f t="shared" si="2"/>
        <v/>
      </c>
    </row>
    <row r="73" spans="1:6">
      <c r="A73" s="29">
        <f t="shared" si="3"/>
        <v>71</v>
      </c>
      <c r="F73" s="34" t="str">
        <f t="shared" si="2"/>
        <v/>
      </c>
    </row>
    <row r="74" spans="1:6">
      <c r="A74" s="29">
        <f t="shared" si="3"/>
        <v>72</v>
      </c>
      <c r="F74" s="34" t="str">
        <f t="shared" si="2"/>
        <v/>
      </c>
    </row>
    <row r="75" spans="1:6">
      <c r="A75" s="29">
        <f t="shared" si="3"/>
        <v>73</v>
      </c>
      <c r="F75" s="34" t="str">
        <f t="shared" si="2"/>
        <v/>
      </c>
    </row>
    <row r="76" spans="1:6">
      <c r="A76" s="29">
        <f t="shared" si="3"/>
        <v>74</v>
      </c>
      <c r="F76" s="34" t="str">
        <f t="shared" si="2"/>
        <v/>
      </c>
    </row>
    <row r="77" spans="1:6">
      <c r="A77" s="29">
        <f t="shared" si="3"/>
        <v>75</v>
      </c>
      <c r="F77" s="34" t="str">
        <f t="shared" si="2"/>
        <v/>
      </c>
    </row>
    <row r="78" spans="1:6">
      <c r="A78" s="29">
        <f t="shared" si="3"/>
        <v>76</v>
      </c>
      <c r="F78" s="34" t="str">
        <f t="shared" si="2"/>
        <v/>
      </c>
    </row>
    <row r="79" spans="1:6">
      <c r="A79" s="29">
        <f t="shared" si="3"/>
        <v>77</v>
      </c>
      <c r="F79" s="34" t="str">
        <f t="shared" si="2"/>
        <v/>
      </c>
    </row>
    <row r="80" spans="1:6">
      <c r="A80" s="29">
        <f t="shared" si="3"/>
        <v>78</v>
      </c>
      <c r="F80" s="34" t="str">
        <f t="shared" si="2"/>
        <v/>
      </c>
    </row>
    <row r="81" spans="1:6">
      <c r="A81" s="29">
        <f t="shared" si="3"/>
        <v>79</v>
      </c>
      <c r="F81" s="34" t="str">
        <f t="shared" si="2"/>
        <v/>
      </c>
    </row>
    <row r="82" spans="1:6">
      <c r="A82" s="29">
        <f t="shared" si="3"/>
        <v>80</v>
      </c>
      <c r="F82" s="34" t="str">
        <f t="shared" si="2"/>
        <v/>
      </c>
    </row>
    <row r="83" spans="1:6">
      <c r="A83" s="29">
        <f t="shared" si="3"/>
        <v>81</v>
      </c>
      <c r="F83" s="34" t="str">
        <f t="shared" si="2"/>
        <v/>
      </c>
    </row>
    <row r="84" spans="1:6">
      <c r="A84" s="29">
        <f t="shared" si="3"/>
        <v>82</v>
      </c>
      <c r="F84" s="34" t="str">
        <f t="shared" si="2"/>
        <v/>
      </c>
    </row>
    <row r="85" spans="1:6">
      <c r="A85" s="29">
        <f t="shared" si="3"/>
        <v>83</v>
      </c>
      <c r="F85" s="34" t="str">
        <f t="shared" si="2"/>
        <v/>
      </c>
    </row>
    <row r="86" spans="1:6">
      <c r="A86" s="29">
        <f t="shared" si="3"/>
        <v>84</v>
      </c>
      <c r="F86" s="34" t="str">
        <f t="shared" si="2"/>
        <v/>
      </c>
    </row>
    <row r="87" spans="1:6">
      <c r="A87" s="29">
        <f t="shared" si="3"/>
        <v>85</v>
      </c>
      <c r="F87" s="34" t="str">
        <f t="shared" si="2"/>
        <v/>
      </c>
    </row>
    <row r="88" spans="1:6">
      <c r="A88" s="29">
        <f t="shared" si="3"/>
        <v>86</v>
      </c>
      <c r="F88" s="34" t="str">
        <f t="shared" si="2"/>
        <v/>
      </c>
    </row>
    <row r="89" spans="1:6">
      <c r="A89" s="29">
        <f t="shared" si="3"/>
        <v>87</v>
      </c>
      <c r="F89" s="34" t="str">
        <f t="shared" si="2"/>
        <v/>
      </c>
    </row>
    <row r="90" spans="1:6">
      <c r="A90" s="29">
        <f t="shared" si="3"/>
        <v>88</v>
      </c>
      <c r="F90" s="34" t="str">
        <f t="shared" si="2"/>
        <v/>
      </c>
    </row>
    <row r="91" spans="1:6">
      <c r="A91" s="29">
        <f t="shared" si="3"/>
        <v>89</v>
      </c>
      <c r="F91" s="34" t="str">
        <f t="shared" si="2"/>
        <v/>
      </c>
    </row>
    <row r="92" spans="1:6">
      <c r="A92" s="29">
        <f t="shared" si="3"/>
        <v>90</v>
      </c>
      <c r="F92" s="34" t="str">
        <f t="shared" si="2"/>
        <v/>
      </c>
    </row>
    <row r="93" spans="1:6">
      <c r="A93" s="29">
        <f t="shared" si="3"/>
        <v>91</v>
      </c>
      <c r="F93" s="34" t="str">
        <f t="shared" si="2"/>
        <v/>
      </c>
    </row>
    <row r="94" spans="1:6">
      <c r="A94" s="29">
        <f t="shared" si="3"/>
        <v>92</v>
      </c>
      <c r="F94" s="34" t="str">
        <f t="shared" si="2"/>
        <v/>
      </c>
    </row>
    <row r="95" spans="1:6">
      <c r="A95" s="29">
        <f t="shared" si="3"/>
        <v>93</v>
      </c>
      <c r="F95" s="34" t="str">
        <f t="shared" si="2"/>
        <v/>
      </c>
    </row>
    <row r="96" spans="1:6">
      <c r="A96" s="29">
        <f t="shared" si="3"/>
        <v>94</v>
      </c>
      <c r="F96" s="34" t="str">
        <f t="shared" si="2"/>
        <v/>
      </c>
    </row>
    <row r="97" spans="1:6">
      <c r="A97" s="29">
        <f t="shared" si="3"/>
        <v>95</v>
      </c>
      <c r="F97" s="34" t="str">
        <f t="shared" si="2"/>
        <v/>
      </c>
    </row>
    <row r="98" spans="1:6">
      <c r="A98" s="29">
        <f t="shared" si="3"/>
        <v>96</v>
      </c>
      <c r="F98" s="34" t="str">
        <f t="shared" si="2"/>
        <v/>
      </c>
    </row>
    <row r="99" spans="1:6">
      <c r="A99" s="29">
        <f t="shared" si="3"/>
        <v>97</v>
      </c>
      <c r="F99" s="34" t="str">
        <f t="shared" si="2"/>
        <v/>
      </c>
    </row>
    <row r="100" spans="1:6">
      <c r="A100" s="29">
        <f t="shared" si="3"/>
        <v>98</v>
      </c>
      <c r="F100" s="34" t="str">
        <f t="shared" si="2"/>
        <v/>
      </c>
    </row>
    <row r="101" spans="1:6">
      <c r="A101" s="29">
        <f t="shared" si="3"/>
        <v>99</v>
      </c>
      <c r="F101" s="34" t="str">
        <f t="shared" si="2"/>
        <v/>
      </c>
    </row>
    <row r="102" spans="1:6">
      <c r="A102" s="29">
        <f t="shared" si="3"/>
        <v>100</v>
      </c>
      <c r="F102" s="34" t="str">
        <f t="shared" si="2"/>
        <v/>
      </c>
    </row>
    <row r="103" spans="1:6">
      <c r="A103" s="29">
        <f t="shared" si="3"/>
        <v>101</v>
      </c>
      <c r="F103" s="34" t="str">
        <f t="shared" si="2"/>
        <v/>
      </c>
    </row>
    <row r="104" spans="1:6">
      <c r="A104" s="29">
        <f t="shared" si="3"/>
        <v>102</v>
      </c>
      <c r="F104" s="34" t="str">
        <f t="shared" si="2"/>
        <v/>
      </c>
    </row>
    <row r="105" spans="1:6">
      <c r="A105" s="29">
        <f t="shared" si="3"/>
        <v>103</v>
      </c>
      <c r="F105" s="34" t="str">
        <f t="shared" si="2"/>
        <v/>
      </c>
    </row>
    <row r="106" spans="1:6">
      <c r="A106" s="29">
        <f t="shared" si="3"/>
        <v>104</v>
      </c>
      <c r="F106" s="34" t="str">
        <f t="shared" si="2"/>
        <v/>
      </c>
    </row>
    <row r="107" spans="1:6">
      <c r="A107" s="29">
        <f t="shared" si="3"/>
        <v>105</v>
      </c>
      <c r="F107" s="34" t="str">
        <f t="shared" si="2"/>
        <v/>
      </c>
    </row>
    <row r="108" spans="1:6">
      <c r="A108" s="29">
        <f t="shared" si="3"/>
        <v>106</v>
      </c>
      <c r="F108" s="34" t="str">
        <f t="shared" si="2"/>
        <v/>
      </c>
    </row>
    <row r="109" spans="1:6">
      <c r="A109" s="29">
        <f t="shared" si="3"/>
        <v>107</v>
      </c>
      <c r="F109" s="34" t="str">
        <f t="shared" si="2"/>
        <v/>
      </c>
    </row>
    <row r="110" spans="1:6">
      <c r="A110" s="29">
        <f t="shared" si="3"/>
        <v>108</v>
      </c>
      <c r="F110" s="34" t="str">
        <f t="shared" si="2"/>
        <v/>
      </c>
    </row>
    <row r="111" spans="1:6">
      <c r="A111" s="29">
        <f t="shared" si="3"/>
        <v>109</v>
      </c>
      <c r="F111" s="34" t="str">
        <f t="shared" si="2"/>
        <v/>
      </c>
    </row>
    <row r="112" spans="1:6">
      <c r="A112" s="29">
        <f t="shared" si="3"/>
        <v>110</v>
      </c>
      <c r="F112" s="34" t="str">
        <f t="shared" si="2"/>
        <v/>
      </c>
    </row>
    <row r="113" spans="1:6">
      <c r="A113" s="29">
        <f t="shared" si="3"/>
        <v>111</v>
      </c>
      <c r="F113" s="34" t="str">
        <f t="shared" si="2"/>
        <v/>
      </c>
    </row>
    <row r="114" spans="1:6">
      <c r="A114" s="29">
        <f t="shared" si="3"/>
        <v>112</v>
      </c>
      <c r="F114" s="34" t="str">
        <f t="shared" si="2"/>
        <v/>
      </c>
    </row>
    <row r="115" spans="1:6">
      <c r="A115" s="29">
        <f t="shared" si="3"/>
        <v>113</v>
      </c>
      <c r="F115" s="34" t="str">
        <f t="shared" si="2"/>
        <v/>
      </c>
    </row>
    <row r="116" spans="1:6">
      <c r="A116" s="29">
        <f t="shared" si="3"/>
        <v>114</v>
      </c>
      <c r="F116" s="34" t="str">
        <f t="shared" si="2"/>
        <v/>
      </c>
    </row>
    <row r="117" spans="1:6">
      <c r="A117" s="29">
        <f t="shared" si="3"/>
        <v>115</v>
      </c>
      <c r="F117" s="34" t="str">
        <f t="shared" si="2"/>
        <v/>
      </c>
    </row>
    <row r="118" spans="1:6">
      <c r="A118" s="29">
        <f t="shared" si="3"/>
        <v>116</v>
      </c>
      <c r="F118" s="34" t="str">
        <f t="shared" si="2"/>
        <v/>
      </c>
    </row>
    <row r="119" spans="1:6">
      <c r="A119" s="29">
        <f t="shared" si="3"/>
        <v>117</v>
      </c>
      <c r="F119" s="34" t="str">
        <f t="shared" si="2"/>
        <v/>
      </c>
    </row>
    <row r="120" spans="1:6">
      <c r="A120" s="29">
        <f t="shared" si="3"/>
        <v>118</v>
      </c>
      <c r="F120" s="34" t="str">
        <f t="shared" si="2"/>
        <v/>
      </c>
    </row>
    <row r="121" spans="1:6">
      <c r="A121" s="29">
        <f t="shared" si="3"/>
        <v>119</v>
      </c>
      <c r="F121" s="34" t="str">
        <f t="shared" si="2"/>
        <v/>
      </c>
    </row>
    <row r="122" spans="1:6">
      <c r="A122" s="29">
        <f t="shared" si="3"/>
        <v>120</v>
      </c>
      <c r="F122" s="34" t="str">
        <f t="shared" si="2"/>
        <v/>
      </c>
    </row>
    <row r="123" spans="1:6">
      <c r="A123" s="29">
        <f t="shared" si="3"/>
        <v>121</v>
      </c>
      <c r="F123" s="34" t="str">
        <f t="shared" si="2"/>
        <v/>
      </c>
    </row>
    <row r="124" spans="1:6">
      <c r="A124" s="29">
        <f t="shared" si="3"/>
        <v>122</v>
      </c>
      <c r="F124" s="34" t="str">
        <f t="shared" si="2"/>
        <v/>
      </c>
    </row>
    <row r="125" spans="1:6">
      <c r="A125" s="29">
        <f t="shared" si="3"/>
        <v>123</v>
      </c>
      <c r="F125" s="34" t="str">
        <f t="shared" si="2"/>
        <v/>
      </c>
    </row>
    <row r="126" spans="1:6">
      <c r="A126" s="29">
        <f t="shared" si="3"/>
        <v>124</v>
      </c>
      <c r="F126" s="34" t="str">
        <f t="shared" si="2"/>
        <v/>
      </c>
    </row>
    <row r="127" spans="1:6">
      <c r="A127" s="29">
        <f t="shared" si="3"/>
        <v>125</v>
      </c>
      <c r="F127" s="34" t="str">
        <f t="shared" si="2"/>
        <v/>
      </c>
    </row>
    <row r="128" spans="1:6">
      <c r="A128" s="29">
        <f t="shared" si="3"/>
        <v>126</v>
      </c>
      <c r="F128" s="34" t="str">
        <f t="shared" si="2"/>
        <v/>
      </c>
    </row>
    <row r="129" spans="1:6">
      <c r="A129" s="29">
        <f t="shared" si="3"/>
        <v>127</v>
      </c>
      <c r="F129" s="34" t="str">
        <f t="shared" si="2"/>
        <v/>
      </c>
    </row>
    <row r="130" spans="1:6">
      <c r="A130" s="29">
        <f t="shared" si="3"/>
        <v>128</v>
      </c>
      <c r="F130" s="34" t="str">
        <f t="shared" si="2"/>
        <v/>
      </c>
    </row>
    <row r="131" spans="1:6">
      <c r="A131" s="29">
        <f t="shared" si="3"/>
        <v>129</v>
      </c>
      <c r="F131" s="34" t="str">
        <f t="shared" ref="F131:F194" si="4">IF(E131&lt;&gt;"",B131&amp;"-"&amp;E131,"")</f>
        <v/>
      </c>
    </row>
    <row r="132" spans="1:6">
      <c r="A132" s="29">
        <f t="shared" ref="A132:A195" si="5">ROW()-2</f>
        <v>130</v>
      </c>
      <c r="F132" s="34" t="str">
        <f t="shared" si="4"/>
        <v/>
      </c>
    </row>
    <row r="133" spans="1:6">
      <c r="A133" s="29">
        <f t="shared" si="5"/>
        <v>131</v>
      </c>
      <c r="F133" s="34" t="str">
        <f t="shared" si="4"/>
        <v/>
      </c>
    </row>
    <row r="134" spans="1:6">
      <c r="A134" s="29">
        <f t="shared" si="5"/>
        <v>132</v>
      </c>
      <c r="F134" s="34" t="str">
        <f t="shared" si="4"/>
        <v/>
      </c>
    </row>
    <row r="135" spans="1:6">
      <c r="A135" s="29">
        <f t="shared" si="5"/>
        <v>133</v>
      </c>
      <c r="F135" s="34" t="str">
        <f t="shared" si="4"/>
        <v/>
      </c>
    </row>
    <row r="136" spans="1:6">
      <c r="A136" s="29">
        <f t="shared" si="5"/>
        <v>134</v>
      </c>
      <c r="F136" s="34" t="str">
        <f t="shared" si="4"/>
        <v/>
      </c>
    </row>
    <row r="137" spans="1:6">
      <c r="A137" s="29">
        <f t="shared" si="5"/>
        <v>135</v>
      </c>
      <c r="F137" s="34" t="str">
        <f t="shared" si="4"/>
        <v/>
      </c>
    </row>
    <row r="138" spans="1:6">
      <c r="A138" s="29">
        <f t="shared" si="5"/>
        <v>136</v>
      </c>
      <c r="F138" s="34" t="str">
        <f t="shared" si="4"/>
        <v/>
      </c>
    </row>
    <row r="139" spans="1:6">
      <c r="A139" s="29">
        <f t="shared" si="5"/>
        <v>137</v>
      </c>
      <c r="F139" s="34" t="str">
        <f t="shared" si="4"/>
        <v/>
      </c>
    </row>
    <row r="140" spans="1:6">
      <c r="A140" s="29">
        <f t="shared" si="5"/>
        <v>138</v>
      </c>
      <c r="F140" s="34" t="str">
        <f t="shared" si="4"/>
        <v/>
      </c>
    </row>
    <row r="141" spans="1:6">
      <c r="A141" s="29">
        <f t="shared" si="5"/>
        <v>139</v>
      </c>
      <c r="F141" s="34" t="str">
        <f t="shared" si="4"/>
        <v/>
      </c>
    </row>
    <row r="142" spans="1:6">
      <c r="A142" s="29">
        <f t="shared" si="5"/>
        <v>140</v>
      </c>
      <c r="F142" s="34" t="str">
        <f t="shared" si="4"/>
        <v/>
      </c>
    </row>
    <row r="143" spans="1:6">
      <c r="A143" s="29">
        <f t="shared" si="5"/>
        <v>141</v>
      </c>
      <c r="F143" s="34" t="str">
        <f t="shared" si="4"/>
        <v/>
      </c>
    </row>
    <row r="144" spans="1:6">
      <c r="A144" s="29">
        <f t="shared" si="5"/>
        <v>142</v>
      </c>
      <c r="F144" s="34" t="str">
        <f t="shared" si="4"/>
        <v/>
      </c>
    </row>
    <row r="145" spans="1:6">
      <c r="A145" s="29">
        <f t="shared" si="5"/>
        <v>143</v>
      </c>
      <c r="F145" s="34" t="str">
        <f t="shared" si="4"/>
        <v/>
      </c>
    </row>
    <row r="146" spans="1:6">
      <c r="A146" s="29">
        <f t="shared" si="5"/>
        <v>144</v>
      </c>
      <c r="F146" s="34" t="str">
        <f t="shared" si="4"/>
        <v/>
      </c>
    </row>
    <row r="147" spans="1:6">
      <c r="A147" s="29">
        <f t="shared" si="5"/>
        <v>145</v>
      </c>
      <c r="F147" s="34" t="str">
        <f t="shared" si="4"/>
        <v/>
      </c>
    </row>
    <row r="148" spans="1:6">
      <c r="A148" s="29">
        <f t="shared" si="5"/>
        <v>146</v>
      </c>
      <c r="F148" s="34" t="str">
        <f t="shared" si="4"/>
        <v/>
      </c>
    </row>
    <row r="149" spans="1:6">
      <c r="A149" s="29">
        <f t="shared" si="5"/>
        <v>147</v>
      </c>
      <c r="F149" s="34" t="str">
        <f t="shared" si="4"/>
        <v/>
      </c>
    </row>
    <row r="150" spans="1:6">
      <c r="A150" s="29">
        <f t="shared" si="5"/>
        <v>148</v>
      </c>
      <c r="F150" s="34" t="str">
        <f t="shared" si="4"/>
        <v/>
      </c>
    </row>
    <row r="151" spans="1:6">
      <c r="A151" s="29">
        <f t="shared" si="5"/>
        <v>149</v>
      </c>
      <c r="F151" s="34" t="str">
        <f t="shared" si="4"/>
        <v/>
      </c>
    </row>
    <row r="152" spans="1:6">
      <c r="A152" s="29">
        <f t="shared" si="5"/>
        <v>150</v>
      </c>
      <c r="F152" s="34" t="str">
        <f t="shared" si="4"/>
        <v/>
      </c>
    </row>
    <row r="153" spans="1:6">
      <c r="A153" s="29">
        <f t="shared" si="5"/>
        <v>151</v>
      </c>
      <c r="F153" s="34" t="str">
        <f t="shared" si="4"/>
        <v/>
      </c>
    </row>
    <row r="154" spans="1:6">
      <c r="A154" s="29">
        <f t="shared" si="5"/>
        <v>152</v>
      </c>
      <c r="F154" s="34" t="str">
        <f t="shared" si="4"/>
        <v/>
      </c>
    </row>
    <row r="155" spans="1:6">
      <c r="A155" s="29">
        <f t="shared" si="5"/>
        <v>153</v>
      </c>
      <c r="F155" s="34" t="str">
        <f t="shared" si="4"/>
        <v/>
      </c>
    </row>
    <row r="156" spans="1:6">
      <c r="A156" s="29">
        <f t="shared" si="5"/>
        <v>154</v>
      </c>
      <c r="F156" s="34" t="str">
        <f t="shared" si="4"/>
        <v/>
      </c>
    </row>
    <row r="157" spans="1:6">
      <c r="A157" s="29">
        <f t="shared" si="5"/>
        <v>155</v>
      </c>
      <c r="F157" s="34" t="str">
        <f t="shared" si="4"/>
        <v/>
      </c>
    </row>
    <row r="158" spans="1:6">
      <c r="A158" s="29">
        <f t="shared" si="5"/>
        <v>156</v>
      </c>
      <c r="F158" s="34" t="str">
        <f t="shared" si="4"/>
        <v/>
      </c>
    </row>
    <row r="159" spans="1:6">
      <c r="A159" s="29">
        <f t="shared" si="5"/>
        <v>157</v>
      </c>
      <c r="F159" s="34" t="str">
        <f t="shared" si="4"/>
        <v/>
      </c>
    </row>
    <row r="160" spans="1:6">
      <c r="A160" s="29">
        <f t="shared" si="5"/>
        <v>158</v>
      </c>
      <c r="F160" s="34" t="str">
        <f t="shared" si="4"/>
        <v/>
      </c>
    </row>
    <row r="161" spans="1:6">
      <c r="A161" s="29">
        <f t="shared" si="5"/>
        <v>159</v>
      </c>
      <c r="F161" s="34" t="str">
        <f t="shared" si="4"/>
        <v/>
      </c>
    </row>
    <row r="162" spans="1:6">
      <c r="A162" s="29">
        <f t="shared" si="5"/>
        <v>160</v>
      </c>
      <c r="F162" s="34" t="str">
        <f t="shared" si="4"/>
        <v/>
      </c>
    </row>
    <row r="163" spans="1:6">
      <c r="A163" s="29">
        <f t="shared" si="5"/>
        <v>161</v>
      </c>
      <c r="F163" s="34" t="str">
        <f t="shared" si="4"/>
        <v/>
      </c>
    </row>
    <row r="164" spans="1:6">
      <c r="A164" s="29">
        <f t="shared" si="5"/>
        <v>162</v>
      </c>
      <c r="F164" s="34" t="str">
        <f t="shared" si="4"/>
        <v/>
      </c>
    </row>
    <row r="165" spans="1:6">
      <c r="A165" s="29">
        <f t="shared" si="5"/>
        <v>163</v>
      </c>
      <c r="F165" s="34" t="str">
        <f t="shared" si="4"/>
        <v/>
      </c>
    </row>
    <row r="166" spans="1:6">
      <c r="A166" s="29">
        <f t="shared" si="5"/>
        <v>164</v>
      </c>
      <c r="F166" s="34" t="str">
        <f t="shared" si="4"/>
        <v/>
      </c>
    </row>
    <row r="167" spans="1:6">
      <c r="A167" s="29">
        <f t="shared" si="5"/>
        <v>165</v>
      </c>
      <c r="F167" s="34" t="str">
        <f t="shared" si="4"/>
        <v/>
      </c>
    </row>
    <row r="168" spans="1:6">
      <c r="A168" s="29">
        <f t="shared" si="5"/>
        <v>166</v>
      </c>
      <c r="F168" s="34" t="str">
        <f t="shared" si="4"/>
        <v/>
      </c>
    </row>
    <row r="169" spans="1:6">
      <c r="A169" s="29">
        <f t="shared" si="5"/>
        <v>167</v>
      </c>
      <c r="F169" s="34" t="str">
        <f t="shared" si="4"/>
        <v/>
      </c>
    </row>
    <row r="170" spans="1:6">
      <c r="A170" s="29">
        <f t="shared" si="5"/>
        <v>168</v>
      </c>
      <c r="F170" s="34" t="str">
        <f t="shared" si="4"/>
        <v/>
      </c>
    </row>
    <row r="171" spans="1:6">
      <c r="A171" s="29">
        <f t="shared" si="5"/>
        <v>169</v>
      </c>
      <c r="F171" s="34" t="str">
        <f t="shared" si="4"/>
        <v/>
      </c>
    </row>
    <row r="172" spans="1:6">
      <c r="A172" s="29">
        <f t="shared" si="5"/>
        <v>170</v>
      </c>
      <c r="F172" s="34" t="str">
        <f t="shared" si="4"/>
        <v/>
      </c>
    </row>
    <row r="173" spans="1:6">
      <c r="A173" s="29">
        <f t="shared" si="5"/>
        <v>171</v>
      </c>
      <c r="F173" s="34" t="str">
        <f t="shared" si="4"/>
        <v/>
      </c>
    </row>
    <row r="174" spans="1:6">
      <c r="A174" s="29">
        <f t="shared" si="5"/>
        <v>172</v>
      </c>
      <c r="F174" s="34" t="str">
        <f t="shared" si="4"/>
        <v/>
      </c>
    </row>
    <row r="175" spans="1:6">
      <c r="A175" s="29">
        <f t="shared" si="5"/>
        <v>173</v>
      </c>
      <c r="F175" s="34" t="str">
        <f t="shared" si="4"/>
        <v/>
      </c>
    </row>
    <row r="176" spans="1:6">
      <c r="A176" s="29">
        <f t="shared" si="5"/>
        <v>174</v>
      </c>
      <c r="F176" s="34" t="str">
        <f t="shared" si="4"/>
        <v/>
      </c>
    </row>
    <row r="177" spans="1:6">
      <c r="A177" s="29">
        <f t="shared" si="5"/>
        <v>175</v>
      </c>
      <c r="F177" s="34" t="str">
        <f t="shared" si="4"/>
        <v/>
      </c>
    </row>
    <row r="178" spans="1:6">
      <c r="A178" s="29">
        <f t="shared" si="5"/>
        <v>176</v>
      </c>
      <c r="F178" s="34" t="str">
        <f t="shared" si="4"/>
        <v/>
      </c>
    </row>
    <row r="179" spans="1:6">
      <c r="A179" s="29">
        <f t="shared" si="5"/>
        <v>177</v>
      </c>
      <c r="F179" s="34" t="str">
        <f t="shared" si="4"/>
        <v/>
      </c>
    </row>
    <row r="180" spans="1:6">
      <c r="A180" s="29">
        <f t="shared" si="5"/>
        <v>178</v>
      </c>
      <c r="F180" s="34" t="str">
        <f t="shared" si="4"/>
        <v/>
      </c>
    </row>
    <row r="181" spans="1:6">
      <c r="A181" s="29">
        <f t="shared" si="5"/>
        <v>179</v>
      </c>
      <c r="F181" s="34" t="str">
        <f t="shared" si="4"/>
        <v/>
      </c>
    </row>
    <row r="182" spans="1:6">
      <c r="A182" s="29">
        <f t="shared" si="5"/>
        <v>180</v>
      </c>
      <c r="F182" s="34" t="str">
        <f t="shared" si="4"/>
        <v/>
      </c>
    </row>
    <row r="183" spans="1:6">
      <c r="A183" s="29">
        <f t="shared" si="5"/>
        <v>181</v>
      </c>
      <c r="F183" s="34" t="str">
        <f t="shared" si="4"/>
        <v/>
      </c>
    </row>
    <row r="184" spans="1:6">
      <c r="A184" s="29">
        <f t="shared" si="5"/>
        <v>182</v>
      </c>
      <c r="F184" s="34" t="str">
        <f t="shared" si="4"/>
        <v/>
      </c>
    </row>
    <row r="185" spans="1:6">
      <c r="A185" s="29">
        <f t="shared" si="5"/>
        <v>183</v>
      </c>
      <c r="F185" s="34" t="str">
        <f t="shared" si="4"/>
        <v/>
      </c>
    </row>
    <row r="186" spans="1:6">
      <c r="A186" s="29">
        <f t="shared" si="5"/>
        <v>184</v>
      </c>
      <c r="F186" s="34" t="str">
        <f t="shared" si="4"/>
        <v/>
      </c>
    </row>
    <row r="187" spans="1:6">
      <c r="A187" s="29">
        <f t="shared" si="5"/>
        <v>185</v>
      </c>
      <c r="F187" s="34" t="str">
        <f t="shared" si="4"/>
        <v/>
      </c>
    </row>
    <row r="188" spans="1:6">
      <c r="A188" s="29">
        <f t="shared" si="5"/>
        <v>186</v>
      </c>
      <c r="F188" s="34" t="str">
        <f t="shared" si="4"/>
        <v/>
      </c>
    </row>
    <row r="189" spans="1:6">
      <c r="A189" s="29">
        <f t="shared" si="5"/>
        <v>187</v>
      </c>
      <c r="F189" s="34" t="str">
        <f t="shared" si="4"/>
        <v/>
      </c>
    </row>
    <row r="190" spans="1:6">
      <c r="A190" s="29">
        <f t="shared" si="5"/>
        <v>188</v>
      </c>
      <c r="F190" s="34" t="str">
        <f t="shared" si="4"/>
        <v/>
      </c>
    </row>
    <row r="191" spans="1:6">
      <c r="A191" s="29">
        <f t="shared" si="5"/>
        <v>189</v>
      </c>
      <c r="F191" s="34" t="str">
        <f t="shared" si="4"/>
        <v/>
      </c>
    </row>
    <row r="192" spans="1:6">
      <c r="A192" s="29">
        <f t="shared" si="5"/>
        <v>190</v>
      </c>
      <c r="F192" s="34" t="str">
        <f t="shared" si="4"/>
        <v/>
      </c>
    </row>
    <row r="193" spans="1:6">
      <c r="A193" s="29">
        <f t="shared" si="5"/>
        <v>191</v>
      </c>
      <c r="F193" s="34" t="str">
        <f t="shared" si="4"/>
        <v/>
      </c>
    </row>
    <row r="194" spans="1:6">
      <c r="A194" s="29">
        <f t="shared" si="5"/>
        <v>192</v>
      </c>
      <c r="F194" s="34" t="str">
        <f t="shared" si="4"/>
        <v/>
      </c>
    </row>
    <row r="195" spans="1:6">
      <c r="A195" s="29">
        <f t="shared" si="5"/>
        <v>193</v>
      </c>
      <c r="F195" s="34" t="str">
        <f t="shared" ref="F195:F258" si="6">IF(E195&lt;&gt;"",B195&amp;"-"&amp;E195,"")</f>
        <v/>
      </c>
    </row>
    <row r="196" spans="1:6">
      <c r="A196" s="29">
        <f t="shared" ref="A196:A259" si="7">ROW()-2</f>
        <v>194</v>
      </c>
      <c r="F196" s="34" t="str">
        <f t="shared" si="6"/>
        <v/>
      </c>
    </row>
    <row r="197" spans="1:6">
      <c r="A197" s="29">
        <f t="shared" si="7"/>
        <v>195</v>
      </c>
      <c r="F197" s="34" t="str">
        <f t="shared" si="6"/>
        <v/>
      </c>
    </row>
    <row r="198" spans="1:6">
      <c r="A198" s="29">
        <f t="shared" si="7"/>
        <v>196</v>
      </c>
      <c r="F198" s="34" t="str">
        <f t="shared" si="6"/>
        <v/>
      </c>
    </row>
    <row r="199" spans="1:6">
      <c r="A199" s="29">
        <f t="shared" si="7"/>
        <v>197</v>
      </c>
      <c r="F199" s="34" t="str">
        <f t="shared" si="6"/>
        <v/>
      </c>
    </row>
    <row r="200" spans="1:6">
      <c r="A200" s="29">
        <f t="shared" si="7"/>
        <v>198</v>
      </c>
      <c r="F200" s="34" t="str">
        <f t="shared" si="6"/>
        <v/>
      </c>
    </row>
    <row r="201" spans="1:6">
      <c r="A201" s="29">
        <f t="shared" si="7"/>
        <v>199</v>
      </c>
      <c r="F201" s="34" t="str">
        <f t="shared" si="6"/>
        <v/>
      </c>
    </row>
    <row r="202" spans="1:6">
      <c r="A202" s="29">
        <f t="shared" si="7"/>
        <v>200</v>
      </c>
      <c r="F202" s="34" t="str">
        <f t="shared" si="6"/>
        <v/>
      </c>
    </row>
    <row r="203" spans="1:6">
      <c r="A203" s="29">
        <f t="shared" si="7"/>
        <v>201</v>
      </c>
      <c r="F203" s="34" t="str">
        <f t="shared" si="6"/>
        <v/>
      </c>
    </row>
    <row r="204" spans="1:6">
      <c r="A204" s="29">
        <f t="shared" si="7"/>
        <v>202</v>
      </c>
      <c r="F204" s="34" t="str">
        <f t="shared" si="6"/>
        <v/>
      </c>
    </row>
    <row r="205" spans="1:6">
      <c r="A205" s="29">
        <f t="shared" si="7"/>
        <v>203</v>
      </c>
      <c r="F205" s="34" t="str">
        <f t="shared" si="6"/>
        <v/>
      </c>
    </row>
    <row r="206" spans="1:6">
      <c r="A206" s="29">
        <f t="shared" si="7"/>
        <v>204</v>
      </c>
      <c r="F206" s="34" t="str">
        <f t="shared" si="6"/>
        <v/>
      </c>
    </row>
    <row r="207" spans="1:6">
      <c r="A207" s="29">
        <f t="shared" si="7"/>
        <v>205</v>
      </c>
      <c r="F207" s="34" t="str">
        <f t="shared" si="6"/>
        <v/>
      </c>
    </row>
    <row r="208" spans="1:6">
      <c r="A208" s="29">
        <f t="shared" si="7"/>
        <v>206</v>
      </c>
      <c r="F208" s="34" t="str">
        <f t="shared" si="6"/>
        <v/>
      </c>
    </row>
    <row r="209" spans="1:6">
      <c r="A209" s="29">
        <f t="shared" si="7"/>
        <v>207</v>
      </c>
      <c r="F209" s="34" t="str">
        <f t="shared" si="6"/>
        <v/>
      </c>
    </row>
    <row r="210" spans="1:6">
      <c r="A210" s="29">
        <f t="shared" si="7"/>
        <v>208</v>
      </c>
      <c r="F210" s="34" t="str">
        <f t="shared" si="6"/>
        <v/>
      </c>
    </row>
    <row r="211" spans="1:6">
      <c r="A211" s="29">
        <f t="shared" si="7"/>
        <v>209</v>
      </c>
      <c r="F211" s="34" t="str">
        <f t="shared" si="6"/>
        <v/>
      </c>
    </row>
    <row r="212" spans="1:6">
      <c r="A212" s="29">
        <f t="shared" si="7"/>
        <v>210</v>
      </c>
      <c r="F212" s="34" t="str">
        <f t="shared" si="6"/>
        <v/>
      </c>
    </row>
    <row r="213" spans="1:6">
      <c r="A213" s="29">
        <f t="shared" si="7"/>
        <v>211</v>
      </c>
      <c r="F213" s="34" t="str">
        <f t="shared" si="6"/>
        <v/>
      </c>
    </row>
    <row r="214" spans="1:6">
      <c r="A214" s="29">
        <f t="shared" si="7"/>
        <v>212</v>
      </c>
      <c r="F214" s="34" t="str">
        <f t="shared" si="6"/>
        <v/>
      </c>
    </row>
    <row r="215" spans="1:6">
      <c r="A215" s="29">
        <f t="shared" si="7"/>
        <v>213</v>
      </c>
      <c r="F215" s="34" t="str">
        <f t="shared" si="6"/>
        <v/>
      </c>
    </row>
    <row r="216" spans="1:6">
      <c r="A216" s="29">
        <f t="shared" si="7"/>
        <v>214</v>
      </c>
      <c r="F216" s="34" t="str">
        <f t="shared" si="6"/>
        <v/>
      </c>
    </row>
    <row r="217" spans="1:6">
      <c r="A217" s="29">
        <f t="shared" si="7"/>
        <v>215</v>
      </c>
      <c r="F217" s="34" t="str">
        <f t="shared" si="6"/>
        <v/>
      </c>
    </row>
    <row r="218" spans="1:6">
      <c r="A218" s="29">
        <f t="shared" si="7"/>
        <v>216</v>
      </c>
      <c r="F218" s="34" t="str">
        <f t="shared" si="6"/>
        <v/>
      </c>
    </row>
    <row r="219" spans="1:6">
      <c r="A219" s="29">
        <f t="shared" si="7"/>
        <v>217</v>
      </c>
      <c r="F219" s="34" t="str">
        <f t="shared" si="6"/>
        <v/>
      </c>
    </row>
    <row r="220" spans="1:6">
      <c r="A220" s="29">
        <f t="shared" si="7"/>
        <v>218</v>
      </c>
      <c r="F220" s="34" t="str">
        <f t="shared" si="6"/>
        <v/>
      </c>
    </row>
    <row r="221" spans="1:6">
      <c r="A221" s="29">
        <f t="shared" si="7"/>
        <v>219</v>
      </c>
      <c r="F221" s="34" t="str">
        <f t="shared" si="6"/>
        <v/>
      </c>
    </row>
    <row r="222" spans="1:6">
      <c r="A222" s="29">
        <f t="shared" si="7"/>
        <v>220</v>
      </c>
      <c r="F222" s="34" t="str">
        <f t="shared" si="6"/>
        <v/>
      </c>
    </row>
    <row r="223" spans="1:6">
      <c r="A223" s="29">
        <f t="shared" si="7"/>
        <v>221</v>
      </c>
      <c r="F223" s="34" t="str">
        <f t="shared" si="6"/>
        <v/>
      </c>
    </row>
    <row r="224" spans="1:6">
      <c r="A224" s="29">
        <f t="shared" si="7"/>
        <v>222</v>
      </c>
      <c r="F224" s="34" t="str">
        <f t="shared" si="6"/>
        <v/>
      </c>
    </row>
    <row r="225" spans="1:6">
      <c r="A225" s="29">
        <f t="shared" si="7"/>
        <v>223</v>
      </c>
      <c r="F225" s="34" t="str">
        <f t="shared" si="6"/>
        <v/>
      </c>
    </row>
    <row r="226" spans="1:6">
      <c r="A226" s="29">
        <f t="shared" si="7"/>
        <v>224</v>
      </c>
      <c r="F226" s="34" t="str">
        <f t="shared" si="6"/>
        <v/>
      </c>
    </row>
    <row r="227" spans="1:6">
      <c r="A227" s="29">
        <f t="shared" si="7"/>
        <v>225</v>
      </c>
      <c r="F227" s="34" t="str">
        <f t="shared" si="6"/>
        <v/>
      </c>
    </row>
    <row r="228" spans="1:6">
      <c r="A228" s="29">
        <f t="shared" si="7"/>
        <v>226</v>
      </c>
      <c r="F228" s="34" t="str">
        <f t="shared" si="6"/>
        <v/>
      </c>
    </row>
    <row r="229" spans="1:6">
      <c r="A229" s="29">
        <f t="shared" si="7"/>
        <v>227</v>
      </c>
      <c r="F229" s="34" t="str">
        <f t="shared" si="6"/>
        <v/>
      </c>
    </row>
    <row r="230" spans="1:6">
      <c r="A230" s="29">
        <f t="shared" si="7"/>
        <v>228</v>
      </c>
      <c r="F230" s="34" t="str">
        <f t="shared" si="6"/>
        <v/>
      </c>
    </row>
    <row r="231" spans="1:6">
      <c r="A231" s="29">
        <f t="shared" si="7"/>
        <v>229</v>
      </c>
      <c r="F231" s="34" t="str">
        <f t="shared" si="6"/>
        <v/>
      </c>
    </row>
    <row r="232" spans="1:6">
      <c r="A232" s="29">
        <f t="shared" si="7"/>
        <v>230</v>
      </c>
      <c r="F232" s="34" t="str">
        <f t="shared" si="6"/>
        <v/>
      </c>
    </row>
    <row r="233" spans="1:6">
      <c r="A233" s="29">
        <f t="shared" si="7"/>
        <v>231</v>
      </c>
      <c r="F233" s="34" t="str">
        <f t="shared" si="6"/>
        <v/>
      </c>
    </row>
    <row r="234" spans="1:6">
      <c r="A234" s="29">
        <f t="shared" si="7"/>
        <v>232</v>
      </c>
      <c r="F234" s="34" t="str">
        <f t="shared" si="6"/>
        <v/>
      </c>
    </row>
    <row r="235" spans="1:6">
      <c r="A235" s="29">
        <f t="shared" si="7"/>
        <v>233</v>
      </c>
      <c r="F235" s="34" t="str">
        <f t="shared" si="6"/>
        <v/>
      </c>
    </row>
    <row r="236" spans="1:6">
      <c r="A236" s="29">
        <f t="shared" si="7"/>
        <v>234</v>
      </c>
      <c r="F236" s="34" t="str">
        <f t="shared" si="6"/>
        <v/>
      </c>
    </row>
    <row r="237" spans="1:6">
      <c r="A237" s="29">
        <f t="shared" si="7"/>
        <v>235</v>
      </c>
      <c r="F237" s="34" t="str">
        <f t="shared" si="6"/>
        <v/>
      </c>
    </row>
    <row r="238" spans="1:6">
      <c r="A238" s="29">
        <f t="shared" si="7"/>
        <v>236</v>
      </c>
      <c r="F238" s="34" t="str">
        <f t="shared" si="6"/>
        <v/>
      </c>
    </row>
    <row r="239" spans="1:6">
      <c r="A239" s="29">
        <f t="shared" si="7"/>
        <v>237</v>
      </c>
      <c r="F239" s="34" t="str">
        <f t="shared" si="6"/>
        <v/>
      </c>
    </row>
    <row r="240" spans="1:6">
      <c r="A240" s="29">
        <f t="shared" si="7"/>
        <v>238</v>
      </c>
      <c r="F240" s="34" t="str">
        <f t="shared" si="6"/>
        <v/>
      </c>
    </row>
    <row r="241" spans="1:6">
      <c r="A241" s="29">
        <f t="shared" si="7"/>
        <v>239</v>
      </c>
      <c r="F241" s="34" t="str">
        <f t="shared" si="6"/>
        <v/>
      </c>
    </row>
    <row r="242" spans="1:6">
      <c r="A242" s="29">
        <f t="shared" si="7"/>
        <v>240</v>
      </c>
      <c r="F242" s="34" t="str">
        <f t="shared" si="6"/>
        <v/>
      </c>
    </row>
    <row r="243" spans="1:6">
      <c r="A243" s="29">
        <f t="shared" si="7"/>
        <v>241</v>
      </c>
      <c r="F243" s="34" t="str">
        <f t="shared" si="6"/>
        <v/>
      </c>
    </row>
    <row r="244" spans="1:6">
      <c r="A244" s="29">
        <f t="shared" si="7"/>
        <v>242</v>
      </c>
      <c r="F244" s="34" t="str">
        <f t="shared" si="6"/>
        <v/>
      </c>
    </row>
    <row r="245" spans="1:6">
      <c r="A245" s="29">
        <f t="shared" si="7"/>
        <v>243</v>
      </c>
      <c r="F245" s="34" t="str">
        <f t="shared" si="6"/>
        <v/>
      </c>
    </row>
    <row r="246" spans="1:6">
      <c r="A246" s="29">
        <f t="shared" si="7"/>
        <v>244</v>
      </c>
      <c r="F246" s="34" t="str">
        <f t="shared" si="6"/>
        <v/>
      </c>
    </row>
    <row r="247" spans="1:6">
      <c r="A247" s="29">
        <f t="shared" si="7"/>
        <v>245</v>
      </c>
      <c r="F247" s="34" t="str">
        <f t="shared" si="6"/>
        <v/>
      </c>
    </row>
    <row r="248" spans="1:6">
      <c r="A248" s="29">
        <f t="shared" si="7"/>
        <v>246</v>
      </c>
      <c r="F248" s="34" t="str">
        <f t="shared" si="6"/>
        <v/>
      </c>
    </row>
    <row r="249" spans="1:6">
      <c r="A249" s="29">
        <f t="shared" si="7"/>
        <v>247</v>
      </c>
      <c r="F249" s="34" t="str">
        <f t="shared" si="6"/>
        <v/>
      </c>
    </row>
    <row r="250" spans="1:6">
      <c r="A250" s="29">
        <f t="shared" si="7"/>
        <v>248</v>
      </c>
      <c r="F250" s="34" t="str">
        <f t="shared" si="6"/>
        <v/>
      </c>
    </row>
    <row r="251" spans="1:6">
      <c r="A251" s="29">
        <f t="shared" si="7"/>
        <v>249</v>
      </c>
      <c r="F251" s="34" t="str">
        <f t="shared" si="6"/>
        <v/>
      </c>
    </row>
    <row r="252" spans="1:6">
      <c r="A252" s="29">
        <f t="shared" si="7"/>
        <v>250</v>
      </c>
      <c r="F252" s="34" t="str">
        <f t="shared" si="6"/>
        <v/>
      </c>
    </row>
    <row r="253" spans="1:6">
      <c r="A253" s="29">
        <f t="shared" si="7"/>
        <v>251</v>
      </c>
      <c r="F253" s="34" t="str">
        <f t="shared" si="6"/>
        <v/>
      </c>
    </row>
    <row r="254" spans="1:6">
      <c r="A254" s="29">
        <f t="shared" si="7"/>
        <v>252</v>
      </c>
      <c r="F254" s="34" t="str">
        <f t="shared" si="6"/>
        <v/>
      </c>
    </row>
    <row r="255" spans="1:6">
      <c r="A255" s="29">
        <f t="shared" si="7"/>
        <v>253</v>
      </c>
      <c r="F255" s="34" t="str">
        <f t="shared" si="6"/>
        <v/>
      </c>
    </row>
    <row r="256" spans="1:6">
      <c r="A256" s="29">
        <f t="shared" si="7"/>
        <v>254</v>
      </c>
      <c r="F256" s="34" t="str">
        <f t="shared" si="6"/>
        <v/>
      </c>
    </row>
    <row r="257" spans="1:6">
      <c r="A257" s="29">
        <f t="shared" si="7"/>
        <v>255</v>
      </c>
      <c r="F257" s="34" t="str">
        <f t="shared" si="6"/>
        <v/>
      </c>
    </row>
    <row r="258" spans="1:6">
      <c r="A258" s="29">
        <f t="shared" si="7"/>
        <v>256</v>
      </c>
      <c r="F258" s="34" t="str">
        <f t="shared" si="6"/>
        <v/>
      </c>
    </row>
    <row r="259" spans="1:6">
      <c r="A259" s="29">
        <f t="shared" si="7"/>
        <v>257</v>
      </c>
      <c r="F259" s="34" t="str">
        <f t="shared" ref="F259:F322" si="8">IF(E259&lt;&gt;"",B259&amp;"-"&amp;E259,"")</f>
        <v/>
      </c>
    </row>
    <row r="260" spans="1:6">
      <c r="A260" s="29">
        <f t="shared" ref="A260:A323" si="9">ROW()-2</f>
        <v>258</v>
      </c>
      <c r="F260" s="34" t="str">
        <f t="shared" si="8"/>
        <v/>
      </c>
    </row>
    <row r="261" spans="1:6">
      <c r="A261" s="29">
        <f t="shared" si="9"/>
        <v>259</v>
      </c>
      <c r="F261" s="34" t="str">
        <f t="shared" si="8"/>
        <v/>
      </c>
    </row>
    <row r="262" spans="1:6">
      <c r="A262" s="29">
        <f t="shared" si="9"/>
        <v>260</v>
      </c>
      <c r="F262" s="34" t="str">
        <f t="shared" si="8"/>
        <v/>
      </c>
    </row>
    <row r="263" spans="1:6">
      <c r="A263" s="29">
        <f t="shared" si="9"/>
        <v>261</v>
      </c>
      <c r="F263" s="34" t="str">
        <f t="shared" si="8"/>
        <v/>
      </c>
    </row>
    <row r="264" spans="1:6">
      <c r="A264" s="29">
        <f t="shared" si="9"/>
        <v>262</v>
      </c>
      <c r="F264" s="34" t="str">
        <f t="shared" si="8"/>
        <v/>
      </c>
    </row>
    <row r="265" spans="1:6">
      <c r="A265" s="29">
        <f t="shared" si="9"/>
        <v>263</v>
      </c>
      <c r="F265" s="34" t="str">
        <f t="shared" si="8"/>
        <v/>
      </c>
    </row>
    <row r="266" spans="1:6">
      <c r="A266" s="29">
        <f t="shared" si="9"/>
        <v>264</v>
      </c>
      <c r="F266" s="34" t="str">
        <f t="shared" si="8"/>
        <v/>
      </c>
    </row>
    <row r="267" spans="1:6">
      <c r="A267" s="29">
        <f t="shared" si="9"/>
        <v>265</v>
      </c>
      <c r="F267" s="34" t="str">
        <f t="shared" si="8"/>
        <v/>
      </c>
    </row>
    <row r="268" spans="1:6">
      <c r="A268" s="29">
        <f t="shared" si="9"/>
        <v>266</v>
      </c>
      <c r="F268" s="34" t="str">
        <f t="shared" si="8"/>
        <v/>
      </c>
    </row>
    <row r="269" spans="1:6">
      <c r="A269" s="29">
        <f t="shared" si="9"/>
        <v>267</v>
      </c>
      <c r="F269" s="34" t="str">
        <f t="shared" si="8"/>
        <v/>
      </c>
    </row>
    <row r="270" spans="1:6">
      <c r="A270" s="29">
        <f t="shared" si="9"/>
        <v>268</v>
      </c>
      <c r="F270" s="34" t="str">
        <f t="shared" si="8"/>
        <v/>
      </c>
    </row>
    <row r="271" spans="1:6">
      <c r="A271" s="29">
        <f t="shared" si="9"/>
        <v>269</v>
      </c>
      <c r="F271" s="34" t="str">
        <f t="shared" si="8"/>
        <v/>
      </c>
    </row>
    <row r="272" spans="1:6">
      <c r="A272" s="29">
        <f t="shared" si="9"/>
        <v>270</v>
      </c>
      <c r="F272" s="34" t="str">
        <f t="shared" si="8"/>
        <v/>
      </c>
    </row>
    <row r="273" spans="1:6">
      <c r="A273" s="29">
        <f t="shared" si="9"/>
        <v>271</v>
      </c>
      <c r="F273" s="34" t="str">
        <f t="shared" si="8"/>
        <v/>
      </c>
    </row>
    <row r="274" spans="1:6">
      <c r="A274" s="29">
        <f t="shared" si="9"/>
        <v>272</v>
      </c>
      <c r="F274" s="34" t="str">
        <f t="shared" si="8"/>
        <v/>
      </c>
    </row>
    <row r="275" spans="1:6">
      <c r="A275" s="29">
        <f t="shared" si="9"/>
        <v>273</v>
      </c>
      <c r="F275" s="34" t="str">
        <f t="shared" si="8"/>
        <v/>
      </c>
    </row>
    <row r="276" spans="1:6">
      <c r="A276" s="29">
        <f t="shared" si="9"/>
        <v>274</v>
      </c>
      <c r="F276" s="34" t="str">
        <f t="shared" si="8"/>
        <v/>
      </c>
    </row>
    <row r="277" spans="1:6">
      <c r="A277" s="29">
        <f t="shared" si="9"/>
        <v>275</v>
      </c>
      <c r="F277" s="34" t="str">
        <f t="shared" si="8"/>
        <v/>
      </c>
    </row>
    <row r="278" spans="1:6">
      <c r="A278" s="29">
        <f t="shared" si="9"/>
        <v>276</v>
      </c>
      <c r="F278" s="34" t="str">
        <f t="shared" si="8"/>
        <v/>
      </c>
    </row>
    <row r="279" spans="1:6">
      <c r="A279" s="29">
        <f t="shared" si="9"/>
        <v>277</v>
      </c>
      <c r="F279" s="34" t="str">
        <f t="shared" si="8"/>
        <v/>
      </c>
    </row>
    <row r="280" spans="1:6">
      <c r="A280" s="29">
        <f t="shared" si="9"/>
        <v>278</v>
      </c>
      <c r="F280" s="34" t="str">
        <f t="shared" si="8"/>
        <v/>
      </c>
    </row>
    <row r="281" spans="1:6">
      <c r="A281" s="29">
        <f t="shared" si="9"/>
        <v>279</v>
      </c>
      <c r="F281" s="34" t="str">
        <f t="shared" si="8"/>
        <v/>
      </c>
    </row>
    <row r="282" spans="1:6">
      <c r="A282" s="29">
        <f t="shared" si="9"/>
        <v>280</v>
      </c>
      <c r="F282" s="34" t="str">
        <f t="shared" si="8"/>
        <v/>
      </c>
    </row>
    <row r="283" spans="1:6">
      <c r="A283" s="29">
        <f t="shared" si="9"/>
        <v>281</v>
      </c>
      <c r="F283" s="34" t="str">
        <f t="shared" si="8"/>
        <v/>
      </c>
    </row>
    <row r="284" spans="1:6">
      <c r="A284" s="29">
        <f t="shared" si="9"/>
        <v>282</v>
      </c>
      <c r="F284" s="34" t="str">
        <f t="shared" si="8"/>
        <v/>
      </c>
    </row>
    <row r="285" spans="1:6">
      <c r="A285" s="29">
        <f t="shared" si="9"/>
        <v>283</v>
      </c>
      <c r="F285" s="34" t="str">
        <f t="shared" si="8"/>
        <v/>
      </c>
    </row>
    <row r="286" spans="1:6">
      <c r="A286" s="29">
        <f t="shared" si="9"/>
        <v>284</v>
      </c>
      <c r="F286" s="34" t="str">
        <f t="shared" si="8"/>
        <v/>
      </c>
    </row>
    <row r="287" spans="1:6">
      <c r="A287" s="29">
        <f t="shared" si="9"/>
        <v>285</v>
      </c>
      <c r="F287" s="34" t="str">
        <f t="shared" si="8"/>
        <v/>
      </c>
    </row>
    <row r="288" spans="1:6">
      <c r="A288" s="29">
        <f t="shared" si="9"/>
        <v>286</v>
      </c>
      <c r="F288" s="34" t="str">
        <f t="shared" si="8"/>
        <v/>
      </c>
    </row>
    <row r="289" spans="1:6">
      <c r="A289" s="29">
        <f t="shared" si="9"/>
        <v>287</v>
      </c>
      <c r="F289" s="34" t="str">
        <f t="shared" si="8"/>
        <v/>
      </c>
    </row>
    <row r="290" spans="1:6">
      <c r="A290" s="29">
        <f t="shared" si="9"/>
        <v>288</v>
      </c>
      <c r="F290" s="34" t="str">
        <f t="shared" si="8"/>
        <v/>
      </c>
    </row>
    <row r="291" spans="1:6">
      <c r="A291" s="29">
        <f t="shared" si="9"/>
        <v>289</v>
      </c>
      <c r="F291" s="34" t="str">
        <f t="shared" si="8"/>
        <v/>
      </c>
    </row>
    <row r="292" spans="1:6">
      <c r="A292" s="29">
        <f t="shared" si="9"/>
        <v>290</v>
      </c>
      <c r="F292" s="34" t="str">
        <f t="shared" si="8"/>
        <v/>
      </c>
    </row>
    <row r="293" spans="1:6">
      <c r="A293" s="29">
        <f t="shared" si="9"/>
        <v>291</v>
      </c>
      <c r="F293" s="34" t="str">
        <f t="shared" si="8"/>
        <v/>
      </c>
    </row>
    <row r="294" spans="1:6">
      <c r="A294" s="29">
        <f t="shared" si="9"/>
        <v>292</v>
      </c>
      <c r="F294" s="34" t="str">
        <f t="shared" si="8"/>
        <v/>
      </c>
    </row>
    <row r="295" spans="1:6">
      <c r="A295" s="29">
        <f t="shared" si="9"/>
        <v>293</v>
      </c>
      <c r="F295" s="34" t="str">
        <f t="shared" si="8"/>
        <v/>
      </c>
    </row>
    <row r="296" spans="1:6">
      <c r="A296" s="29">
        <f t="shared" si="9"/>
        <v>294</v>
      </c>
      <c r="F296" s="34" t="str">
        <f t="shared" si="8"/>
        <v/>
      </c>
    </row>
    <row r="297" spans="1:6">
      <c r="A297" s="29">
        <f t="shared" si="9"/>
        <v>295</v>
      </c>
      <c r="F297" s="34" t="str">
        <f t="shared" si="8"/>
        <v/>
      </c>
    </row>
    <row r="298" spans="1:6">
      <c r="A298" s="29">
        <f t="shared" si="9"/>
        <v>296</v>
      </c>
      <c r="F298" s="34" t="str">
        <f t="shared" si="8"/>
        <v/>
      </c>
    </row>
    <row r="299" spans="1:6">
      <c r="A299" s="29">
        <f t="shared" si="9"/>
        <v>297</v>
      </c>
      <c r="F299" s="34" t="str">
        <f t="shared" si="8"/>
        <v/>
      </c>
    </row>
    <row r="300" spans="1:6">
      <c r="A300" s="29">
        <f t="shared" si="9"/>
        <v>298</v>
      </c>
      <c r="F300" s="34" t="str">
        <f t="shared" si="8"/>
        <v/>
      </c>
    </row>
    <row r="301" spans="1:6">
      <c r="A301" s="29">
        <f t="shared" si="9"/>
        <v>299</v>
      </c>
      <c r="F301" s="34" t="str">
        <f t="shared" si="8"/>
        <v/>
      </c>
    </row>
    <row r="302" spans="1:6">
      <c r="A302" s="29">
        <f t="shared" si="9"/>
        <v>300</v>
      </c>
      <c r="F302" s="34" t="str">
        <f t="shared" si="8"/>
        <v/>
      </c>
    </row>
    <row r="303" spans="1:6">
      <c r="A303" s="29">
        <f t="shared" si="9"/>
        <v>301</v>
      </c>
      <c r="F303" s="34" t="str">
        <f t="shared" si="8"/>
        <v/>
      </c>
    </row>
    <row r="304" spans="1:6">
      <c r="A304" s="29">
        <f t="shared" si="9"/>
        <v>302</v>
      </c>
      <c r="F304" s="34" t="str">
        <f t="shared" si="8"/>
        <v/>
      </c>
    </row>
    <row r="305" spans="1:6">
      <c r="A305" s="29">
        <f t="shared" si="9"/>
        <v>303</v>
      </c>
      <c r="F305" s="34" t="str">
        <f t="shared" si="8"/>
        <v/>
      </c>
    </row>
    <row r="306" spans="1:6">
      <c r="A306" s="29">
        <f t="shared" si="9"/>
        <v>304</v>
      </c>
      <c r="F306" s="34" t="str">
        <f t="shared" si="8"/>
        <v/>
      </c>
    </row>
    <row r="307" spans="1:6">
      <c r="A307" s="29">
        <f t="shared" si="9"/>
        <v>305</v>
      </c>
      <c r="F307" s="34" t="str">
        <f t="shared" si="8"/>
        <v/>
      </c>
    </row>
    <row r="308" spans="1:6">
      <c r="A308" s="29">
        <f t="shared" si="9"/>
        <v>306</v>
      </c>
      <c r="F308" s="34" t="str">
        <f t="shared" si="8"/>
        <v/>
      </c>
    </row>
    <row r="309" spans="1:6">
      <c r="A309" s="29">
        <f t="shared" si="9"/>
        <v>307</v>
      </c>
      <c r="F309" s="34" t="str">
        <f t="shared" si="8"/>
        <v/>
      </c>
    </row>
    <row r="310" spans="1:6">
      <c r="A310" s="29">
        <f t="shared" si="9"/>
        <v>308</v>
      </c>
      <c r="F310" s="34" t="str">
        <f t="shared" si="8"/>
        <v/>
      </c>
    </row>
    <row r="311" spans="1:6">
      <c r="A311" s="29">
        <f t="shared" si="9"/>
        <v>309</v>
      </c>
      <c r="F311" s="34" t="str">
        <f t="shared" si="8"/>
        <v/>
      </c>
    </row>
    <row r="312" spans="1:6">
      <c r="A312" s="29">
        <f t="shared" si="9"/>
        <v>310</v>
      </c>
      <c r="F312" s="34" t="str">
        <f t="shared" si="8"/>
        <v/>
      </c>
    </row>
    <row r="313" spans="1:6">
      <c r="A313" s="29">
        <f t="shared" si="9"/>
        <v>311</v>
      </c>
      <c r="F313" s="34" t="str">
        <f t="shared" si="8"/>
        <v/>
      </c>
    </row>
    <row r="314" spans="1:6">
      <c r="A314" s="29">
        <f t="shared" si="9"/>
        <v>312</v>
      </c>
      <c r="F314" s="34" t="str">
        <f t="shared" si="8"/>
        <v/>
      </c>
    </row>
    <row r="315" spans="1:6">
      <c r="A315" s="29">
        <f t="shared" si="9"/>
        <v>313</v>
      </c>
      <c r="F315" s="34" t="str">
        <f t="shared" si="8"/>
        <v/>
      </c>
    </row>
    <row r="316" spans="1:6">
      <c r="A316" s="29">
        <f t="shared" si="9"/>
        <v>314</v>
      </c>
      <c r="F316" s="34" t="str">
        <f t="shared" si="8"/>
        <v/>
      </c>
    </row>
    <row r="317" spans="1:6">
      <c r="A317" s="29">
        <f t="shared" si="9"/>
        <v>315</v>
      </c>
      <c r="F317" s="34" t="str">
        <f t="shared" si="8"/>
        <v/>
      </c>
    </row>
    <row r="318" spans="1:6">
      <c r="A318" s="29">
        <f t="shared" si="9"/>
        <v>316</v>
      </c>
      <c r="F318" s="34" t="str">
        <f t="shared" si="8"/>
        <v/>
      </c>
    </row>
    <row r="319" spans="1:6">
      <c r="A319" s="29">
        <f t="shared" si="9"/>
        <v>317</v>
      </c>
      <c r="F319" s="34" t="str">
        <f t="shared" si="8"/>
        <v/>
      </c>
    </row>
    <row r="320" spans="1:6">
      <c r="A320" s="29">
        <f t="shared" si="9"/>
        <v>318</v>
      </c>
      <c r="F320" s="34" t="str">
        <f t="shared" si="8"/>
        <v/>
      </c>
    </row>
    <row r="321" spans="1:6">
      <c r="A321" s="29">
        <f t="shared" si="9"/>
        <v>319</v>
      </c>
      <c r="F321" s="34" t="str">
        <f t="shared" si="8"/>
        <v/>
      </c>
    </row>
    <row r="322" spans="1:6">
      <c r="A322" s="29">
        <f t="shared" si="9"/>
        <v>320</v>
      </c>
      <c r="F322" s="34" t="str">
        <f t="shared" si="8"/>
        <v/>
      </c>
    </row>
    <row r="323" spans="1:6">
      <c r="A323" s="29">
        <f t="shared" si="9"/>
        <v>321</v>
      </c>
      <c r="F323" s="34" t="str">
        <f t="shared" ref="F323:F386" si="10">IF(E323&lt;&gt;"",B323&amp;"-"&amp;E323,"")</f>
        <v/>
      </c>
    </row>
    <row r="324" spans="1:6">
      <c r="A324" s="29">
        <f t="shared" ref="A324:A387" si="11">ROW()-2</f>
        <v>322</v>
      </c>
      <c r="F324" s="34" t="str">
        <f t="shared" si="10"/>
        <v/>
      </c>
    </row>
    <row r="325" spans="1:6">
      <c r="A325" s="29">
        <f t="shared" si="11"/>
        <v>323</v>
      </c>
      <c r="F325" s="34" t="str">
        <f t="shared" si="10"/>
        <v/>
      </c>
    </row>
    <row r="326" spans="1:6">
      <c r="A326" s="29">
        <f t="shared" si="11"/>
        <v>324</v>
      </c>
      <c r="F326" s="34" t="str">
        <f t="shared" si="10"/>
        <v/>
      </c>
    </row>
    <row r="327" spans="1:6">
      <c r="A327" s="29">
        <f t="shared" si="11"/>
        <v>325</v>
      </c>
      <c r="F327" s="34" t="str">
        <f t="shared" si="10"/>
        <v/>
      </c>
    </row>
    <row r="328" spans="1:6">
      <c r="A328" s="29">
        <f t="shared" si="11"/>
        <v>326</v>
      </c>
      <c r="F328" s="34" t="str">
        <f t="shared" si="10"/>
        <v/>
      </c>
    </row>
    <row r="329" spans="1:6">
      <c r="A329" s="29">
        <f t="shared" si="11"/>
        <v>327</v>
      </c>
      <c r="F329" s="34" t="str">
        <f t="shared" si="10"/>
        <v/>
      </c>
    </row>
    <row r="330" spans="1:6">
      <c r="A330" s="29">
        <f t="shared" si="11"/>
        <v>328</v>
      </c>
      <c r="F330" s="34" t="str">
        <f t="shared" si="10"/>
        <v/>
      </c>
    </row>
    <row r="331" spans="1:6">
      <c r="A331" s="29">
        <f t="shared" si="11"/>
        <v>329</v>
      </c>
      <c r="F331" s="34" t="str">
        <f t="shared" si="10"/>
        <v/>
      </c>
    </row>
    <row r="332" spans="1:6">
      <c r="A332" s="29">
        <f t="shared" si="11"/>
        <v>330</v>
      </c>
      <c r="F332" s="34" t="str">
        <f t="shared" si="10"/>
        <v/>
      </c>
    </row>
    <row r="333" spans="1:6">
      <c r="A333" s="29">
        <f t="shared" si="11"/>
        <v>331</v>
      </c>
      <c r="F333" s="34" t="str">
        <f t="shared" si="10"/>
        <v/>
      </c>
    </row>
    <row r="334" spans="1:6">
      <c r="A334" s="29">
        <f t="shared" si="11"/>
        <v>332</v>
      </c>
      <c r="F334" s="34" t="str">
        <f t="shared" si="10"/>
        <v/>
      </c>
    </row>
    <row r="335" spans="1:6">
      <c r="A335" s="29">
        <f t="shared" si="11"/>
        <v>333</v>
      </c>
      <c r="F335" s="34" t="str">
        <f t="shared" si="10"/>
        <v/>
      </c>
    </row>
    <row r="336" spans="1:6">
      <c r="A336" s="29">
        <f t="shared" si="11"/>
        <v>334</v>
      </c>
      <c r="F336" s="34" t="str">
        <f t="shared" si="10"/>
        <v/>
      </c>
    </row>
    <row r="337" spans="1:6">
      <c r="A337" s="29">
        <f t="shared" si="11"/>
        <v>335</v>
      </c>
      <c r="F337" s="34" t="str">
        <f t="shared" si="10"/>
        <v/>
      </c>
    </row>
    <row r="338" spans="1:6">
      <c r="A338" s="29">
        <f t="shared" si="11"/>
        <v>336</v>
      </c>
      <c r="F338" s="34" t="str">
        <f t="shared" si="10"/>
        <v/>
      </c>
    </row>
    <row r="339" spans="1:6">
      <c r="A339" s="29">
        <f t="shared" si="11"/>
        <v>337</v>
      </c>
      <c r="F339" s="34" t="str">
        <f t="shared" si="10"/>
        <v/>
      </c>
    </row>
    <row r="340" spans="1:6">
      <c r="A340" s="29">
        <f t="shared" si="11"/>
        <v>338</v>
      </c>
      <c r="F340" s="34" t="str">
        <f t="shared" si="10"/>
        <v/>
      </c>
    </row>
    <row r="341" spans="1:6">
      <c r="A341" s="29">
        <f t="shared" si="11"/>
        <v>339</v>
      </c>
      <c r="F341" s="34" t="str">
        <f t="shared" si="10"/>
        <v/>
      </c>
    </row>
    <row r="342" spans="1:6">
      <c r="A342" s="29">
        <f t="shared" si="11"/>
        <v>340</v>
      </c>
      <c r="F342" s="34" t="str">
        <f t="shared" si="10"/>
        <v/>
      </c>
    </row>
    <row r="343" spans="1:6">
      <c r="A343" s="29">
        <f t="shared" si="11"/>
        <v>341</v>
      </c>
      <c r="F343" s="34" t="str">
        <f t="shared" si="10"/>
        <v/>
      </c>
    </row>
    <row r="344" spans="1:6">
      <c r="A344" s="29">
        <f t="shared" si="11"/>
        <v>342</v>
      </c>
      <c r="F344" s="34" t="str">
        <f t="shared" si="10"/>
        <v/>
      </c>
    </row>
    <row r="345" spans="1:6">
      <c r="A345" s="29">
        <f t="shared" si="11"/>
        <v>343</v>
      </c>
      <c r="F345" s="34" t="str">
        <f t="shared" si="10"/>
        <v/>
      </c>
    </row>
    <row r="346" spans="1:6">
      <c r="A346" s="29">
        <f t="shared" si="11"/>
        <v>344</v>
      </c>
      <c r="F346" s="34" t="str">
        <f t="shared" si="10"/>
        <v/>
      </c>
    </row>
    <row r="347" spans="1:6">
      <c r="A347" s="29">
        <f t="shared" si="11"/>
        <v>345</v>
      </c>
      <c r="F347" s="34" t="str">
        <f t="shared" si="10"/>
        <v/>
      </c>
    </row>
    <row r="348" spans="1:6">
      <c r="A348" s="29">
        <f t="shared" si="11"/>
        <v>346</v>
      </c>
      <c r="F348" s="34" t="str">
        <f t="shared" si="10"/>
        <v/>
      </c>
    </row>
    <row r="349" spans="1:6">
      <c r="A349" s="29">
        <f t="shared" si="11"/>
        <v>347</v>
      </c>
      <c r="F349" s="34" t="str">
        <f t="shared" si="10"/>
        <v/>
      </c>
    </row>
    <row r="350" spans="1:6">
      <c r="A350" s="29">
        <f t="shared" si="11"/>
        <v>348</v>
      </c>
      <c r="F350" s="34" t="str">
        <f t="shared" si="10"/>
        <v/>
      </c>
    </row>
    <row r="351" spans="1:6">
      <c r="A351" s="29">
        <f t="shared" si="11"/>
        <v>349</v>
      </c>
      <c r="F351" s="34" t="str">
        <f t="shared" si="10"/>
        <v/>
      </c>
    </row>
    <row r="352" spans="1:6">
      <c r="A352" s="29">
        <f t="shared" si="11"/>
        <v>350</v>
      </c>
      <c r="F352" s="34" t="str">
        <f t="shared" si="10"/>
        <v/>
      </c>
    </row>
    <row r="353" spans="1:6">
      <c r="A353" s="29">
        <f t="shared" si="11"/>
        <v>351</v>
      </c>
      <c r="F353" s="34" t="str">
        <f t="shared" si="10"/>
        <v/>
      </c>
    </row>
    <row r="354" spans="1:6">
      <c r="A354" s="29">
        <f t="shared" si="11"/>
        <v>352</v>
      </c>
      <c r="F354" s="34" t="str">
        <f t="shared" si="10"/>
        <v/>
      </c>
    </row>
    <row r="355" spans="1:6">
      <c r="A355" s="29">
        <f t="shared" si="11"/>
        <v>353</v>
      </c>
      <c r="F355" s="34" t="str">
        <f t="shared" si="10"/>
        <v/>
      </c>
    </row>
    <row r="356" spans="1:6">
      <c r="A356" s="29">
        <f t="shared" si="11"/>
        <v>354</v>
      </c>
      <c r="F356" s="34" t="str">
        <f t="shared" si="10"/>
        <v/>
      </c>
    </row>
    <row r="357" spans="1:6">
      <c r="A357" s="29">
        <f t="shared" si="11"/>
        <v>355</v>
      </c>
      <c r="F357" s="34" t="str">
        <f t="shared" si="10"/>
        <v/>
      </c>
    </row>
    <row r="358" spans="1:6">
      <c r="A358" s="29">
        <f t="shared" si="11"/>
        <v>356</v>
      </c>
      <c r="F358" s="34" t="str">
        <f t="shared" si="10"/>
        <v/>
      </c>
    </row>
    <row r="359" spans="1:6">
      <c r="A359" s="29">
        <f t="shared" si="11"/>
        <v>357</v>
      </c>
      <c r="F359" s="34" t="str">
        <f t="shared" si="10"/>
        <v/>
      </c>
    </row>
    <row r="360" spans="1:6">
      <c r="A360" s="29">
        <f t="shared" si="11"/>
        <v>358</v>
      </c>
      <c r="F360" s="34" t="str">
        <f t="shared" si="10"/>
        <v/>
      </c>
    </row>
    <row r="361" spans="1:6">
      <c r="A361" s="29">
        <f t="shared" si="11"/>
        <v>359</v>
      </c>
      <c r="F361" s="34" t="str">
        <f t="shared" si="10"/>
        <v/>
      </c>
    </row>
    <row r="362" spans="1:6">
      <c r="A362" s="29">
        <f t="shared" si="11"/>
        <v>360</v>
      </c>
      <c r="F362" s="34" t="str">
        <f t="shared" si="10"/>
        <v/>
      </c>
    </row>
    <row r="363" spans="1:6">
      <c r="A363" s="29">
        <f t="shared" si="11"/>
        <v>361</v>
      </c>
      <c r="F363" s="34" t="str">
        <f t="shared" si="10"/>
        <v/>
      </c>
    </row>
    <row r="364" spans="1:6">
      <c r="A364" s="29">
        <f t="shared" si="11"/>
        <v>362</v>
      </c>
      <c r="F364" s="34" t="str">
        <f t="shared" si="10"/>
        <v/>
      </c>
    </row>
    <row r="365" spans="1:6">
      <c r="A365" s="29">
        <f t="shared" si="11"/>
        <v>363</v>
      </c>
      <c r="F365" s="34" t="str">
        <f t="shared" si="10"/>
        <v/>
      </c>
    </row>
    <row r="366" spans="1:6">
      <c r="A366" s="29">
        <f t="shared" si="11"/>
        <v>364</v>
      </c>
      <c r="F366" s="34" t="str">
        <f t="shared" si="10"/>
        <v/>
      </c>
    </row>
    <row r="367" spans="1:6">
      <c r="A367" s="29">
        <f t="shared" si="11"/>
        <v>365</v>
      </c>
      <c r="F367" s="34" t="str">
        <f t="shared" si="10"/>
        <v/>
      </c>
    </row>
    <row r="368" spans="1:6">
      <c r="A368" s="29">
        <f t="shared" si="11"/>
        <v>366</v>
      </c>
      <c r="F368" s="34" t="str">
        <f t="shared" si="10"/>
        <v/>
      </c>
    </row>
    <row r="369" spans="1:6">
      <c r="A369" s="29">
        <f t="shared" si="11"/>
        <v>367</v>
      </c>
      <c r="F369" s="34" t="str">
        <f t="shared" si="10"/>
        <v/>
      </c>
    </row>
    <row r="370" spans="1:6">
      <c r="A370" s="29">
        <f t="shared" si="11"/>
        <v>368</v>
      </c>
      <c r="F370" s="34" t="str">
        <f t="shared" si="10"/>
        <v/>
      </c>
    </row>
    <row r="371" spans="1:6">
      <c r="A371" s="29">
        <f t="shared" si="11"/>
        <v>369</v>
      </c>
      <c r="F371" s="34" t="str">
        <f t="shared" si="10"/>
        <v/>
      </c>
    </row>
    <row r="372" spans="1:6">
      <c r="A372" s="29">
        <f t="shared" si="11"/>
        <v>370</v>
      </c>
      <c r="F372" s="34" t="str">
        <f t="shared" si="10"/>
        <v/>
      </c>
    </row>
    <row r="373" spans="1:6">
      <c r="A373" s="29">
        <f t="shared" si="11"/>
        <v>371</v>
      </c>
      <c r="F373" s="34" t="str">
        <f t="shared" si="10"/>
        <v/>
      </c>
    </row>
    <row r="374" spans="1:6">
      <c r="A374" s="29">
        <f t="shared" si="11"/>
        <v>372</v>
      </c>
      <c r="F374" s="34" t="str">
        <f t="shared" si="10"/>
        <v/>
      </c>
    </row>
    <row r="375" spans="1:6">
      <c r="A375" s="29">
        <f t="shared" si="11"/>
        <v>373</v>
      </c>
      <c r="F375" s="34" t="str">
        <f t="shared" si="10"/>
        <v/>
      </c>
    </row>
    <row r="376" spans="1:6">
      <c r="A376" s="29">
        <f t="shared" si="11"/>
        <v>374</v>
      </c>
      <c r="F376" s="34" t="str">
        <f t="shared" si="10"/>
        <v/>
      </c>
    </row>
    <row r="377" spans="1:6">
      <c r="A377" s="29">
        <f t="shared" si="11"/>
        <v>375</v>
      </c>
      <c r="F377" s="34" t="str">
        <f t="shared" si="10"/>
        <v/>
      </c>
    </row>
    <row r="378" spans="1:6">
      <c r="A378" s="29">
        <f t="shared" si="11"/>
        <v>376</v>
      </c>
      <c r="F378" s="34" t="str">
        <f t="shared" si="10"/>
        <v/>
      </c>
    </row>
    <row r="379" spans="1:6">
      <c r="A379" s="29">
        <f t="shared" si="11"/>
        <v>377</v>
      </c>
      <c r="F379" s="34" t="str">
        <f t="shared" si="10"/>
        <v/>
      </c>
    </row>
    <row r="380" spans="1:6">
      <c r="A380" s="29">
        <f t="shared" si="11"/>
        <v>378</v>
      </c>
      <c r="F380" s="34" t="str">
        <f t="shared" si="10"/>
        <v/>
      </c>
    </row>
    <row r="381" spans="1:6">
      <c r="A381" s="29">
        <f t="shared" si="11"/>
        <v>379</v>
      </c>
      <c r="F381" s="34" t="str">
        <f t="shared" si="10"/>
        <v/>
      </c>
    </row>
    <row r="382" spans="1:6">
      <c r="A382" s="29">
        <f t="shared" si="11"/>
        <v>380</v>
      </c>
      <c r="F382" s="34" t="str">
        <f t="shared" si="10"/>
        <v/>
      </c>
    </row>
    <row r="383" spans="1:6">
      <c r="A383" s="29">
        <f t="shared" si="11"/>
        <v>381</v>
      </c>
      <c r="F383" s="34" t="str">
        <f t="shared" si="10"/>
        <v/>
      </c>
    </row>
    <row r="384" spans="1:6">
      <c r="A384" s="29">
        <f t="shared" si="11"/>
        <v>382</v>
      </c>
      <c r="F384" s="34" t="str">
        <f t="shared" si="10"/>
        <v/>
      </c>
    </row>
    <row r="385" spans="1:6">
      <c r="A385" s="29">
        <f t="shared" si="11"/>
        <v>383</v>
      </c>
      <c r="F385" s="34" t="str">
        <f t="shared" si="10"/>
        <v/>
      </c>
    </row>
    <row r="386" spans="1:6">
      <c r="A386" s="29">
        <f t="shared" si="11"/>
        <v>384</v>
      </c>
      <c r="F386" s="34" t="str">
        <f t="shared" si="10"/>
        <v/>
      </c>
    </row>
    <row r="387" spans="1:6">
      <c r="A387" s="29">
        <f t="shared" si="11"/>
        <v>385</v>
      </c>
      <c r="F387" s="34" t="str">
        <f t="shared" ref="F387:F450" si="12">IF(E387&lt;&gt;"",B387&amp;"-"&amp;E387,"")</f>
        <v/>
      </c>
    </row>
    <row r="388" spans="1:6">
      <c r="A388" s="29">
        <f t="shared" ref="A388:A451" si="13">ROW()-2</f>
        <v>386</v>
      </c>
      <c r="F388" s="34" t="str">
        <f t="shared" si="12"/>
        <v/>
      </c>
    </row>
    <row r="389" spans="1:6">
      <c r="A389" s="29">
        <f t="shared" si="13"/>
        <v>387</v>
      </c>
      <c r="F389" s="34" t="str">
        <f t="shared" si="12"/>
        <v/>
      </c>
    </row>
    <row r="390" spans="1:6">
      <c r="A390" s="29">
        <f t="shared" si="13"/>
        <v>388</v>
      </c>
      <c r="F390" s="34" t="str">
        <f t="shared" si="12"/>
        <v/>
      </c>
    </row>
    <row r="391" spans="1:6">
      <c r="A391" s="29">
        <f t="shared" si="13"/>
        <v>389</v>
      </c>
      <c r="F391" s="34" t="str">
        <f t="shared" si="12"/>
        <v/>
      </c>
    </row>
    <row r="392" spans="1:6">
      <c r="A392" s="29">
        <f t="shared" si="13"/>
        <v>390</v>
      </c>
      <c r="F392" s="34" t="str">
        <f t="shared" si="12"/>
        <v/>
      </c>
    </row>
    <row r="393" spans="1:6">
      <c r="A393" s="29">
        <f t="shared" si="13"/>
        <v>391</v>
      </c>
      <c r="F393" s="34" t="str">
        <f t="shared" si="12"/>
        <v/>
      </c>
    </row>
    <row r="394" spans="1:6">
      <c r="A394" s="29">
        <f t="shared" si="13"/>
        <v>392</v>
      </c>
      <c r="F394" s="34" t="str">
        <f t="shared" si="12"/>
        <v/>
      </c>
    </row>
    <row r="395" spans="1:6">
      <c r="A395" s="29">
        <f t="shared" si="13"/>
        <v>393</v>
      </c>
      <c r="F395" s="34" t="str">
        <f t="shared" si="12"/>
        <v/>
      </c>
    </row>
    <row r="396" spans="1:6">
      <c r="A396" s="29">
        <f t="shared" si="13"/>
        <v>394</v>
      </c>
      <c r="F396" s="34" t="str">
        <f t="shared" si="12"/>
        <v/>
      </c>
    </row>
    <row r="397" spans="1:6">
      <c r="A397" s="29">
        <f t="shared" si="13"/>
        <v>395</v>
      </c>
      <c r="F397" s="34" t="str">
        <f t="shared" si="12"/>
        <v/>
      </c>
    </row>
    <row r="398" spans="1:6">
      <c r="A398" s="29">
        <f t="shared" si="13"/>
        <v>396</v>
      </c>
      <c r="F398" s="34" t="str">
        <f t="shared" si="12"/>
        <v/>
      </c>
    </row>
    <row r="399" spans="1:6">
      <c r="A399" s="29">
        <f t="shared" si="13"/>
        <v>397</v>
      </c>
      <c r="F399" s="34" t="str">
        <f t="shared" si="12"/>
        <v/>
      </c>
    </row>
    <row r="400" spans="1:6">
      <c r="A400" s="29">
        <f t="shared" si="13"/>
        <v>398</v>
      </c>
      <c r="F400" s="34" t="str">
        <f t="shared" si="12"/>
        <v/>
      </c>
    </row>
    <row r="401" spans="1:6">
      <c r="A401" s="29">
        <f t="shared" si="13"/>
        <v>399</v>
      </c>
      <c r="F401" s="34" t="str">
        <f t="shared" si="12"/>
        <v/>
      </c>
    </row>
    <row r="402" spans="1:6">
      <c r="A402" s="29">
        <f t="shared" si="13"/>
        <v>400</v>
      </c>
      <c r="F402" s="34" t="str">
        <f t="shared" si="12"/>
        <v/>
      </c>
    </row>
    <row r="403" spans="1:6">
      <c r="A403" s="29">
        <f t="shared" si="13"/>
        <v>401</v>
      </c>
      <c r="F403" s="34" t="str">
        <f t="shared" si="12"/>
        <v/>
      </c>
    </row>
    <row r="404" spans="1:6">
      <c r="A404" s="29">
        <f t="shared" si="13"/>
        <v>402</v>
      </c>
      <c r="F404" s="34" t="str">
        <f t="shared" si="12"/>
        <v/>
      </c>
    </row>
    <row r="405" spans="1:6">
      <c r="A405" s="29">
        <f t="shared" si="13"/>
        <v>403</v>
      </c>
      <c r="F405" s="34" t="str">
        <f t="shared" si="12"/>
        <v/>
      </c>
    </row>
    <row r="406" spans="1:6">
      <c r="A406" s="29">
        <f t="shared" si="13"/>
        <v>404</v>
      </c>
      <c r="F406" s="34" t="str">
        <f t="shared" si="12"/>
        <v/>
      </c>
    </row>
    <row r="407" spans="1:6">
      <c r="A407" s="29">
        <f t="shared" si="13"/>
        <v>405</v>
      </c>
      <c r="F407" s="34" t="str">
        <f t="shared" si="12"/>
        <v/>
      </c>
    </row>
    <row r="408" spans="1:6">
      <c r="A408" s="29">
        <f t="shared" si="13"/>
        <v>406</v>
      </c>
      <c r="F408" s="34" t="str">
        <f t="shared" si="12"/>
        <v/>
      </c>
    </row>
    <row r="409" spans="1:6">
      <c r="A409" s="29">
        <f t="shared" si="13"/>
        <v>407</v>
      </c>
      <c r="F409" s="34" t="str">
        <f t="shared" si="12"/>
        <v/>
      </c>
    </row>
    <row r="410" spans="1:6">
      <c r="A410" s="29">
        <f t="shared" si="13"/>
        <v>408</v>
      </c>
      <c r="F410" s="34" t="str">
        <f t="shared" si="12"/>
        <v/>
      </c>
    </row>
    <row r="411" spans="1:6">
      <c r="A411" s="29">
        <f t="shared" si="13"/>
        <v>409</v>
      </c>
      <c r="F411" s="34" t="str">
        <f t="shared" si="12"/>
        <v/>
      </c>
    </row>
    <row r="412" spans="1:6">
      <c r="A412" s="29">
        <f t="shared" si="13"/>
        <v>410</v>
      </c>
      <c r="F412" s="34" t="str">
        <f t="shared" si="12"/>
        <v/>
      </c>
    </row>
    <row r="413" spans="1:6">
      <c r="A413" s="29">
        <f t="shared" si="13"/>
        <v>411</v>
      </c>
      <c r="F413" s="34" t="str">
        <f t="shared" si="12"/>
        <v/>
      </c>
    </row>
    <row r="414" spans="1:6">
      <c r="A414" s="29">
        <f t="shared" si="13"/>
        <v>412</v>
      </c>
      <c r="F414" s="34" t="str">
        <f t="shared" si="12"/>
        <v/>
      </c>
    </row>
    <row r="415" spans="1:6">
      <c r="A415" s="29">
        <f t="shared" si="13"/>
        <v>413</v>
      </c>
      <c r="F415" s="34" t="str">
        <f t="shared" si="12"/>
        <v/>
      </c>
    </row>
    <row r="416" spans="1:6">
      <c r="A416" s="29">
        <f t="shared" si="13"/>
        <v>414</v>
      </c>
      <c r="F416" s="34" t="str">
        <f t="shared" si="12"/>
        <v/>
      </c>
    </row>
    <row r="417" spans="1:6">
      <c r="A417" s="29">
        <f t="shared" si="13"/>
        <v>415</v>
      </c>
      <c r="F417" s="34" t="str">
        <f t="shared" si="12"/>
        <v/>
      </c>
    </row>
    <row r="418" spans="1:6">
      <c r="A418" s="29">
        <f t="shared" si="13"/>
        <v>416</v>
      </c>
      <c r="F418" s="34" t="str">
        <f t="shared" si="12"/>
        <v/>
      </c>
    </row>
    <row r="419" spans="1:6">
      <c r="A419" s="29">
        <f t="shared" si="13"/>
        <v>417</v>
      </c>
      <c r="F419" s="34" t="str">
        <f t="shared" si="12"/>
        <v/>
      </c>
    </row>
    <row r="420" spans="1:6">
      <c r="A420" s="29">
        <f t="shared" si="13"/>
        <v>418</v>
      </c>
      <c r="F420" s="34" t="str">
        <f t="shared" si="12"/>
        <v/>
      </c>
    </row>
    <row r="421" spans="1:6">
      <c r="A421" s="29">
        <f t="shared" si="13"/>
        <v>419</v>
      </c>
      <c r="F421" s="34" t="str">
        <f t="shared" si="12"/>
        <v/>
      </c>
    </row>
    <row r="422" spans="1:6">
      <c r="A422" s="29">
        <f t="shared" si="13"/>
        <v>420</v>
      </c>
      <c r="F422" s="34" t="str">
        <f t="shared" si="12"/>
        <v/>
      </c>
    </row>
    <row r="423" spans="1:6">
      <c r="A423" s="29">
        <f t="shared" si="13"/>
        <v>421</v>
      </c>
      <c r="F423" s="34" t="str">
        <f t="shared" si="12"/>
        <v/>
      </c>
    </row>
    <row r="424" spans="1:6">
      <c r="A424" s="29">
        <f t="shared" si="13"/>
        <v>422</v>
      </c>
      <c r="F424" s="34" t="str">
        <f t="shared" si="12"/>
        <v/>
      </c>
    </row>
    <row r="425" spans="1:6">
      <c r="A425" s="29">
        <f t="shared" si="13"/>
        <v>423</v>
      </c>
      <c r="F425" s="34" t="str">
        <f t="shared" si="12"/>
        <v/>
      </c>
    </row>
    <row r="426" spans="1:6">
      <c r="A426" s="29">
        <f t="shared" si="13"/>
        <v>424</v>
      </c>
      <c r="F426" s="34" t="str">
        <f t="shared" si="12"/>
        <v/>
      </c>
    </row>
    <row r="427" spans="1:6">
      <c r="A427" s="29">
        <f t="shared" si="13"/>
        <v>425</v>
      </c>
      <c r="F427" s="34" t="str">
        <f t="shared" si="12"/>
        <v/>
      </c>
    </row>
    <row r="428" spans="1:6">
      <c r="A428" s="29">
        <f t="shared" si="13"/>
        <v>426</v>
      </c>
      <c r="F428" s="34" t="str">
        <f t="shared" si="12"/>
        <v/>
      </c>
    </row>
    <row r="429" spans="1:6">
      <c r="A429" s="29">
        <f t="shared" si="13"/>
        <v>427</v>
      </c>
      <c r="F429" s="34" t="str">
        <f t="shared" si="12"/>
        <v/>
      </c>
    </row>
    <row r="430" spans="1:6">
      <c r="A430" s="29">
        <f t="shared" si="13"/>
        <v>428</v>
      </c>
      <c r="F430" s="34" t="str">
        <f t="shared" si="12"/>
        <v/>
      </c>
    </row>
    <row r="431" spans="1:6">
      <c r="A431" s="29">
        <f t="shared" si="13"/>
        <v>429</v>
      </c>
      <c r="F431" s="34" t="str">
        <f t="shared" si="12"/>
        <v/>
      </c>
    </row>
    <row r="432" spans="1:6">
      <c r="A432" s="29">
        <f t="shared" si="13"/>
        <v>430</v>
      </c>
      <c r="F432" s="34" t="str">
        <f t="shared" si="12"/>
        <v/>
      </c>
    </row>
    <row r="433" spans="1:6">
      <c r="A433" s="29">
        <f t="shared" si="13"/>
        <v>431</v>
      </c>
      <c r="F433" s="34" t="str">
        <f t="shared" si="12"/>
        <v/>
      </c>
    </row>
    <row r="434" spans="1:6">
      <c r="A434" s="29">
        <f t="shared" si="13"/>
        <v>432</v>
      </c>
      <c r="F434" s="34" t="str">
        <f t="shared" si="12"/>
        <v/>
      </c>
    </row>
    <row r="435" spans="1:6">
      <c r="A435" s="29">
        <f t="shared" si="13"/>
        <v>433</v>
      </c>
      <c r="F435" s="34" t="str">
        <f t="shared" si="12"/>
        <v/>
      </c>
    </row>
    <row r="436" spans="1:6">
      <c r="A436" s="29">
        <f t="shared" si="13"/>
        <v>434</v>
      </c>
      <c r="F436" s="34" t="str">
        <f t="shared" si="12"/>
        <v/>
      </c>
    </row>
    <row r="437" spans="1:6">
      <c r="A437" s="29">
        <f t="shared" si="13"/>
        <v>435</v>
      </c>
      <c r="F437" s="34" t="str">
        <f t="shared" si="12"/>
        <v/>
      </c>
    </row>
    <row r="438" spans="1:6">
      <c r="A438" s="29">
        <f t="shared" si="13"/>
        <v>436</v>
      </c>
      <c r="F438" s="34" t="str">
        <f t="shared" si="12"/>
        <v/>
      </c>
    </row>
    <row r="439" spans="1:6">
      <c r="A439" s="29">
        <f t="shared" si="13"/>
        <v>437</v>
      </c>
      <c r="F439" s="34" t="str">
        <f t="shared" si="12"/>
        <v/>
      </c>
    </row>
    <row r="440" spans="1:6">
      <c r="A440" s="29">
        <f t="shared" si="13"/>
        <v>438</v>
      </c>
      <c r="F440" s="34" t="str">
        <f t="shared" si="12"/>
        <v/>
      </c>
    </row>
    <row r="441" spans="1:6">
      <c r="A441" s="29">
        <f t="shared" si="13"/>
        <v>439</v>
      </c>
      <c r="F441" s="34" t="str">
        <f t="shared" si="12"/>
        <v/>
      </c>
    </row>
    <row r="442" spans="1:6">
      <c r="A442" s="29">
        <f t="shared" si="13"/>
        <v>440</v>
      </c>
      <c r="F442" s="34" t="str">
        <f t="shared" si="12"/>
        <v/>
      </c>
    </row>
    <row r="443" spans="1:6">
      <c r="A443" s="29">
        <f t="shared" si="13"/>
        <v>441</v>
      </c>
      <c r="F443" s="34" t="str">
        <f t="shared" si="12"/>
        <v/>
      </c>
    </row>
    <row r="444" spans="1:6">
      <c r="A444" s="29">
        <f t="shared" si="13"/>
        <v>442</v>
      </c>
      <c r="F444" s="34" t="str">
        <f t="shared" si="12"/>
        <v/>
      </c>
    </row>
    <row r="445" spans="1:6">
      <c r="A445" s="29">
        <f t="shared" si="13"/>
        <v>443</v>
      </c>
      <c r="F445" s="34" t="str">
        <f t="shared" si="12"/>
        <v/>
      </c>
    </row>
    <row r="446" spans="1:6">
      <c r="A446" s="29">
        <f t="shared" si="13"/>
        <v>444</v>
      </c>
      <c r="F446" s="34" t="str">
        <f t="shared" si="12"/>
        <v/>
      </c>
    </row>
    <row r="447" spans="1:6">
      <c r="A447" s="29">
        <f t="shared" si="13"/>
        <v>445</v>
      </c>
      <c r="F447" s="34" t="str">
        <f t="shared" si="12"/>
        <v/>
      </c>
    </row>
    <row r="448" spans="1:6">
      <c r="A448" s="29">
        <f t="shared" si="13"/>
        <v>446</v>
      </c>
      <c r="F448" s="34" t="str">
        <f t="shared" si="12"/>
        <v/>
      </c>
    </row>
    <row r="449" spans="1:6">
      <c r="A449" s="29">
        <f t="shared" si="13"/>
        <v>447</v>
      </c>
      <c r="F449" s="34" t="str">
        <f t="shared" si="12"/>
        <v/>
      </c>
    </row>
    <row r="450" spans="1:6">
      <c r="A450" s="29">
        <f t="shared" si="13"/>
        <v>448</v>
      </c>
      <c r="F450" s="34" t="str">
        <f t="shared" si="12"/>
        <v/>
      </c>
    </row>
    <row r="451" spans="1:6">
      <c r="A451" s="29">
        <f t="shared" si="13"/>
        <v>449</v>
      </c>
      <c r="F451" s="34" t="str">
        <f t="shared" ref="F451:F502" si="14">IF(E451&lt;&gt;"",B451&amp;"-"&amp;E451,"")</f>
        <v/>
      </c>
    </row>
    <row r="452" spans="1:6">
      <c r="A452" s="29">
        <f t="shared" ref="A452:A502" si="15">ROW()-2</f>
        <v>450</v>
      </c>
      <c r="F452" s="34" t="str">
        <f t="shared" si="14"/>
        <v/>
      </c>
    </row>
    <row r="453" spans="1:6">
      <c r="A453" s="29">
        <f t="shared" si="15"/>
        <v>451</v>
      </c>
      <c r="F453" s="34" t="str">
        <f t="shared" si="14"/>
        <v/>
      </c>
    </row>
    <row r="454" spans="1:6">
      <c r="A454" s="29">
        <f t="shared" si="15"/>
        <v>452</v>
      </c>
      <c r="F454" s="34" t="str">
        <f t="shared" si="14"/>
        <v/>
      </c>
    </row>
    <row r="455" spans="1:6">
      <c r="A455" s="29">
        <f t="shared" si="15"/>
        <v>453</v>
      </c>
      <c r="F455" s="34" t="str">
        <f t="shared" si="14"/>
        <v/>
      </c>
    </row>
    <row r="456" spans="1:6">
      <c r="A456" s="29">
        <f t="shared" si="15"/>
        <v>454</v>
      </c>
      <c r="F456" s="34" t="str">
        <f t="shared" si="14"/>
        <v/>
      </c>
    </row>
    <row r="457" spans="1:6">
      <c r="A457" s="29">
        <f t="shared" si="15"/>
        <v>455</v>
      </c>
      <c r="F457" s="34" t="str">
        <f t="shared" si="14"/>
        <v/>
      </c>
    </row>
    <row r="458" spans="1:6">
      <c r="A458" s="29">
        <f t="shared" si="15"/>
        <v>456</v>
      </c>
      <c r="F458" s="34" t="str">
        <f t="shared" si="14"/>
        <v/>
      </c>
    </row>
    <row r="459" spans="1:6">
      <c r="A459" s="29">
        <f t="shared" si="15"/>
        <v>457</v>
      </c>
      <c r="F459" s="34" t="str">
        <f t="shared" si="14"/>
        <v/>
      </c>
    </row>
    <row r="460" spans="1:6">
      <c r="A460" s="29">
        <f t="shared" si="15"/>
        <v>458</v>
      </c>
      <c r="F460" s="34" t="str">
        <f t="shared" si="14"/>
        <v/>
      </c>
    </row>
    <row r="461" spans="1:6">
      <c r="A461" s="29">
        <f t="shared" si="15"/>
        <v>459</v>
      </c>
      <c r="F461" s="34" t="str">
        <f t="shared" si="14"/>
        <v/>
      </c>
    </row>
    <row r="462" spans="1:6">
      <c r="A462" s="29">
        <f t="shared" si="15"/>
        <v>460</v>
      </c>
      <c r="F462" s="34" t="str">
        <f t="shared" si="14"/>
        <v/>
      </c>
    </row>
    <row r="463" spans="1:6">
      <c r="A463" s="29">
        <f t="shared" si="15"/>
        <v>461</v>
      </c>
      <c r="F463" s="34" t="str">
        <f t="shared" si="14"/>
        <v/>
      </c>
    </row>
    <row r="464" spans="1:6">
      <c r="A464" s="29">
        <f t="shared" si="15"/>
        <v>462</v>
      </c>
      <c r="F464" s="34" t="str">
        <f t="shared" si="14"/>
        <v/>
      </c>
    </row>
    <row r="465" spans="1:6">
      <c r="A465" s="29">
        <f t="shared" si="15"/>
        <v>463</v>
      </c>
      <c r="F465" s="34" t="str">
        <f t="shared" si="14"/>
        <v/>
      </c>
    </row>
    <row r="466" spans="1:6">
      <c r="A466" s="29">
        <f t="shared" si="15"/>
        <v>464</v>
      </c>
      <c r="F466" s="34" t="str">
        <f t="shared" si="14"/>
        <v/>
      </c>
    </row>
    <row r="467" spans="1:6">
      <c r="A467" s="29">
        <f t="shared" si="15"/>
        <v>465</v>
      </c>
      <c r="F467" s="34" t="str">
        <f t="shared" si="14"/>
        <v/>
      </c>
    </row>
    <row r="468" spans="1:6">
      <c r="A468" s="29">
        <f t="shared" si="15"/>
        <v>466</v>
      </c>
      <c r="F468" s="34" t="str">
        <f t="shared" si="14"/>
        <v/>
      </c>
    </row>
    <row r="469" spans="1:6">
      <c r="A469" s="29">
        <f t="shared" si="15"/>
        <v>467</v>
      </c>
      <c r="F469" s="34" t="str">
        <f t="shared" si="14"/>
        <v/>
      </c>
    </row>
    <row r="470" spans="1:6">
      <c r="A470" s="29">
        <f t="shared" si="15"/>
        <v>468</v>
      </c>
      <c r="F470" s="34" t="str">
        <f t="shared" si="14"/>
        <v/>
      </c>
    </row>
    <row r="471" spans="1:6">
      <c r="A471" s="29">
        <f t="shared" si="15"/>
        <v>469</v>
      </c>
      <c r="F471" s="34" t="str">
        <f t="shared" si="14"/>
        <v/>
      </c>
    </row>
    <row r="472" spans="1:6">
      <c r="A472" s="29">
        <f t="shared" si="15"/>
        <v>470</v>
      </c>
      <c r="F472" s="34" t="str">
        <f t="shared" si="14"/>
        <v/>
      </c>
    </row>
    <row r="473" spans="1:6">
      <c r="A473" s="29">
        <f t="shared" si="15"/>
        <v>471</v>
      </c>
      <c r="F473" s="34" t="str">
        <f t="shared" si="14"/>
        <v/>
      </c>
    </row>
    <row r="474" spans="1:6">
      <c r="A474" s="29">
        <f t="shared" si="15"/>
        <v>472</v>
      </c>
      <c r="F474" s="34" t="str">
        <f t="shared" si="14"/>
        <v/>
      </c>
    </row>
    <row r="475" spans="1:6">
      <c r="A475" s="29">
        <f t="shared" si="15"/>
        <v>473</v>
      </c>
      <c r="F475" s="34" t="str">
        <f t="shared" si="14"/>
        <v/>
      </c>
    </row>
    <row r="476" spans="1:6">
      <c r="A476" s="29">
        <f t="shared" si="15"/>
        <v>474</v>
      </c>
      <c r="F476" s="34" t="str">
        <f t="shared" si="14"/>
        <v/>
      </c>
    </row>
    <row r="477" spans="1:6">
      <c r="A477" s="29">
        <f t="shared" si="15"/>
        <v>475</v>
      </c>
      <c r="F477" s="34" t="str">
        <f t="shared" si="14"/>
        <v/>
      </c>
    </row>
    <row r="478" spans="1:6">
      <c r="A478" s="29">
        <f t="shared" si="15"/>
        <v>476</v>
      </c>
      <c r="F478" s="34" t="str">
        <f t="shared" si="14"/>
        <v/>
      </c>
    </row>
    <row r="479" spans="1:6">
      <c r="A479" s="29">
        <f t="shared" si="15"/>
        <v>477</v>
      </c>
      <c r="F479" s="34" t="str">
        <f t="shared" si="14"/>
        <v/>
      </c>
    </row>
    <row r="480" spans="1:6">
      <c r="A480" s="29">
        <f t="shared" si="15"/>
        <v>478</v>
      </c>
      <c r="F480" s="34" t="str">
        <f t="shared" si="14"/>
        <v/>
      </c>
    </row>
    <row r="481" spans="1:6">
      <c r="A481" s="29">
        <f t="shared" si="15"/>
        <v>479</v>
      </c>
      <c r="F481" s="34" t="str">
        <f t="shared" si="14"/>
        <v/>
      </c>
    </row>
    <row r="482" spans="1:6">
      <c r="A482" s="29">
        <f t="shared" si="15"/>
        <v>480</v>
      </c>
      <c r="F482" s="34" t="str">
        <f t="shared" si="14"/>
        <v/>
      </c>
    </row>
    <row r="483" spans="1:6">
      <c r="A483" s="29">
        <f t="shared" si="15"/>
        <v>481</v>
      </c>
      <c r="F483" s="34" t="str">
        <f t="shared" si="14"/>
        <v/>
      </c>
    </row>
    <row r="484" spans="1:6">
      <c r="A484" s="29">
        <f t="shared" si="15"/>
        <v>482</v>
      </c>
      <c r="F484" s="34" t="str">
        <f t="shared" si="14"/>
        <v/>
      </c>
    </row>
    <row r="485" spans="1:6">
      <c r="A485" s="29">
        <f t="shared" si="15"/>
        <v>483</v>
      </c>
      <c r="F485" s="34" t="str">
        <f t="shared" si="14"/>
        <v/>
      </c>
    </row>
    <row r="486" spans="1:6">
      <c r="A486" s="29">
        <f t="shared" si="15"/>
        <v>484</v>
      </c>
      <c r="F486" s="34" t="str">
        <f t="shared" si="14"/>
        <v/>
      </c>
    </row>
    <row r="487" spans="1:6">
      <c r="A487" s="29">
        <f t="shared" si="15"/>
        <v>485</v>
      </c>
      <c r="F487" s="34" t="str">
        <f t="shared" si="14"/>
        <v/>
      </c>
    </row>
    <row r="488" spans="1:6">
      <c r="A488" s="29">
        <f t="shared" si="15"/>
        <v>486</v>
      </c>
      <c r="F488" s="34" t="str">
        <f t="shared" si="14"/>
        <v/>
      </c>
    </row>
    <row r="489" spans="1:6">
      <c r="A489" s="29">
        <f t="shared" si="15"/>
        <v>487</v>
      </c>
      <c r="F489" s="34" t="str">
        <f t="shared" si="14"/>
        <v/>
      </c>
    </row>
    <row r="490" spans="1:6">
      <c r="A490" s="29">
        <f t="shared" si="15"/>
        <v>488</v>
      </c>
      <c r="F490" s="34" t="str">
        <f t="shared" si="14"/>
        <v/>
      </c>
    </row>
    <row r="491" spans="1:6">
      <c r="A491" s="29">
        <f t="shared" si="15"/>
        <v>489</v>
      </c>
      <c r="F491" s="34" t="str">
        <f t="shared" si="14"/>
        <v/>
      </c>
    </row>
    <row r="492" spans="1:6">
      <c r="A492" s="29">
        <f t="shared" si="15"/>
        <v>490</v>
      </c>
      <c r="F492" s="34" t="str">
        <f t="shared" si="14"/>
        <v/>
      </c>
    </row>
    <row r="493" spans="1:6">
      <c r="A493" s="29">
        <f t="shared" si="15"/>
        <v>491</v>
      </c>
      <c r="F493" s="34" t="str">
        <f t="shared" si="14"/>
        <v/>
      </c>
    </row>
    <row r="494" spans="1:6">
      <c r="A494" s="29">
        <f t="shared" si="15"/>
        <v>492</v>
      </c>
      <c r="F494" s="34" t="str">
        <f t="shared" si="14"/>
        <v/>
      </c>
    </row>
    <row r="495" spans="1:6">
      <c r="A495" s="29">
        <f t="shared" si="15"/>
        <v>493</v>
      </c>
      <c r="F495" s="34" t="str">
        <f t="shared" si="14"/>
        <v/>
      </c>
    </row>
    <row r="496" spans="1:6">
      <c r="A496" s="29">
        <f t="shared" si="15"/>
        <v>494</v>
      </c>
      <c r="F496" s="34" t="str">
        <f t="shared" si="14"/>
        <v/>
      </c>
    </row>
    <row r="497" spans="1:6">
      <c r="A497" s="29">
        <f t="shared" si="15"/>
        <v>495</v>
      </c>
      <c r="F497" s="34" t="str">
        <f t="shared" si="14"/>
        <v/>
      </c>
    </row>
    <row r="498" spans="1:6">
      <c r="A498" s="29">
        <f t="shared" si="15"/>
        <v>496</v>
      </c>
      <c r="F498" s="34" t="str">
        <f t="shared" si="14"/>
        <v/>
      </c>
    </row>
    <row r="499" spans="1:6">
      <c r="A499" s="29">
        <f t="shared" si="15"/>
        <v>497</v>
      </c>
      <c r="F499" s="34" t="str">
        <f t="shared" si="14"/>
        <v/>
      </c>
    </row>
    <row r="500" spans="1:6">
      <c r="A500" s="29">
        <f t="shared" si="15"/>
        <v>498</v>
      </c>
      <c r="F500" s="34" t="str">
        <f t="shared" si="14"/>
        <v/>
      </c>
    </row>
    <row r="501" spans="1:6">
      <c r="A501" s="29">
        <f t="shared" si="15"/>
        <v>499</v>
      </c>
      <c r="F501" s="34" t="str">
        <f t="shared" si="14"/>
        <v/>
      </c>
    </row>
    <row r="502" spans="1:6">
      <c r="A502" s="29">
        <f t="shared" si="15"/>
        <v>500</v>
      </c>
      <c r="F502" s="34" t="str">
        <f t="shared" si="14"/>
        <v/>
      </c>
    </row>
  </sheetData>
  <sheetProtection formatCells="0" formatColumns="0" formatRows="0" insertColumns="0" insertHyperlinks="0" deleteColumns="0" deleteRows="0" sort="0" autoFilter="0" pivotTables="0"/>
  <autoFilter ref="A2:F2" xr:uid="{CAB439B3-CDDA-48D9-BB62-1B1C153EB10C}"/>
  <phoneticPr fontId="1"/>
  <dataValidations count="1">
    <dataValidation errorStyle="warning" operator="greaterThan" allowBlank="1" showInputMessage="1" showErrorMessage="1" error="BEVIVIAR-で始まるチケット番号にして下さい" sqref="B1:B2 B4:B1048576" xr:uid="{46246668-6DC5-4FA1-B7A1-AE570DAE868F}"/>
  </dataValidations>
  <hyperlinks>
    <hyperlink ref="B3" r:id="rId1" display="https://jira.geniie.net/browse/BEVIVIARL-1091" xr:uid="{6D44CA03-B259-4DC5-8F21-6A5C0BF8E9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B223D-15D2-4018-99F0-4127A5D4710B}">
  <dimension ref="A1:L71"/>
  <sheetViews>
    <sheetView showGridLines="0" zoomScale="85" zoomScaleNormal="85" workbookViewId="0">
      <selection activeCell="E18" sqref="E18"/>
    </sheetView>
  </sheetViews>
  <sheetFormatPr defaultColWidth="9" defaultRowHeight="15"/>
  <cols>
    <col min="1" max="1" width="9" style="45"/>
    <col min="2" max="2" width="5.19921875" style="45" customWidth="1"/>
    <col min="3" max="3" width="9" style="45"/>
    <col min="4" max="4" width="19" style="45" customWidth="1"/>
    <col min="5" max="5" width="51.3984375" style="45" customWidth="1"/>
    <col min="6" max="6" width="31.09765625" style="45" customWidth="1"/>
    <col min="7" max="7" width="97.19921875" style="45" customWidth="1"/>
    <col min="8" max="16384" width="9" style="45"/>
  </cols>
  <sheetData>
    <row r="1" spans="1:3">
      <c r="A1" s="45" t="s">
        <v>88</v>
      </c>
    </row>
    <row r="2" spans="1:3">
      <c r="B2" s="45" t="s">
        <v>89</v>
      </c>
      <c r="C2" s="46"/>
    </row>
    <row r="3" spans="1:3">
      <c r="C3" s="45" t="s">
        <v>90</v>
      </c>
    </row>
    <row r="5" spans="1:3">
      <c r="B5" s="45" t="s">
        <v>91</v>
      </c>
      <c r="C5" s="46"/>
    </row>
    <row r="6" spans="1:3">
      <c r="C6" s="61" t="s">
        <v>92</v>
      </c>
    </row>
    <row r="7" spans="1:3">
      <c r="C7" s="61" t="s">
        <v>93</v>
      </c>
    </row>
    <row r="8" spans="1:3">
      <c r="C8" s="61" t="s">
        <v>94</v>
      </c>
    </row>
    <row r="9" spans="1:3">
      <c r="C9" s="61" t="s">
        <v>95</v>
      </c>
    </row>
    <row r="10" spans="1:3">
      <c r="C10" s="61"/>
    </row>
    <row r="11" spans="1:3">
      <c r="B11" s="45" t="s">
        <v>96</v>
      </c>
      <c r="C11" s="61"/>
    </row>
    <row r="12" spans="1:3">
      <c r="C12" s="61" t="s">
        <v>97</v>
      </c>
    </row>
    <row r="13" spans="1:3">
      <c r="C13" s="61" t="s">
        <v>98</v>
      </c>
    </row>
    <row r="14" spans="1:3">
      <c r="C14" s="61"/>
    </row>
    <row r="15" spans="1:3">
      <c r="B15" s="45" t="s">
        <v>99</v>
      </c>
    </row>
    <row r="16" spans="1:3">
      <c r="C16" s="45" t="s">
        <v>111</v>
      </c>
    </row>
    <row r="17" spans="2:7">
      <c r="C17" s="46" t="s">
        <v>38</v>
      </c>
    </row>
    <row r="18" spans="2:7" ht="18">
      <c r="C18" s="44" t="s">
        <v>112</v>
      </c>
    </row>
    <row r="19" spans="2:7">
      <c r="C19" s="46" t="s">
        <v>39</v>
      </c>
    </row>
    <row r="20" spans="2:7">
      <c r="C20" s="46"/>
    </row>
    <row r="21" spans="2:7">
      <c r="B21" s="45" t="s">
        <v>103</v>
      </c>
      <c r="C21" s="46"/>
    </row>
    <row r="22" spans="2:7">
      <c r="C22" s="61" t="s">
        <v>104</v>
      </c>
      <c r="G22" s="45" t="s">
        <v>105</v>
      </c>
    </row>
    <row r="23" spans="2:7">
      <c r="C23" s="46"/>
    </row>
    <row r="24" spans="2:7">
      <c r="C24" s="46"/>
    </row>
    <row r="25" spans="2:7">
      <c r="C25" s="46"/>
    </row>
    <row r="26" spans="2:7">
      <c r="C26" s="46"/>
    </row>
    <row r="27" spans="2:7">
      <c r="C27" s="46"/>
    </row>
    <row r="28" spans="2:7">
      <c r="C28" s="46"/>
    </row>
    <row r="29" spans="2:7">
      <c r="C29" s="46"/>
    </row>
    <row r="30" spans="2:7">
      <c r="C30" s="46"/>
    </row>
    <row r="31" spans="2:7">
      <c r="C31" s="46"/>
    </row>
    <row r="32" spans="2:7">
      <c r="C32" s="46"/>
    </row>
    <row r="33" spans="3:3">
      <c r="C33" s="46"/>
    </row>
    <row r="34" spans="3:3">
      <c r="C34" s="46"/>
    </row>
    <row r="35" spans="3:3">
      <c r="C35" s="46"/>
    </row>
    <row r="36" spans="3:3">
      <c r="C36" s="46"/>
    </row>
    <row r="37" spans="3:3">
      <c r="C37" s="46"/>
    </row>
    <row r="38" spans="3:3">
      <c r="C38" s="46"/>
    </row>
    <row r="39" spans="3:3">
      <c r="C39" s="46"/>
    </row>
    <row r="40" spans="3:3">
      <c r="C40" s="46"/>
    </row>
    <row r="41" spans="3:3">
      <c r="C41" s="46"/>
    </row>
    <row r="42" spans="3:3">
      <c r="C42" s="46"/>
    </row>
    <row r="43" spans="3:3">
      <c r="C43" s="46"/>
    </row>
    <row r="44" spans="3:3">
      <c r="C44" s="46"/>
    </row>
    <row r="45" spans="3:3">
      <c r="C45" s="46"/>
    </row>
    <row r="46" spans="3:3">
      <c r="C46" s="46"/>
    </row>
    <row r="47" spans="3:3">
      <c r="C47" s="46"/>
    </row>
    <row r="48" spans="3:3">
      <c r="C48" s="46"/>
    </row>
    <row r="49" spans="1:12">
      <c r="C49" s="46"/>
    </row>
    <row r="50" spans="1:12">
      <c r="C50" s="46"/>
    </row>
    <row r="51" spans="1:12">
      <c r="C51" s="46"/>
    </row>
    <row r="52" spans="1:12">
      <c r="C52" s="61" t="s">
        <v>106</v>
      </c>
    </row>
    <row r="53" spans="1:12">
      <c r="C53" s="61" t="s">
        <v>107</v>
      </c>
    </row>
    <row r="54" spans="1:12">
      <c r="C54" s="46"/>
    </row>
    <row r="55" spans="1:12">
      <c r="C55" s="46"/>
    </row>
    <row r="56" spans="1:12">
      <c r="A56" s="45" t="s">
        <v>100</v>
      </c>
      <c r="C56" s="46"/>
    </row>
    <row r="57" spans="1:12">
      <c r="B57" s="45" t="s">
        <v>73</v>
      </c>
      <c r="C57" s="46"/>
    </row>
    <row r="58" spans="1:12">
      <c r="B58" s="56" t="s">
        <v>101</v>
      </c>
      <c r="C58" s="46"/>
    </row>
    <row r="59" spans="1:12">
      <c r="B59" s="45" t="s">
        <v>86</v>
      </c>
      <c r="C59" s="46"/>
    </row>
    <row r="60" spans="1:12">
      <c r="B60" s="45" t="s">
        <v>102</v>
      </c>
      <c r="C60" s="46"/>
    </row>
    <row r="62" spans="1:12" ht="15.6" thickBot="1">
      <c r="B62" s="45" t="s">
        <v>108</v>
      </c>
    </row>
    <row r="63" spans="1:12" ht="58.2" thickBot="1">
      <c r="B63" s="47" t="s">
        <v>40</v>
      </c>
      <c r="C63" s="48" t="s">
        <v>41</v>
      </c>
      <c r="D63" s="48" t="s">
        <v>42</v>
      </c>
      <c r="E63" s="48" t="s">
        <v>43</v>
      </c>
      <c r="F63" s="48" t="s">
        <v>44</v>
      </c>
      <c r="G63" s="48" t="s">
        <v>45</v>
      </c>
      <c r="H63" s="48" t="s">
        <v>46</v>
      </c>
      <c r="I63" s="48" t="s">
        <v>47</v>
      </c>
      <c r="J63" s="48" t="s">
        <v>48</v>
      </c>
      <c r="K63" s="48" t="s">
        <v>49</v>
      </c>
      <c r="L63" s="48" t="s">
        <v>50</v>
      </c>
    </row>
    <row r="64" spans="1:12" ht="43.8" thickBot="1">
      <c r="B64" s="49" t="s">
        <v>74</v>
      </c>
      <c r="C64" s="50" t="s">
        <v>51</v>
      </c>
      <c r="D64" s="50" t="s">
        <v>52</v>
      </c>
      <c r="E64" s="50" t="s">
        <v>53</v>
      </c>
      <c r="F64" s="50" t="s">
        <v>54</v>
      </c>
      <c r="G64" s="50" t="s">
        <v>79</v>
      </c>
      <c r="H64" s="50" t="s">
        <v>55</v>
      </c>
      <c r="I64" s="50" t="s">
        <v>56</v>
      </c>
      <c r="J64" s="51" t="s">
        <v>57</v>
      </c>
      <c r="K64" s="52">
        <v>45</v>
      </c>
      <c r="L64" s="50"/>
    </row>
    <row r="65" spans="2:12" ht="29.4" thickBot="1">
      <c r="B65" s="49" t="s">
        <v>75</v>
      </c>
      <c r="C65" s="53" t="s">
        <v>51</v>
      </c>
      <c r="D65" s="53" t="s">
        <v>52</v>
      </c>
      <c r="E65" s="53" t="s">
        <v>53</v>
      </c>
      <c r="F65" s="53" t="s">
        <v>58</v>
      </c>
      <c r="G65" s="53" t="s">
        <v>80</v>
      </c>
      <c r="H65" s="53" t="s">
        <v>55</v>
      </c>
      <c r="I65" s="53" t="s">
        <v>59</v>
      </c>
      <c r="J65" s="54" t="s">
        <v>60</v>
      </c>
      <c r="K65" s="55">
        <v>46</v>
      </c>
      <c r="L65" s="53"/>
    </row>
    <row r="66" spans="2:12" ht="29.4" thickBot="1">
      <c r="B66" s="58" t="s">
        <v>87</v>
      </c>
      <c r="C66" s="59" t="s">
        <v>51</v>
      </c>
      <c r="D66" s="59" t="s">
        <v>52</v>
      </c>
      <c r="E66" s="59" t="s">
        <v>53</v>
      </c>
      <c r="F66" s="59" t="s">
        <v>61</v>
      </c>
      <c r="G66" s="59" t="s">
        <v>81</v>
      </c>
      <c r="H66" s="59" t="s">
        <v>62</v>
      </c>
      <c r="I66" s="59" t="s">
        <v>55</v>
      </c>
      <c r="J66" s="60" t="s">
        <v>63</v>
      </c>
      <c r="K66" s="57">
        <v>47</v>
      </c>
      <c r="L66" s="59"/>
    </row>
    <row r="67" spans="2:12" ht="29.4" thickBot="1">
      <c r="B67" s="58" t="s">
        <v>76</v>
      </c>
      <c r="C67" s="59" t="s">
        <v>51</v>
      </c>
      <c r="D67" s="59" t="s">
        <v>52</v>
      </c>
      <c r="E67" s="59" t="s">
        <v>53</v>
      </c>
      <c r="F67" s="59" t="s">
        <v>64</v>
      </c>
      <c r="G67" s="59" t="s">
        <v>82</v>
      </c>
      <c r="H67" s="59" t="s">
        <v>65</v>
      </c>
      <c r="I67" s="59" t="s">
        <v>62</v>
      </c>
      <c r="J67" s="60" t="s">
        <v>66</v>
      </c>
      <c r="K67" s="57">
        <v>48</v>
      </c>
      <c r="L67" s="59"/>
    </row>
    <row r="68" spans="2:12" ht="29.4" thickBot="1">
      <c r="B68" s="58" t="s">
        <v>77</v>
      </c>
      <c r="C68" s="59" t="s">
        <v>51</v>
      </c>
      <c r="D68" s="59" t="s">
        <v>52</v>
      </c>
      <c r="E68" s="59" t="s">
        <v>53</v>
      </c>
      <c r="F68" s="59" t="s">
        <v>67</v>
      </c>
      <c r="G68" s="59" t="s">
        <v>83</v>
      </c>
      <c r="H68" s="59" t="s">
        <v>62</v>
      </c>
      <c r="I68" s="59" t="s">
        <v>55</v>
      </c>
      <c r="J68" s="60" t="s">
        <v>68</v>
      </c>
      <c r="K68" s="57">
        <v>49</v>
      </c>
      <c r="L68" s="59"/>
    </row>
    <row r="69" spans="2:12" ht="43.8" thickBot="1">
      <c r="B69" s="49" t="s">
        <v>78</v>
      </c>
      <c r="C69" s="53" t="s">
        <v>51</v>
      </c>
      <c r="D69" s="53" t="s">
        <v>52</v>
      </c>
      <c r="E69" s="53" t="s">
        <v>53</v>
      </c>
      <c r="F69" s="53" t="s">
        <v>69</v>
      </c>
      <c r="G69" s="53" t="s">
        <v>84</v>
      </c>
      <c r="H69" s="53" t="s">
        <v>55</v>
      </c>
      <c r="I69" s="53" t="s">
        <v>56</v>
      </c>
      <c r="J69" s="54" t="s">
        <v>70</v>
      </c>
      <c r="K69" s="55">
        <v>50</v>
      </c>
      <c r="L69" s="53"/>
    </row>
    <row r="71" spans="2:12">
      <c r="B71" s="45" t="s">
        <v>85</v>
      </c>
      <c r="G71" s="45" t="s">
        <v>39</v>
      </c>
    </row>
  </sheetData>
  <phoneticPr fontId="1"/>
  <hyperlinks>
    <hyperlink ref="C17" r:id="rId1" location="gid=0" xr:uid="{BCC994A5-6824-4537-B6AF-10E3C32F3A6E}"/>
    <hyperlink ref="C19" r:id="rId2" xr:uid="{0C0393D7-70A3-4F4D-A95F-437D80E22DF4}"/>
    <hyperlink ref="C18" r:id="rId3" xr:uid="{FBD15501-EFAD-47DE-A2DB-DD890BCDCF6C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4843-39A6-4E56-A52D-F5F412776D75}">
  <dimension ref="A1:F502"/>
  <sheetViews>
    <sheetView workbookViewId="0">
      <pane ySplit="2" topLeftCell="A3" activePane="bottomLeft" state="frozen"/>
      <selection pane="bottomLeft" activeCell="I3" sqref="I3"/>
    </sheetView>
  </sheetViews>
  <sheetFormatPr defaultColWidth="9" defaultRowHeight="18"/>
  <cols>
    <col min="1" max="1" width="5.19921875" style="29" bestFit="1" customWidth="1"/>
    <col min="2" max="2" width="16.59765625" style="29" customWidth="1"/>
    <col min="3" max="3" width="49.09765625" style="29" customWidth="1"/>
    <col min="4" max="4" width="65" style="29" customWidth="1"/>
    <col min="5" max="5" width="20.5" style="29" customWidth="1"/>
    <col min="6" max="6" width="26.8984375" style="29" customWidth="1"/>
    <col min="7" max="7" width="15.59765625" style="29" bestFit="1" customWidth="1"/>
    <col min="8" max="8" width="15.09765625" style="29" customWidth="1"/>
    <col min="9" max="16384" width="9" style="29"/>
  </cols>
  <sheetData>
    <row r="1" spans="1:6" s="31" customFormat="1" ht="126" customHeight="1">
      <c r="B1" s="32" t="s">
        <v>14</v>
      </c>
      <c r="C1" s="32" t="s">
        <v>15</v>
      </c>
      <c r="D1" s="32" t="s">
        <v>16</v>
      </c>
      <c r="E1" s="32" t="s">
        <v>17</v>
      </c>
      <c r="F1" s="32" t="s">
        <v>24</v>
      </c>
    </row>
    <row r="2" spans="1:6">
      <c r="A2" s="29" t="s">
        <v>23</v>
      </c>
      <c r="B2" s="33" t="s">
        <v>13</v>
      </c>
      <c r="C2" s="33" t="s">
        <v>25</v>
      </c>
      <c r="D2" s="33" t="s">
        <v>21</v>
      </c>
      <c r="E2" s="33" t="s">
        <v>19</v>
      </c>
      <c r="F2" s="35" t="s">
        <v>20</v>
      </c>
    </row>
    <row r="3" spans="1:6">
      <c r="A3" s="29">
        <f>ROW()-2</f>
        <v>1</v>
      </c>
      <c r="B3" s="29" t="s">
        <v>26</v>
      </c>
      <c r="C3" s="29" t="s">
        <v>29</v>
      </c>
      <c r="D3" s="29" t="s">
        <v>22</v>
      </c>
      <c r="E3" s="30" t="s">
        <v>18</v>
      </c>
      <c r="F3" s="34" t="str">
        <f t="shared" ref="F3:F66" si="0">IF(E3&lt;&gt;"",B3&amp;"-"&amp;E3,"")</f>
        <v>BEVIVIAR-1-0001</v>
      </c>
    </row>
    <row r="4" spans="1:6">
      <c r="A4" s="29">
        <f t="shared" ref="A4:A67" si="1">ROW()-2</f>
        <v>2</v>
      </c>
      <c r="B4" s="29" t="s">
        <v>26</v>
      </c>
      <c r="C4" s="29" t="s">
        <v>30</v>
      </c>
      <c r="D4" s="29" t="s">
        <v>22</v>
      </c>
      <c r="E4" s="30" t="s">
        <v>31</v>
      </c>
      <c r="F4" s="34" t="str">
        <f t="shared" si="0"/>
        <v>BEVIVIAR-1-0002</v>
      </c>
    </row>
    <row r="5" spans="1:6">
      <c r="A5" s="29">
        <f t="shared" si="1"/>
        <v>3</v>
      </c>
      <c r="B5" s="29" t="s">
        <v>27</v>
      </c>
      <c r="E5" s="30"/>
      <c r="F5" s="34" t="str">
        <f t="shared" si="0"/>
        <v/>
      </c>
    </row>
    <row r="6" spans="1:6">
      <c r="A6" s="29">
        <f t="shared" si="1"/>
        <v>4</v>
      </c>
      <c r="B6" s="29" t="s">
        <v>28</v>
      </c>
      <c r="E6" s="30"/>
      <c r="F6" s="34" t="str">
        <f t="shared" si="0"/>
        <v/>
      </c>
    </row>
    <row r="7" spans="1:6">
      <c r="A7" s="29">
        <f t="shared" si="1"/>
        <v>5</v>
      </c>
      <c r="E7" s="30"/>
      <c r="F7" s="34" t="str">
        <f t="shared" si="0"/>
        <v/>
      </c>
    </row>
    <row r="8" spans="1:6">
      <c r="A8" s="29">
        <f t="shared" si="1"/>
        <v>6</v>
      </c>
      <c r="E8" s="30"/>
      <c r="F8" s="34" t="str">
        <f t="shared" si="0"/>
        <v/>
      </c>
    </row>
    <row r="9" spans="1:6">
      <c r="A9" s="29">
        <f t="shared" si="1"/>
        <v>7</v>
      </c>
      <c r="E9" s="30"/>
      <c r="F9" s="34" t="str">
        <f t="shared" si="0"/>
        <v/>
      </c>
    </row>
    <row r="10" spans="1:6">
      <c r="A10" s="29">
        <f t="shared" si="1"/>
        <v>8</v>
      </c>
      <c r="E10" s="30"/>
      <c r="F10" s="34" t="str">
        <f t="shared" si="0"/>
        <v/>
      </c>
    </row>
    <row r="11" spans="1:6">
      <c r="A11" s="29">
        <f t="shared" si="1"/>
        <v>9</v>
      </c>
      <c r="F11" s="34" t="str">
        <f t="shared" si="0"/>
        <v/>
      </c>
    </row>
    <row r="12" spans="1:6">
      <c r="A12" s="29">
        <f t="shared" si="1"/>
        <v>10</v>
      </c>
      <c r="F12" s="34" t="str">
        <f t="shared" si="0"/>
        <v/>
      </c>
    </row>
    <row r="13" spans="1:6">
      <c r="A13" s="29">
        <f t="shared" si="1"/>
        <v>11</v>
      </c>
      <c r="F13" s="34" t="str">
        <f t="shared" si="0"/>
        <v/>
      </c>
    </row>
    <row r="14" spans="1:6">
      <c r="A14" s="29">
        <f t="shared" si="1"/>
        <v>12</v>
      </c>
      <c r="F14" s="34" t="str">
        <f t="shared" si="0"/>
        <v/>
      </c>
    </row>
    <row r="15" spans="1:6">
      <c r="A15" s="29">
        <f t="shared" si="1"/>
        <v>13</v>
      </c>
      <c r="F15" s="34" t="str">
        <f t="shared" si="0"/>
        <v/>
      </c>
    </row>
    <row r="16" spans="1:6">
      <c r="A16" s="29">
        <f t="shared" si="1"/>
        <v>14</v>
      </c>
      <c r="F16" s="34" t="str">
        <f t="shared" si="0"/>
        <v/>
      </c>
    </row>
    <row r="17" spans="1:6">
      <c r="A17" s="29">
        <f t="shared" si="1"/>
        <v>15</v>
      </c>
      <c r="F17" s="34" t="str">
        <f t="shared" si="0"/>
        <v/>
      </c>
    </row>
    <row r="18" spans="1:6">
      <c r="A18" s="29">
        <f t="shared" si="1"/>
        <v>16</v>
      </c>
      <c r="F18" s="34" t="str">
        <f t="shared" si="0"/>
        <v/>
      </c>
    </row>
    <row r="19" spans="1:6">
      <c r="A19" s="29">
        <f t="shared" si="1"/>
        <v>17</v>
      </c>
      <c r="F19" s="34" t="str">
        <f t="shared" si="0"/>
        <v/>
      </c>
    </row>
    <row r="20" spans="1:6">
      <c r="A20" s="29">
        <f t="shared" si="1"/>
        <v>18</v>
      </c>
      <c r="F20" s="34" t="str">
        <f t="shared" si="0"/>
        <v/>
      </c>
    </row>
    <row r="21" spans="1:6">
      <c r="A21" s="29">
        <f t="shared" si="1"/>
        <v>19</v>
      </c>
      <c r="F21" s="34" t="str">
        <f t="shared" si="0"/>
        <v/>
      </c>
    </row>
    <row r="22" spans="1:6">
      <c r="A22" s="29">
        <f t="shared" si="1"/>
        <v>20</v>
      </c>
      <c r="F22" s="34" t="str">
        <f t="shared" si="0"/>
        <v/>
      </c>
    </row>
    <row r="23" spans="1:6">
      <c r="A23" s="29">
        <f t="shared" si="1"/>
        <v>21</v>
      </c>
      <c r="F23" s="34" t="str">
        <f t="shared" si="0"/>
        <v/>
      </c>
    </row>
    <row r="24" spans="1:6">
      <c r="A24" s="29">
        <f t="shared" si="1"/>
        <v>22</v>
      </c>
      <c r="F24" s="34" t="str">
        <f t="shared" si="0"/>
        <v/>
      </c>
    </row>
    <row r="25" spans="1:6">
      <c r="A25" s="29">
        <f t="shared" si="1"/>
        <v>23</v>
      </c>
      <c r="F25" s="34" t="str">
        <f t="shared" si="0"/>
        <v/>
      </c>
    </row>
    <row r="26" spans="1:6">
      <c r="A26" s="29">
        <f t="shared" si="1"/>
        <v>24</v>
      </c>
      <c r="F26" s="34" t="str">
        <f t="shared" si="0"/>
        <v/>
      </c>
    </row>
    <row r="27" spans="1:6">
      <c r="A27" s="29">
        <f t="shared" si="1"/>
        <v>25</v>
      </c>
      <c r="F27" s="34" t="str">
        <f t="shared" si="0"/>
        <v/>
      </c>
    </row>
    <row r="28" spans="1:6">
      <c r="A28" s="29">
        <f t="shared" si="1"/>
        <v>26</v>
      </c>
      <c r="F28" s="34" t="str">
        <f t="shared" si="0"/>
        <v/>
      </c>
    </row>
    <row r="29" spans="1:6">
      <c r="A29" s="29">
        <f t="shared" si="1"/>
        <v>27</v>
      </c>
      <c r="F29" s="34" t="str">
        <f t="shared" si="0"/>
        <v/>
      </c>
    </row>
    <row r="30" spans="1:6">
      <c r="A30" s="29">
        <f t="shared" si="1"/>
        <v>28</v>
      </c>
      <c r="F30" s="34" t="str">
        <f t="shared" si="0"/>
        <v/>
      </c>
    </row>
    <row r="31" spans="1:6">
      <c r="A31" s="29">
        <f t="shared" si="1"/>
        <v>29</v>
      </c>
      <c r="F31" s="34" t="str">
        <f t="shared" si="0"/>
        <v/>
      </c>
    </row>
    <row r="32" spans="1:6">
      <c r="A32" s="29">
        <f t="shared" si="1"/>
        <v>30</v>
      </c>
      <c r="F32" s="34" t="str">
        <f t="shared" si="0"/>
        <v/>
      </c>
    </row>
    <row r="33" spans="1:6">
      <c r="A33" s="29">
        <f t="shared" si="1"/>
        <v>31</v>
      </c>
      <c r="F33" s="34" t="str">
        <f t="shared" si="0"/>
        <v/>
      </c>
    </row>
    <row r="34" spans="1:6">
      <c r="A34" s="29">
        <f t="shared" si="1"/>
        <v>32</v>
      </c>
      <c r="F34" s="34" t="str">
        <f t="shared" si="0"/>
        <v/>
      </c>
    </row>
    <row r="35" spans="1:6">
      <c r="A35" s="29">
        <f t="shared" si="1"/>
        <v>33</v>
      </c>
      <c r="F35" s="34" t="str">
        <f t="shared" si="0"/>
        <v/>
      </c>
    </row>
    <row r="36" spans="1:6">
      <c r="A36" s="29">
        <f t="shared" si="1"/>
        <v>34</v>
      </c>
      <c r="F36" s="34" t="str">
        <f t="shared" si="0"/>
        <v/>
      </c>
    </row>
    <row r="37" spans="1:6">
      <c r="A37" s="29">
        <f t="shared" si="1"/>
        <v>35</v>
      </c>
      <c r="F37" s="34" t="str">
        <f t="shared" si="0"/>
        <v/>
      </c>
    </row>
    <row r="38" spans="1:6">
      <c r="A38" s="29">
        <f t="shared" si="1"/>
        <v>36</v>
      </c>
      <c r="F38" s="34" t="str">
        <f t="shared" si="0"/>
        <v/>
      </c>
    </row>
    <row r="39" spans="1:6">
      <c r="A39" s="29">
        <f t="shared" si="1"/>
        <v>37</v>
      </c>
      <c r="F39" s="34" t="str">
        <f t="shared" si="0"/>
        <v/>
      </c>
    </row>
    <row r="40" spans="1:6">
      <c r="A40" s="29">
        <f t="shared" si="1"/>
        <v>38</v>
      </c>
      <c r="F40" s="34" t="str">
        <f t="shared" si="0"/>
        <v/>
      </c>
    </row>
    <row r="41" spans="1:6">
      <c r="A41" s="29">
        <f t="shared" si="1"/>
        <v>39</v>
      </c>
      <c r="F41" s="34" t="str">
        <f t="shared" si="0"/>
        <v/>
      </c>
    </row>
    <row r="42" spans="1:6">
      <c r="A42" s="29">
        <f t="shared" si="1"/>
        <v>40</v>
      </c>
      <c r="F42" s="34" t="str">
        <f t="shared" si="0"/>
        <v/>
      </c>
    </row>
    <row r="43" spans="1:6">
      <c r="A43" s="29">
        <f t="shared" si="1"/>
        <v>41</v>
      </c>
      <c r="F43" s="34" t="str">
        <f t="shared" si="0"/>
        <v/>
      </c>
    </row>
    <row r="44" spans="1:6">
      <c r="A44" s="29">
        <f t="shared" si="1"/>
        <v>42</v>
      </c>
      <c r="F44" s="34" t="str">
        <f t="shared" si="0"/>
        <v/>
      </c>
    </row>
    <row r="45" spans="1:6">
      <c r="A45" s="29">
        <f t="shared" si="1"/>
        <v>43</v>
      </c>
      <c r="F45" s="34" t="str">
        <f t="shared" si="0"/>
        <v/>
      </c>
    </row>
    <row r="46" spans="1:6">
      <c r="A46" s="29">
        <f t="shared" si="1"/>
        <v>44</v>
      </c>
      <c r="F46" s="34" t="str">
        <f t="shared" si="0"/>
        <v/>
      </c>
    </row>
    <row r="47" spans="1:6">
      <c r="A47" s="29">
        <f t="shared" si="1"/>
        <v>45</v>
      </c>
      <c r="F47" s="34" t="str">
        <f t="shared" si="0"/>
        <v/>
      </c>
    </row>
    <row r="48" spans="1:6">
      <c r="A48" s="29">
        <f t="shared" si="1"/>
        <v>46</v>
      </c>
      <c r="F48" s="34" t="str">
        <f t="shared" si="0"/>
        <v/>
      </c>
    </row>
    <row r="49" spans="1:6">
      <c r="A49" s="29">
        <f t="shared" si="1"/>
        <v>47</v>
      </c>
      <c r="F49" s="34" t="str">
        <f t="shared" si="0"/>
        <v/>
      </c>
    </row>
    <row r="50" spans="1:6">
      <c r="A50" s="29">
        <f t="shared" si="1"/>
        <v>48</v>
      </c>
      <c r="F50" s="34" t="str">
        <f t="shared" si="0"/>
        <v/>
      </c>
    </row>
    <row r="51" spans="1:6">
      <c r="A51" s="29">
        <f t="shared" si="1"/>
        <v>49</v>
      </c>
      <c r="F51" s="34" t="str">
        <f t="shared" si="0"/>
        <v/>
      </c>
    </row>
    <row r="52" spans="1:6">
      <c r="A52" s="29">
        <f t="shared" si="1"/>
        <v>50</v>
      </c>
      <c r="F52" s="34" t="str">
        <f t="shared" si="0"/>
        <v/>
      </c>
    </row>
    <row r="53" spans="1:6">
      <c r="A53" s="29">
        <f t="shared" si="1"/>
        <v>51</v>
      </c>
      <c r="F53" s="34" t="str">
        <f t="shared" si="0"/>
        <v/>
      </c>
    </row>
    <row r="54" spans="1:6">
      <c r="A54" s="29">
        <f t="shared" si="1"/>
        <v>52</v>
      </c>
      <c r="F54" s="34" t="str">
        <f t="shared" si="0"/>
        <v/>
      </c>
    </row>
    <row r="55" spans="1:6">
      <c r="A55" s="29">
        <f t="shared" si="1"/>
        <v>53</v>
      </c>
      <c r="F55" s="34" t="str">
        <f t="shared" si="0"/>
        <v/>
      </c>
    </row>
    <row r="56" spans="1:6">
      <c r="A56" s="29">
        <f t="shared" si="1"/>
        <v>54</v>
      </c>
      <c r="F56" s="34" t="str">
        <f t="shared" si="0"/>
        <v/>
      </c>
    </row>
    <row r="57" spans="1:6">
      <c r="A57" s="29">
        <f t="shared" si="1"/>
        <v>55</v>
      </c>
      <c r="F57" s="34" t="str">
        <f t="shared" si="0"/>
        <v/>
      </c>
    </row>
    <row r="58" spans="1:6">
      <c r="A58" s="29">
        <f t="shared" si="1"/>
        <v>56</v>
      </c>
      <c r="F58" s="34" t="str">
        <f t="shared" si="0"/>
        <v/>
      </c>
    </row>
    <row r="59" spans="1:6">
      <c r="A59" s="29">
        <f t="shared" si="1"/>
        <v>57</v>
      </c>
      <c r="F59" s="34" t="str">
        <f t="shared" si="0"/>
        <v/>
      </c>
    </row>
    <row r="60" spans="1:6">
      <c r="A60" s="29">
        <f t="shared" si="1"/>
        <v>58</v>
      </c>
      <c r="F60" s="34" t="str">
        <f t="shared" si="0"/>
        <v/>
      </c>
    </row>
    <row r="61" spans="1:6">
      <c r="A61" s="29">
        <f t="shared" si="1"/>
        <v>59</v>
      </c>
      <c r="F61" s="34" t="str">
        <f t="shared" si="0"/>
        <v/>
      </c>
    </row>
    <row r="62" spans="1:6">
      <c r="A62" s="29">
        <f t="shared" si="1"/>
        <v>60</v>
      </c>
      <c r="F62" s="34" t="str">
        <f t="shared" si="0"/>
        <v/>
      </c>
    </row>
    <row r="63" spans="1:6">
      <c r="A63" s="29">
        <f t="shared" si="1"/>
        <v>61</v>
      </c>
      <c r="F63" s="34" t="str">
        <f t="shared" si="0"/>
        <v/>
      </c>
    </row>
    <row r="64" spans="1:6">
      <c r="A64" s="29">
        <f t="shared" si="1"/>
        <v>62</v>
      </c>
      <c r="F64" s="34" t="str">
        <f t="shared" si="0"/>
        <v/>
      </c>
    </row>
    <row r="65" spans="1:6">
      <c r="A65" s="29">
        <f t="shared" si="1"/>
        <v>63</v>
      </c>
      <c r="F65" s="34" t="str">
        <f t="shared" si="0"/>
        <v/>
      </c>
    </row>
    <row r="66" spans="1:6">
      <c r="A66" s="29">
        <f t="shared" si="1"/>
        <v>64</v>
      </c>
      <c r="F66" s="34" t="str">
        <f t="shared" si="0"/>
        <v/>
      </c>
    </row>
    <row r="67" spans="1:6">
      <c r="A67" s="29">
        <f t="shared" si="1"/>
        <v>65</v>
      </c>
      <c r="F67" s="34" t="str">
        <f t="shared" ref="F67:F130" si="2">IF(E67&lt;&gt;"",B67&amp;"-"&amp;E67,"")</f>
        <v/>
      </c>
    </row>
    <row r="68" spans="1:6">
      <c r="A68" s="29">
        <f t="shared" ref="A68:A131" si="3">ROW()-2</f>
        <v>66</v>
      </c>
      <c r="F68" s="34" t="str">
        <f t="shared" si="2"/>
        <v/>
      </c>
    </row>
    <row r="69" spans="1:6">
      <c r="A69" s="29">
        <f t="shared" si="3"/>
        <v>67</v>
      </c>
      <c r="F69" s="34" t="str">
        <f t="shared" si="2"/>
        <v/>
      </c>
    </row>
    <row r="70" spans="1:6">
      <c r="A70" s="29">
        <f t="shared" si="3"/>
        <v>68</v>
      </c>
      <c r="F70" s="34" t="str">
        <f t="shared" si="2"/>
        <v/>
      </c>
    </row>
    <row r="71" spans="1:6">
      <c r="A71" s="29">
        <f t="shared" si="3"/>
        <v>69</v>
      </c>
      <c r="F71" s="34" t="str">
        <f t="shared" si="2"/>
        <v/>
      </c>
    </row>
    <row r="72" spans="1:6">
      <c r="A72" s="29">
        <f t="shared" si="3"/>
        <v>70</v>
      </c>
      <c r="F72" s="34" t="str">
        <f t="shared" si="2"/>
        <v/>
      </c>
    </row>
    <row r="73" spans="1:6">
      <c r="A73" s="29">
        <f t="shared" si="3"/>
        <v>71</v>
      </c>
      <c r="F73" s="34" t="str">
        <f t="shared" si="2"/>
        <v/>
      </c>
    </row>
    <row r="74" spans="1:6">
      <c r="A74" s="29">
        <f t="shared" si="3"/>
        <v>72</v>
      </c>
      <c r="F74" s="34" t="str">
        <f t="shared" si="2"/>
        <v/>
      </c>
    </row>
    <row r="75" spans="1:6">
      <c r="A75" s="29">
        <f t="shared" si="3"/>
        <v>73</v>
      </c>
      <c r="F75" s="34" t="str">
        <f t="shared" si="2"/>
        <v/>
      </c>
    </row>
    <row r="76" spans="1:6">
      <c r="A76" s="29">
        <f t="shared" si="3"/>
        <v>74</v>
      </c>
      <c r="F76" s="34" t="str">
        <f t="shared" si="2"/>
        <v/>
      </c>
    </row>
    <row r="77" spans="1:6">
      <c r="A77" s="29">
        <f t="shared" si="3"/>
        <v>75</v>
      </c>
      <c r="F77" s="34" t="str">
        <f t="shared" si="2"/>
        <v/>
      </c>
    </row>
    <row r="78" spans="1:6">
      <c r="A78" s="29">
        <f t="shared" si="3"/>
        <v>76</v>
      </c>
      <c r="F78" s="34" t="str">
        <f t="shared" si="2"/>
        <v/>
      </c>
    </row>
    <row r="79" spans="1:6">
      <c r="A79" s="29">
        <f t="shared" si="3"/>
        <v>77</v>
      </c>
      <c r="F79" s="34" t="str">
        <f t="shared" si="2"/>
        <v/>
      </c>
    </row>
    <row r="80" spans="1:6">
      <c r="A80" s="29">
        <f t="shared" si="3"/>
        <v>78</v>
      </c>
      <c r="F80" s="34" t="str">
        <f t="shared" si="2"/>
        <v/>
      </c>
    </row>
    <row r="81" spans="1:6">
      <c r="A81" s="29">
        <f t="shared" si="3"/>
        <v>79</v>
      </c>
      <c r="F81" s="34" t="str">
        <f t="shared" si="2"/>
        <v/>
      </c>
    </row>
    <row r="82" spans="1:6">
      <c r="A82" s="29">
        <f t="shared" si="3"/>
        <v>80</v>
      </c>
      <c r="F82" s="34" t="str">
        <f t="shared" si="2"/>
        <v/>
      </c>
    </row>
    <row r="83" spans="1:6">
      <c r="A83" s="29">
        <f t="shared" si="3"/>
        <v>81</v>
      </c>
      <c r="F83" s="34" t="str">
        <f t="shared" si="2"/>
        <v/>
      </c>
    </row>
    <row r="84" spans="1:6">
      <c r="A84" s="29">
        <f t="shared" si="3"/>
        <v>82</v>
      </c>
      <c r="F84" s="34" t="str">
        <f t="shared" si="2"/>
        <v/>
      </c>
    </row>
    <row r="85" spans="1:6">
      <c r="A85" s="29">
        <f t="shared" si="3"/>
        <v>83</v>
      </c>
      <c r="F85" s="34" t="str">
        <f t="shared" si="2"/>
        <v/>
      </c>
    </row>
    <row r="86" spans="1:6">
      <c r="A86" s="29">
        <f t="shared" si="3"/>
        <v>84</v>
      </c>
      <c r="F86" s="34" t="str">
        <f t="shared" si="2"/>
        <v/>
      </c>
    </row>
    <row r="87" spans="1:6">
      <c r="A87" s="29">
        <f t="shared" si="3"/>
        <v>85</v>
      </c>
      <c r="F87" s="34" t="str">
        <f t="shared" si="2"/>
        <v/>
      </c>
    </row>
    <row r="88" spans="1:6">
      <c r="A88" s="29">
        <f t="shared" si="3"/>
        <v>86</v>
      </c>
      <c r="F88" s="34" t="str">
        <f t="shared" si="2"/>
        <v/>
      </c>
    </row>
    <row r="89" spans="1:6">
      <c r="A89" s="29">
        <f t="shared" si="3"/>
        <v>87</v>
      </c>
      <c r="F89" s="34" t="str">
        <f t="shared" si="2"/>
        <v/>
      </c>
    </row>
    <row r="90" spans="1:6">
      <c r="A90" s="29">
        <f t="shared" si="3"/>
        <v>88</v>
      </c>
      <c r="F90" s="34" t="str">
        <f t="shared" si="2"/>
        <v/>
      </c>
    </row>
    <row r="91" spans="1:6">
      <c r="A91" s="29">
        <f t="shared" si="3"/>
        <v>89</v>
      </c>
      <c r="F91" s="34" t="str">
        <f t="shared" si="2"/>
        <v/>
      </c>
    </row>
    <row r="92" spans="1:6">
      <c r="A92" s="29">
        <f t="shared" si="3"/>
        <v>90</v>
      </c>
      <c r="F92" s="34" t="str">
        <f t="shared" si="2"/>
        <v/>
      </c>
    </row>
    <row r="93" spans="1:6">
      <c r="A93" s="29">
        <f t="shared" si="3"/>
        <v>91</v>
      </c>
      <c r="F93" s="34" t="str">
        <f t="shared" si="2"/>
        <v/>
      </c>
    </row>
    <row r="94" spans="1:6">
      <c r="A94" s="29">
        <f t="shared" si="3"/>
        <v>92</v>
      </c>
      <c r="F94" s="34" t="str">
        <f t="shared" si="2"/>
        <v/>
      </c>
    </row>
    <row r="95" spans="1:6">
      <c r="A95" s="29">
        <f t="shared" si="3"/>
        <v>93</v>
      </c>
      <c r="F95" s="34" t="str">
        <f t="shared" si="2"/>
        <v/>
      </c>
    </row>
    <row r="96" spans="1:6">
      <c r="A96" s="29">
        <f t="shared" si="3"/>
        <v>94</v>
      </c>
      <c r="F96" s="34" t="str">
        <f t="shared" si="2"/>
        <v/>
      </c>
    </row>
    <row r="97" spans="1:6">
      <c r="A97" s="29">
        <f t="shared" si="3"/>
        <v>95</v>
      </c>
      <c r="F97" s="34" t="str">
        <f t="shared" si="2"/>
        <v/>
      </c>
    </row>
    <row r="98" spans="1:6">
      <c r="A98" s="29">
        <f t="shared" si="3"/>
        <v>96</v>
      </c>
      <c r="F98" s="34" t="str">
        <f t="shared" si="2"/>
        <v/>
      </c>
    </row>
    <row r="99" spans="1:6">
      <c r="A99" s="29">
        <f t="shared" si="3"/>
        <v>97</v>
      </c>
      <c r="F99" s="34" t="str">
        <f t="shared" si="2"/>
        <v/>
      </c>
    </row>
    <row r="100" spans="1:6">
      <c r="A100" s="29">
        <f t="shared" si="3"/>
        <v>98</v>
      </c>
      <c r="F100" s="34" t="str">
        <f t="shared" si="2"/>
        <v/>
      </c>
    </row>
    <row r="101" spans="1:6">
      <c r="A101" s="29">
        <f t="shared" si="3"/>
        <v>99</v>
      </c>
      <c r="F101" s="34" t="str">
        <f t="shared" si="2"/>
        <v/>
      </c>
    </row>
    <row r="102" spans="1:6">
      <c r="A102" s="29">
        <f t="shared" si="3"/>
        <v>100</v>
      </c>
      <c r="F102" s="34" t="str">
        <f t="shared" si="2"/>
        <v/>
      </c>
    </row>
    <row r="103" spans="1:6">
      <c r="A103" s="29">
        <f t="shared" si="3"/>
        <v>101</v>
      </c>
      <c r="F103" s="34" t="str">
        <f t="shared" si="2"/>
        <v/>
      </c>
    </row>
    <row r="104" spans="1:6">
      <c r="A104" s="29">
        <f t="shared" si="3"/>
        <v>102</v>
      </c>
      <c r="F104" s="34" t="str">
        <f t="shared" si="2"/>
        <v/>
      </c>
    </row>
    <row r="105" spans="1:6">
      <c r="A105" s="29">
        <f t="shared" si="3"/>
        <v>103</v>
      </c>
      <c r="F105" s="34" t="str">
        <f t="shared" si="2"/>
        <v/>
      </c>
    </row>
    <row r="106" spans="1:6">
      <c r="A106" s="29">
        <f t="shared" si="3"/>
        <v>104</v>
      </c>
      <c r="F106" s="34" t="str">
        <f t="shared" si="2"/>
        <v/>
      </c>
    </row>
    <row r="107" spans="1:6">
      <c r="A107" s="29">
        <f t="shared" si="3"/>
        <v>105</v>
      </c>
      <c r="F107" s="34" t="str">
        <f t="shared" si="2"/>
        <v/>
      </c>
    </row>
    <row r="108" spans="1:6">
      <c r="A108" s="29">
        <f t="shared" si="3"/>
        <v>106</v>
      </c>
      <c r="F108" s="34" t="str">
        <f t="shared" si="2"/>
        <v/>
      </c>
    </row>
    <row r="109" spans="1:6">
      <c r="A109" s="29">
        <f t="shared" si="3"/>
        <v>107</v>
      </c>
      <c r="F109" s="34" t="str">
        <f t="shared" si="2"/>
        <v/>
      </c>
    </row>
    <row r="110" spans="1:6">
      <c r="A110" s="29">
        <f t="shared" si="3"/>
        <v>108</v>
      </c>
      <c r="F110" s="34" t="str">
        <f t="shared" si="2"/>
        <v/>
      </c>
    </row>
    <row r="111" spans="1:6">
      <c r="A111" s="29">
        <f t="shared" si="3"/>
        <v>109</v>
      </c>
      <c r="F111" s="34" t="str">
        <f t="shared" si="2"/>
        <v/>
      </c>
    </row>
    <row r="112" spans="1:6">
      <c r="A112" s="29">
        <f t="shared" si="3"/>
        <v>110</v>
      </c>
      <c r="F112" s="34" t="str">
        <f t="shared" si="2"/>
        <v/>
      </c>
    </row>
    <row r="113" spans="1:6">
      <c r="A113" s="29">
        <f t="shared" si="3"/>
        <v>111</v>
      </c>
      <c r="F113" s="34" t="str">
        <f t="shared" si="2"/>
        <v/>
      </c>
    </row>
    <row r="114" spans="1:6">
      <c r="A114" s="29">
        <f t="shared" si="3"/>
        <v>112</v>
      </c>
      <c r="F114" s="34" t="str">
        <f t="shared" si="2"/>
        <v/>
      </c>
    </row>
    <row r="115" spans="1:6">
      <c r="A115" s="29">
        <f t="shared" si="3"/>
        <v>113</v>
      </c>
      <c r="F115" s="34" t="str">
        <f t="shared" si="2"/>
        <v/>
      </c>
    </row>
    <row r="116" spans="1:6">
      <c r="A116" s="29">
        <f t="shared" si="3"/>
        <v>114</v>
      </c>
      <c r="F116" s="34" t="str">
        <f t="shared" si="2"/>
        <v/>
      </c>
    </row>
    <row r="117" spans="1:6">
      <c r="A117" s="29">
        <f t="shared" si="3"/>
        <v>115</v>
      </c>
      <c r="F117" s="34" t="str">
        <f t="shared" si="2"/>
        <v/>
      </c>
    </row>
    <row r="118" spans="1:6">
      <c r="A118" s="29">
        <f t="shared" si="3"/>
        <v>116</v>
      </c>
      <c r="F118" s="34" t="str">
        <f t="shared" si="2"/>
        <v/>
      </c>
    </row>
    <row r="119" spans="1:6">
      <c r="A119" s="29">
        <f t="shared" si="3"/>
        <v>117</v>
      </c>
      <c r="F119" s="34" t="str">
        <f t="shared" si="2"/>
        <v/>
      </c>
    </row>
    <row r="120" spans="1:6">
      <c r="A120" s="29">
        <f t="shared" si="3"/>
        <v>118</v>
      </c>
      <c r="F120" s="34" t="str">
        <f t="shared" si="2"/>
        <v/>
      </c>
    </row>
    <row r="121" spans="1:6">
      <c r="A121" s="29">
        <f t="shared" si="3"/>
        <v>119</v>
      </c>
      <c r="F121" s="34" t="str">
        <f t="shared" si="2"/>
        <v/>
      </c>
    </row>
    <row r="122" spans="1:6">
      <c r="A122" s="29">
        <f t="shared" si="3"/>
        <v>120</v>
      </c>
      <c r="F122" s="34" t="str">
        <f t="shared" si="2"/>
        <v/>
      </c>
    </row>
    <row r="123" spans="1:6">
      <c r="A123" s="29">
        <f t="shared" si="3"/>
        <v>121</v>
      </c>
      <c r="F123" s="34" t="str">
        <f t="shared" si="2"/>
        <v/>
      </c>
    </row>
    <row r="124" spans="1:6">
      <c r="A124" s="29">
        <f t="shared" si="3"/>
        <v>122</v>
      </c>
      <c r="F124" s="34" t="str">
        <f t="shared" si="2"/>
        <v/>
      </c>
    </row>
    <row r="125" spans="1:6">
      <c r="A125" s="29">
        <f t="shared" si="3"/>
        <v>123</v>
      </c>
      <c r="F125" s="34" t="str">
        <f t="shared" si="2"/>
        <v/>
      </c>
    </row>
    <row r="126" spans="1:6">
      <c r="A126" s="29">
        <f t="shared" si="3"/>
        <v>124</v>
      </c>
      <c r="F126" s="34" t="str">
        <f t="shared" si="2"/>
        <v/>
      </c>
    </row>
    <row r="127" spans="1:6">
      <c r="A127" s="29">
        <f t="shared" si="3"/>
        <v>125</v>
      </c>
      <c r="F127" s="34" t="str">
        <f t="shared" si="2"/>
        <v/>
      </c>
    </row>
    <row r="128" spans="1:6">
      <c r="A128" s="29">
        <f t="shared" si="3"/>
        <v>126</v>
      </c>
      <c r="F128" s="34" t="str">
        <f t="shared" si="2"/>
        <v/>
      </c>
    </row>
    <row r="129" spans="1:6">
      <c r="A129" s="29">
        <f t="shared" si="3"/>
        <v>127</v>
      </c>
      <c r="F129" s="34" t="str">
        <f t="shared" si="2"/>
        <v/>
      </c>
    </row>
    <row r="130" spans="1:6">
      <c r="A130" s="29">
        <f t="shared" si="3"/>
        <v>128</v>
      </c>
      <c r="F130" s="34" t="str">
        <f t="shared" si="2"/>
        <v/>
      </c>
    </row>
    <row r="131" spans="1:6">
      <c r="A131" s="29">
        <f t="shared" si="3"/>
        <v>129</v>
      </c>
      <c r="F131" s="34" t="str">
        <f t="shared" ref="F131:F194" si="4">IF(E131&lt;&gt;"",B131&amp;"-"&amp;E131,"")</f>
        <v/>
      </c>
    </row>
    <row r="132" spans="1:6">
      <c r="A132" s="29">
        <f t="shared" ref="A132:A195" si="5">ROW()-2</f>
        <v>130</v>
      </c>
      <c r="F132" s="34" t="str">
        <f t="shared" si="4"/>
        <v/>
      </c>
    </row>
    <row r="133" spans="1:6">
      <c r="A133" s="29">
        <f t="shared" si="5"/>
        <v>131</v>
      </c>
      <c r="F133" s="34" t="str">
        <f t="shared" si="4"/>
        <v/>
      </c>
    </row>
    <row r="134" spans="1:6">
      <c r="A134" s="29">
        <f t="shared" si="5"/>
        <v>132</v>
      </c>
      <c r="F134" s="34" t="str">
        <f t="shared" si="4"/>
        <v/>
      </c>
    </row>
    <row r="135" spans="1:6">
      <c r="A135" s="29">
        <f t="shared" si="5"/>
        <v>133</v>
      </c>
      <c r="F135" s="34" t="str">
        <f t="shared" si="4"/>
        <v/>
      </c>
    </row>
    <row r="136" spans="1:6">
      <c r="A136" s="29">
        <f t="shared" si="5"/>
        <v>134</v>
      </c>
      <c r="F136" s="34" t="str">
        <f t="shared" si="4"/>
        <v/>
      </c>
    </row>
    <row r="137" spans="1:6">
      <c r="A137" s="29">
        <f t="shared" si="5"/>
        <v>135</v>
      </c>
      <c r="F137" s="34" t="str">
        <f t="shared" si="4"/>
        <v/>
      </c>
    </row>
    <row r="138" spans="1:6">
      <c r="A138" s="29">
        <f t="shared" si="5"/>
        <v>136</v>
      </c>
      <c r="F138" s="34" t="str">
        <f t="shared" si="4"/>
        <v/>
      </c>
    </row>
    <row r="139" spans="1:6">
      <c r="A139" s="29">
        <f t="shared" si="5"/>
        <v>137</v>
      </c>
      <c r="F139" s="34" t="str">
        <f t="shared" si="4"/>
        <v/>
      </c>
    </row>
    <row r="140" spans="1:6">
      <c r="A140" s="29">
        <f t="shared" si="5"/>
        <v>138</v>
      </c>
      <c r="F140" s="34" t="str">
        <f t="shared" si="4"/>
        <v/>
      </c>
    </row>
    <row r="141" spans="1:6">
      <c r="A141" s="29">
        <f t="shared" si="5"/>
        <v>139</v>
      </c>
      <c r="F141" s="34" t="str">
        <f t="shared" si="4"/>
        <v/>
      </c>
    </row>
    <row r="142" spans="1:6">
      <c r="A142" s="29">
        <f t="shared" si="5"/>
        <v>140</v>
      </c>
      <c r="F142" s="34" t="str">
        <f t="shared" si="4"/>
        <v/>
      </c>
    </row>
    <row r="143" spans="1:6">
      <c r="A143" s="29">
        <f t="shared" si="5"/>
        <v>141</v>
      </c>
      <c r="F143" s="34" t="str">
        <f t="shared" si="4"/>
        <v/>
      </c>
    </row>
    <row r="144" spans="1:6">
      <c r="A144" s="29">
        <f t="shared" si="5"/>
        <v>142</v>
      </c>
      <c r="F144" s="34" t="str">
        <f t="shared" si="4"/>
        <v/>
      </c>
    </row>
    <row r="145" spans="1:6">
      <c r="A145" s="29">
        <f t="shared" si="5"/>
        <v>143</v>
      </c>
      <c r="F145" s="34" t="str">
        <f t="shared" si="4"/>
        <v/>
      </c>
    </row>
    <row r="146" spans="1:6">
      <c r="A146" s="29">
        <f t="shared" si="5"/>
        <v>144</v>
      </c>
      <c r="F146" s="34" t="str">
        <f t="shared" si="4"/>
        <v/>
      </c>
    </row>
    <row r="147" spans="1:6">
      <c r="A147" s="29">
        <f t="shared" si="5"/>
        <v>145</v>
      </c>
      <c r="F147" s="34" t="str">
        <f t="shared" si="4"/>
        <v/>
      </c>
    </row>
    <row r="148" spans="1:6">
      <c r="A148" s="29">
        <f t="shared" si="5"/>
        <v>146</v>
      </c>
      <c r="F148" s="34" t="str">
        <f t="shared" si="4"/>
        <v/>
      </c>
    </row>
    <row r="149" spans="1:6">
      <c r="A149" s="29">
        <f t="shared" si="5"/>
        <v>147</v>
      </c>
      <c r="F149" s="34" t="str">
        <f t="shared" si="4"/>
        <v/>
      </c>
    </row>
    <row r="150" spans="1:6">
      <c r="A150" s="29">
        <f t="shared" si="5"/>
        <v>148</v>
      </c>
      <c r="F150" s="34" t="str">
        <f t="shared" si="4"/>
        <v/>
      </c>
    </row>
    <row r="151" spans="1:6">
      <c r="A151" s="29">
        <f t="shared" si="5"/>
        <v>149</v>
      </c>
      <c r="F151" s="34" t="str">
        <f t="shared" si="4"/>
        <v/>
      </c>
    </row>
    <row r="152" spans="1:6">
      <c r="A152" s="29">
        <f t="shared" si="5"/>
        <v>150</v>
      </c>
      <c r="F152" s="34" t="str">
        <f t="shared" si="4"/>
        <v/>
      </c>
    </row>
    <row r="153" spans="1:6">
      <c r="A153" s="29">
        <f t="shared" si="5"/>
        <v>151</v>
      </c>
      <c r="F153" s="34" t="str">
        <f t="shared" si="4"/>
        <v/>
      </c>
    </row>
    <row r="154" spans="1:6">
      <c r="A154" s="29">
        <f t="shared" si="5"/>
        <v>152</v>
      </c>
      <c r="F154" s="34" t="str">
        <f t="shared" si="4"/>
        <v/>
      </c>
    </row>
    <row r="155" spans="1:6">
      <c r="A155" s="29">
        <f t="shared" si="5"/>
        <v>153</v>
      </c>
      <c r="F155" s="34" t="str">
        <f t="shared" si="4"/>
        <v/>
      </c>
    </row>
    <row r="156" spans="1:6">
      <c r="A156" s="29">
        <f t="shared" si="5"/>
        <v>154</v>
      </c>
      <c r="F156" s="34" t="str">
        <f t="shared" si="4"/>
        <v/>
      </c>
    </row>
    <row r="157" spans="1:6">
      <c r="A157" s="29">
        <f t="shared" si="5"/>
        <v>155</v>
      </c>
      <c r="F157" s="34" t="str">
        <f t="shared" si="4"/>
        <v/>
      </c>
    </row>
    <row r="158" spans="1:6">
      <c r="A158" s="29">
        <f t="shared" si="5"/>
        <v>156</v>
      </c>
      <c r="F158" s="34" t="str">
        <f t="shared" si="4"/>
        <v/>
      </c>
    </row>
    <row r="159" spans="1:6">
      <c r="A159" s="29">
        <f t="shared" si="5"/>
        <v>157</v>
      </c>
      <c r="F159" s="34" t="str">
        <f t="shared" si="4"/>
        <v/>
      </c>
    </row>
    <row r="160" spans="1:6">
      <c r="A160" s="29">
        <f t="shared" si="5"/>
        <v>158</v>
      </c>
      <c r="F160" s="34" t="str">
        <f t="shared" si="4"/>
        <v/>
      </c>
    </row>
    <row r="161" spans="1:6">
      <c r="A161" s="29">
        <f t="shared" si="5"/>
        <v>159</v>
      </c>
      <c r="F161" s="34" t="str">
        <f t="shared" si="4"/>
        <v/>
      </c>
    </row>
    <row r="162" spans="1:6">
      <c r="A162" s="29">
        <f t="shared" si="5"/>
        <v>160</v>
      </c>
      <c r="F162" s="34" t="str">
        <f t="shared" si="4"/>
        <v/>
      </c>
    </row>
    <row r="163" spans="1:6">
      <c r="A163" s="29">
        <f t="shared" si="5"/>
        <v>161</v>
      </c>
      <c r="F163" s="34" t="str">
        <f t="shared" si="4"/>
        <v/>
      </c>
    </row>
    <row r="164" spans="1:6">
      <c r="A164" s="29">
        <f t="shared" si="5"/>
        <v>162</v>
      </c>
      <c r="F164" s="34" t="str">
        <f t="shared" si="4"/>
        <v/>
      </c>
    </row>
    <row r="165" spans="1:6">
      <c r="A165" s="29">
        <f t="shared" si="5"/>
        <v>163</v>
      </c>
      <c r="F165" s="34" t="str">
        <f t="shared" si="4"/>
        <v/>
      </c>
    </row>
    <row r="166" spans="1:6">
      <c r="A166" s="29">
        <f t="shared" si="5"/>
        <v>164</v>
      </c>
      <c r="F166" s="34" t="str">
        <f t="shared" si="4"/>
        <v/>
      </c>
    </row>
    <row r="167" spans="1:6">
      <c r="A167" s="29">
        <f t="shared" si="5"/>
        <v>165</v>
      </c>
      <c r="F167" s="34" t="str">
        <f t="shared" si="4"/>
        <v/>
      </c>
    </row>
    <row r="168" spans="1:6">
      <c r="A168" s="29">
        <f t="shared" si="5"/>
        <v>166</v>
      </c>
      <c r="F168" s="34" t="str">
        <f t="shared" si="4"/>
        <v/>
      </c>
    </row>
    <row r="169" spans="1:6">
      <c r="A169" s="29">
        <f t="shared" si="5"/>
        <v>167</v>
      </c>
      <c r="F169" s="34" t="str">
        <f t="shared" si="4"/>
        <v/>
      </c>
    </row>
    <row r="170" spans="1:6">
      <c r="A170" s="29">
        <f t="shared" si="5"/>
        <v>168</v>
      </c>
      <c r="F170" s="34" t="str">
        <f t="shared" si="4"/>
        <v/>
      </c>
    </row>
    <row r="171" spans="1:6">
      <c r="A171" s="29">
        <f t="shared" si="5"/>
        <v>169</v>
      </c>
      <c r="F171" s="34" t="str">
        <f t="shared" si="4"/>
        <v/>
      </c>
    </row>
    <row r="172" spans="1:6">
      <c r="A172" s="29">
        <f t="shared" si="5"/>
        <v>170</v>
      </c>
      <c r="F172" s="34" t="str">
        <f t="shared" si="4"/>
        <v/>
      </c>
    </row>
    <row r="173" spans="1:6">
      <c r="A173" s="29">
        <f t="shared" si="5"/>
        <v>171</v>
      </c>
      <c r="F173" s="34" t="str">
        <f t="shared" si="4"/>
        <v/>
      </c>
    </row>
    <row r="174" spans="1:6">
      <c r="A174" s="29">
        <f t="shared" si="5"/>
        <v>172</v>
      </c>
      <c r="F174" s="34" t="str">
        <f t="shared" si="4"/>
        <v/>
      </c>
    </row>
    <row r="175" spans="1:6">
      <c r="A175" s="29">
        <f t="shared" si="5"/>
        <v>173</v>
      </c>
      <c r="F175" s="34" t="str">
        <f t="shared" si="4"/>
        <v/>
      </c>
    </row>
    <row r="176" spans="1:6">
      <c r="A176" s="29">
        <f t="shared" si="5"/>
        <v>174</v>
      </c>
      <c r="F176" s="34" t="str">
        <f t="shared" si="4"/>
        <v/>
      </c>
    </row>
    <row r="177" spans="1:6">
      <c r="A177" s="29">
        <f t="shared" si="5"/>
        <v>175</v>
      </c>
      <c r="F177" s="34" t="str">
        <f t="shared" si="4"/>
        <v/>
      </c>
    </row>
    <row r="178" spans="1:6">
      <c r="A178" s="29">
        <f t="shared" si="5"/>
        <v>176</v>
      </c>
      <c r="F178" s="34" t="str">
        <f t="shared" si="4"/>
        <v/>
      </c>
    </row>
    <row r="179" spans="1:6">
      <c r="A179" s="29">
        <f t="shared" si="5"/>
        <v>177</v>
      </c>
      <c r="F179" s="34" t="str">
        <f t="shared" si="4"/>
        <v/>
      </c>
    </row>
    <row r="180" spans="1:6">
      <c r="A180" s="29">
        <f t="shared" si="5"/>
        <v>178</v>
      </c>
      <c r="F180" s="34" t="str">
        <f t="shared" si="4"/>
        <v/>
      </c>
    </row>
    <row r="181" spans="1:6">
      <c r="A181" s="29">
        <f t="shared" si="5"/>
        <v>179</v>
      </c>
      <c r="F181" s="34" t="str">
        <f t="shared" si="4"/>
        <v/>
      </c>
    </row>
    <row r="182" spans="1:6">
      <c r="A182" s="29">
        <f t="shared" si="5"/>
        <v>180</v>
      </c>
      <c r="F182" s="34" t="str">
        <f t="shared" si="4"/>
        <v/>
      </c>
    </row>
    <row r="183" spans="1:6">
      <c r="A183" s="29">
        <f t="shared" si="5"/>
        <v>181</v>
      </c>
      <c r="F183" s="34" t="str">
        <f t="shared" si="4"/>
        <v/>
      </c>
    </row>
    <row r="184" spans="1:6">
      <c r="A184" s="29">
        <f t="shared" si="5"/>
        <v>182</v>
      </c>
      <c r="F184" s="34" t="str">
        <f t="shared" si="4"/>
        <v/>
      </c>
    </row>
    <row r="185" spans="1:6">
      <c r="A185" s="29">
        <f t="shared" si="5"/>
        <v>183</v>
      </c>
      <c r="F185" s="34" t="str">
        <f t="shared" si="4"/>
        <v/>
      </c>
    </row>
    <row r="186" spans="1:6">
      <c r="A186" s="29">
        <f t="shared" si="5"/>
        <v>184</v>
      </c>
      <c r="F186" s="34" t="str">
        <f t="shared" si="4"/>
        <v/>
      </c>
    </row>
    <row r="187" spans="1:6">
      <c r="A187" s="29">
        <f t="shared" si="5"/>
        <v>185</v>
      </c>
      <c r="F187" s="34" t="str">
        <f t="shared" si="4"/>
        <v/>
      </c>
    </row>
    <row r="188" spans="1:6">
      <c r="A188" s="29">
        <f t="shared" si="5"/>
        <v>186</v>
      </c>
      <c r="F188" s="34" t="str">
        <f t="shared" si="4"/>
        <v/>
      </c>
    </row>
    <row r="189" spans="1:6">
      <c r="A189" s="29">
        <f t="shared" si="5"/>
        <v>187</v>
      </c>
      <c r="F189" s="34" t="str">
        <f t="shared" si="4"/>
        <v/>
      </c>
    </row>
    <row r="190" spans="1:6">
      <c r="A190" s="29">
        <f t="shared" si="5"/>
        <v>188</v>
      </c>
      <c r="F190" s="34" t="str">
        <f t="shared" si="4"/>
        <v/>
      </c>
    </row>
    <row r="191" spans="1:6">
      <c r="A191" s="29">
        <f t="shared" si="5"/>
        <v>189</v>
      </c>
      <c r="F191" s="34" t="str">
        <f t="shared" si="4"/>
        <v/>
      </c>
    </row>
    <row r="192" spans="1:6">
      <c r="A192" s="29">
        <f t="shared" si="5"/>
        <v>190</v>
      </c>
      <c r="F192" s="34" t="str">
        <f t="shared" si="4"/>
        <v/>
      </c>
    </row>
    <row r="193" spans="1:6">
      <c r="A193" s="29">
        <f t="shared" si="5"/>
        <v>191</v>
      </c>
      <c r="F193" s="34" t="str">
        <f t="shared" si="4"/>
        <v/>
      </c>
    </row>
    <row r="194" spans="1:6">
      <c r="A194" s="29">
        <f t="shared" si="5"/>
        <v>192</v>
      </c>
      <c r="F194" s="34" t="str">
        <f t="shared" si="4"/>
        <v/>
      </c>
    </row>
    <row r="195" spans="1:6">
      <c r="A195" s="29">
        <f t="shared" si="5"/>
        <v>193</v>
      </c>
      <c r="F195" s="34" t="str">
        <f t="shared" ref="F195:F258" si="6">IF(E195&lt;&gt;"",B195&amp;"-"&amp;E195,"")</f>
        <v/>
      </c>
    </row>
    <row r="196" spans="1:6">
      <c r="A196" s="29">
        <f t="shared" ref="A196:A259" si="7">ROW()-2</f>
        <v>194</v>
      </c>
      <c r="F196" s="34" t="str">
        <f t="shared" si="6"/>
        <v/>
      </c>
    </row>
    <row r="197" spans="1:6">
      <c r="A197" s="29">
        <f t="shared" si="7"/>
        <v>195</v>
      </c>
      <c r="F197" s="34" t="str">
        <f t="shared" si="6"/>
        <v/>
      </c>
    </row>
    <row r="198" spans="1:6">
      <c r="A198" s="29">
        <f t="shared" si="7"/>
        <v>196</v>
      </c>
      <c r="F198" s="34" t="str">
        <f t="shared" si="6"/>
        <v/>
      </c>
    </row>
    <row r="199" spans="1:6">
      <c r="A199" s="29">
        <f t="shared" si="7"/>
        <v>197</v>
      </c>
      <c r="F199" s="34" t="str">
        <f t="shared" si="6"/>
        <v/>
      </c>
    </row>
    <row r="200" spans="1:6">
      <c r="A200" s="29">
        <f t="shared" si="7"/>
        <v>198</v>
      </c>
      <c r="F200" s="34" t="str">
        <f t="shared" si="6"/>
        <v/>
      </c>
    </row>
    <row r="201" spans="1:6">
      <c r="A201" s="29">
        <f t="shared" si="7"/>
        <v>199</v>
      </c>
      <c r="F201" s="34" t="str">
        <f t="shared" si="6"/>
        <v/>
      </c>
    </row>
    <row r="202" spans="1:6">
      <c r="A202" s="29">
        <f t="shared" si="7"/>
        <v>200</v>
      </c>
      <c r="F202" s="34" t="str">
        <f t="shared" si="6"/>
        <v/>
      </c>
    </row>
    <row r="203" spans="1:6">
      <c r="A203" s="29">
        <f t="shared" si="7"/>
        <v>201</v>
      </c>
      <c r="F203" s="34" t="str">
        <f t="shared" si="6"/>
        <v/>
      </c>
    </row>
    <row r="204" spans="1:6">
      <c r="A204" s="29">
        <f t="shared" si="7"/>
        <v>202</v>
      </c>
      <c r="F204" s="34" t="str">
        <f t="shared" si="6"/>
        <v/>
      </c>
    </row>
    <row r="205" spans="1:6">
      <c r="A205" s="29">
        <f t="shared" si="7"/>
        <v>203</v>
      </c>
      <c r="F205" s="34" t="str">
        <f t="shared" si="6"/>
        <v/>
      </c>
    </row>
    <row r="206" spans="1:6">
      <c r="A206" s="29">
        <f t="shared" si="7"/>
        <v>204</v>
      </c>
      <c r="F206" s="34" t="str">
        <f t="shared" si="6"/>
        <v/>
      </c>
    </row>
    <row r="207" spans="1:6">
      <c r="A207" s="29">
        <f t="shared" si="7"/>
        <v>205</v>
      </c>
      <c r="F207" s="34" t="str">
        <f t="shared" si="6"/>
        <v/>
      </c>
    </row>
    <row r="208" spans="1:6">
      <c r="A208" s="29">
        <f t="shared" si="7"/>
        <v>206</v>
      </c>
      <c r="F208" s="34" t="str">
        <f t="shared" si="6"/>
        <v/>
      </c>
    </row>
    <row r="209" spans="1:6">
      <c r="A209" s="29">
        <f t="shared" si="7"/>
        <v>207</v>
      </c>
      <c r="F209" s="34" t="str">
        <f t="shared" si="6"/>
        <v/>
      </c>
    </row>
    <row r="210" spans="1:6">
      <c r="A210" s="29">
        <f t="shared" si="7"/>
        <v>208</v>
      </c>
      <c r="F210" s="34" t="str">
        <f t="shared" si="6"/>
        <v/>
      </c>
    </row>
    <row r="211" spans="1:6">
      <c r="A211" s="29">
        <f t="shared" si="7"/>
        <v>209</v>
      </c>
      <c r="F211" s="34" t="str">
        <f t="shared" si="6"/>
        <v/>
      </c>
    </row>
    <row r="212" spans="1:6">
      <c r="A212" s="29">
        <f t="shared" si="7"/>
        <v>210</v>
      </c>
      <c r="F212" s="34" t="str">
        <f t="shared" si="6"/>
        <v/>
      </c>
    </row>
    <row r="213" spans="1:6">
      <c r="A213" s="29">
        <f t="shared" si="7"/>
        <v>211</v>
      </c>
      <c r="F213" s="34" t="str">
        <f t="shared" si="6"/>
        <v/>
      </c>
    </row>
    <row r="214" spans="1:6">
      <c r="A214" s="29">
        <f t="shared" si="7"/>
        <v>212</v>
      </c>
      <c r="F214" s="34" t="str">
        <f t="shared" si="6"/>
        <v/>
      </c>
    </row>
    <row r="215" spans="1:6">
      <c r="A215" s="29">
        <f t="shared" si="7"/>
        <v>213</v>
      </c>
      <c r="F215" s="34" t="str">
        <f t="shared" si="6"/>
        <v/>
      </c>
    </row>
    <row r="216" spans="1:6">
      <c r="A216" s="29">
        <f t="shared" si="7"/>
        <v>214</v>
      </c>
      <c r="F216" s="34" t="str">
        <f t="shared" si="6"/>
        <v/>
      </c>
    </row>
    <row r="217" spans="1:6">
      <c r="A217" s="29">
        <f t="shared" si="7"/>
        <v>215</v>
      </c>
      <c r="F217" s="34" t="str">
        <f t="shared" si="6"/>
        <v/>
      </c>
    </row>
    <row r="218" spans="1:6">
      <c r="A218" s="29">
        <f t="shared" si="7"/>
        <v>216</v>
      </c>
      <c r="F218" s="34" t="str">
        <f t="shared" si="6"/>
        <v/>
      </c>
    </row>
    <row r="219" spans="1:6">
      <c r="A219" s="29">
        <f t="shared" si="7"/>
        <v>217</v>
      </c>
      <c r="F219" s="34" t="str">
        <f t="shared" si="6"/>
        <v/>
      </c>
    </row>
    <row r="220" spans="1:6">
      <c r="A220" s="29">
        <f t="shared" si="7"/>
        <v>218</v>
      </c>
      <c r="F220" s="34" t="str">
        <f t="shared" si="6"/>
        <v/>
      </c>
    </row>
    <row r="221" spans="1:6">
      <c r="A221" s="29">
        <f t="shared" si="7"/>
        <v>219</v>
      </c>
      <c r="F221" s="34" t="str">
        <f t="shared" si="6"/>
        <v/>
      </c>
    </row>
    <row r="222" spans="1:6">
      <c r="A222" s="29">
        <f t="shared" si="7"/>
        <v>220</v>
      </c>
      <c r="F222" s="34" t="str">
        <f t="shared" si="6"/>
        <v/>
      </c>
    </row>
    <row r="223" spans="1:6">
      <c r="A223" s="29">
        <f t="shared" si="7"/>
        <v>221</v>
      </c>
      <c r="F223" s="34" t="str">
        <f t="shared" si="6"/>
        <v/>
      </c>
    </row>
    <row r="224" spans="1:6">
      <c r="A224" s="29">
        <f t="shared" si="7"/>
        <v>222</v>
      </c>
      <c r="F224" s="34" t="str">
        <f t="shared" si="6"/>
        <v/>
      </c>
    </row>
    <row r="225" spans="1:6">
      <c r="A225" s="29">
        <f t="shared" si="7"/>
        <v>223</v>
      </c>
      <c r="F225" s="34" t="str">
        <f t="shared" si="6"/>
        <v/>
      </c>
    </row>
    <row r="226" spans="1:6">
      <c r="A226" s="29">
        <f t="shared" si="7"/>
        <v>224</v>
      </c>
      <c r="F226" s="34" t="str">
        <f t="shared" si="6"/>
        <v/>
      </c>
    </row>
    <row r="227" spans="1:6">
      <c r="A227" s="29">
        <f t="shared" si="7"/>
        <v>225</v>
      </c>
      <c r="F227" s="34" t="str">
        <f t="shared" si="6"/>
        <v/>
      </c>
    </row>
    <row r="228" spans="1:6">
      <c r="A228" s="29">
        <f t="shared" si="7"/>
        <v>226</v>
      </c>
      <c r="F228" s="34" t="str">
        <f t="shared" si="6"/>
        <v/>
      </c>
    </row>
    <row r="229" spans="1:6">
      <c r="A229" s="29">
        <f t="shared" si="7"/>
        <v>227</v>
      </c>
      <c r="F229" s="34" t="str">
        <f t="shared" si="6"/>
        <v/>
      </c>
    </row>
    <row r="230" spans="1:6">
      <c r="A230" s="29">
        <f t="shared" si="7"/>
        <v>228</v>
      </c>
      <c r="F230" s="34" t="str">
        <f t="shared" si="6"/>
        <v/>
      </c>
    </row>
    <row r="231" spans="1:6">
      <c r="A231" s="29">
        <f t="shared" si="7"/>
        <v>229</v>
      </c>
      <c r="F231" s="34" t="str">
        <f t="shared" si="6"/>
        <v/>
      </c>
    </row>
    <row r="232" spans="1:6">
      <c r="A232" s="29">
        <f t="shared" si="7"/>
        <v>230</v>
      </c>
      <c r="F232" s="34" t="str">
        <f t="shared" si="6"/>
        <v/>
      </c>
    </row>
    <row r="233" spans="1:6">
      <c r="A233" s="29">
        <f t="shared" si="7"/>
        <v>231</v>
      </c>
      <c r="F233" s="34" t="str">
        <f t="shared" si="6"/>
        <v/>
      </c>
    </row>
    <row r="234" spans="1:6">
      <c r="A234" s="29">
        <f t="shared" si="7"/>
        <v>232</v>
      </c>
      <c r="F234" s="34" t="str">
        <f t="shared" si="6"/>
        <v/>
      </c>
    </row>
    <row r="235" spans="1:6">
      <c r="A235" s="29">
        <f t="shared" si="7"/>
        <v>233</v>
      </c>
      <c r="F235" s="34" t="str">
        <f t="shared" si="6"/>
        <v/>
      </c>
    </row>
    <row r="236" spans="1:6">
      <c r="A236" s="29">
        <f t="shared" si="7"/>
        <v>234</v>
      </c>
      <c r="F236" s="34" t="str">
        <f t="shared" si="6"/>
        <v/>
      </c>
    </row>
    <row r="237" spans="1:6">
      <c r="A237" s="29">
        <f t="shared" si="7"/>
        <v>235</v>
      </c>
      <c r="F237" s="34" t="str">
        <f t="shared" si="6"/>
        <v/>
      </c>
    </row>
    <row r="238" spans="1:6">
      <c r="A238" s="29">
        <f t="shared" si="7"/>
        <v>236</v>
      </c>
      <c r="F238" s="34" t="str">
        <f t="shared" si="6"/>
        <v/>
      </c>
    </row>
    <row r="239" spans="1:6">
      <c r="A239" s="29">
        <f t="shared" si="7"/>
        <v>237</v>
      </c>
      <c r="F239" s="34" t="str">
        <f t="shared" si="6"/>
        <v/>
      </c>
    </row>
    <row r="240" spans="1:6">
      <c r="A240" s="29">
        <f t="shared" si="7"/>
        <v>238</v>
      </c>
      <c r="F240" s="34" t="str">
        <f t="shared" si="6"/>
        <v/>
      </c>
    </row>
    <row r="241" spans="1:6">
      <c r="A241" s="29">
        <f t="shared" si="7"/>
        <v>239</v>
      </c>
      <c r="F241" s="34" t="str">
        <f t="shared" si="6"/>
        <v/>
      </c>
    </row>
    <row r="242" spans="1:6">
      <c r="A242" s="29">
        <f t="shared" si="7"/>
        <v>240</v>
      </c>
      <c r="F242" s="34" t="str">
        <f t="shared" si="6"/>
        <v/>
      </c>
    </row>
    <row r="243" spans="1:6">
      <c r="A243" s="29">
        <f t="shared" si="7"/>
        <v>241</v>
      </c>
      <c r="F243" s="34" t="str">
        <f t="shared" si="6"/>
        <v/>
      </c>
    </row>
    <row r="244" spans="1:6">
      <c r="A244" s="29">
        <f t="shared" si="7"/>
        <v>242</v>
      </c>
      <c r="F244" s="34" t="str">
        <f t="shared" si="6"/>
        <v/>
      </c>
    </row>
    <row r="245" spans="1:6">
      <c r="A245" s="29">
        <f t="shared" si="7"/>
        <v>243</v>
      </c>
      <c r="F245" s="34" t="str">
        <f t="shared" si="6"/>
        <v/>
      </c>
    </row>
    <row r="246" spans="1:6">
      <c r="A246" s="29">
        <f t="shared" si="7"/>
        <v>244</v>
      </c>
      <c r="F246" s="34" t="str">
        <f t="shared" si="6"/>
        <v/>
      </c>
    </row>
    <row r="247" spans="1:6">
      <c r="A247" s="29">
        <f t="shared" si="7"/>
        <v>245</v>
      </c>
      <c r="F247" s="34" t="str">
        <f t="shared" si="6"/>
        <v/>
      </c>
    </row>
    <row r="248" spans="1:6">
      <c r="A248" s="29">
        <f t="shared" si="7"/>
        <v>246</v>
      </c>
      <c r="F248" s="34" t="str">
        <f t="shared" si="6"/>
        <v/>
      </c>
    </row>
    <row r="249" spans="1:6">
      <c r="A249" s="29">
        <f t="shared" si="7"/>
        <v>247</v>
      </c>
      <c r="F249" s="34" t="str">
        <f t="shared" si="6"/>
        <v/>
      </c>
    </row>
    <row r="250" spans="1:6">
      <c r="A250" s="29">
        <f t="shared" si="7"/>
        <v>248</v>
      </c>
      <c r="F250" s="34" t="str">
        <f t="shared" si="6"/>
        <v/>
      </c>
    </row>
    <row r="251" spans="1:6">
      <c r="A251" s="29">
        <f t="shared" si="7"/>
        <v>249</v>
      </c>
      <c r="F251" s="34" t="str">
        <f t="shared" si="6"/>
        <v/>
      </c>
    </row>
    <row r="252" spans="1:6">
      <c r="A252" s="29">
        <f t="shared" si="7"/>
        <v>250</v>
      </c>
      <c r="F252" s="34" t="str">
        <f t="shared" si="6"/>
        <v/>
      </c>
    </row>
    <row r="253" spans="1:6">
      <c r="A253" s="29">
        <f t="shared" si="7"/>
        <v>251</v>
      </c>
      <c r="F253" s="34" t="str">
        <f t="shared" si="6"/>
        <v/>
      </c>
    </row>
    <row r="254" spans="1:6">
      <c r="A254" s="29">
        <f t="shared" si="7"/>
        <v>252</v>
      </c>
      <c r="F254" s="34" t="str">
        <f t="shared" si="6"/>
        <v/>
      </c>
    </row>
    <row r="255" spans="1:6">
      <c r="A255" s="29">
        <f t="shared" si="7"/>
        <v>253</v>
      </c>
      <c r="F255" s="34" t="str">
        <f t="shared" si="6"/>
        <v/>
      </c>
    </row>
    <row r="256" spans="1:6">
      <c r="A256" s="29">
        <f t="shared" si="7"/>
        <v>254</v>
      </c>
      <c r="F256" s="34" t="str">
        <f t="shared" si="6"/>
        <v/>
      </c>
    </row>
    <row r="257" spans="1:6">
      <c r="A257" s="29">
        <f t="shared" si="7"/>
        <v>255</v>
      </c>
      <c r="F257" s="34" t="str">
        <f t="shared" si="6"/>
        <v/>
      </c>
    </row>
    <row r="258" spans="1:6">
      <c r="A258" s="29">
        <f t="shared" si="7"/>
        <v>256</v>
      </c>
      <c r="F258" s="34" t="str">
        <f t="shared" si="6"/>
        <v/>
      </c>
    </row>
    <row r="259" spans="1:6">
      <c r="A259" s="29">
        <f t="shared" si="7"/>
        <v>257</v>
      </c>
      <c r="F259" s="34" t="str">
        <f t="shared" ref="F259:F322" si="8">IF(E259&lt;&gt;"",B259&amp;"-"&amp;E259,"")</f>
        <v/>
      </c>
    </row>
    <row r="260" spans="1:6">
      <c r="A260" s="29">
        <f t="shared" ref="A260:A323" si="9">ROW()-2</f>
        <v>258</v>
      </c>
      <c r="F260" s="34" t="str">
        <f t="shared" si="8"/>
        <v/>
      </c>
    </row>
    <row r="261" spans="1:6">
      <c r="A261" s="29">
        <f t="shared" si="9"/>
        <v>259</v>
      </c>
      <c r="F261" s="34" t="str">
        <f t="shared" si="8"/>
        <v/>
      </c>
    </row>
    <row r="262" spans="1:6">
      <c r="A262" s="29">
        <f t="shared" si="9"/>
        <v>260</v>
      </c>
      <c r="F262" s="34" t="str">
        <f t="shared" si="8"/>
        <v/>
      </c>
    </row>
    <row r="263" spans="1:6">
      <c r="A263" s="29">
        <f t="shared" si="9"/>
        <v>261</v>
      </c>
      <c r="F263" s="34" t="str">
        <f t="shared" si="8"/>
        <v/>
      </c>
    </row>
    <row r="264" spans="1:6">
      <c r="A264" s="29">
        <f t="shared" si="9"/>
        <v>262</v>
      </c>
      <c r="F264" s="34" t="str">
        <f t="shared" si="8"/>
        <v/>
      </c>
    </row>
    <row r="265" spans="1:6">
      <c r="A265" s="29">
        <f t="shared" si="9"/>
        <v>263</v>
      </c>
      <c r="F265" s="34" t="str">
        <f t="shared" si="8"/>
        <v/>
      </c>
    </row>
    <row r="266" spans="1:6">
      <c r="A266" s="29">
        <f t="shared" si="9"/>
        <v>264</v>
      </c>
      <c r="F266" s="34" t="str">
        <f t="shared" si="8"/>
        <v/>
      </c>
    </row>
    <row r="267" spans="1:6">
      <c r="A267" s="29">
        <f t="shared" si="9"/>
        <v>265</v>
      </c>
      <c r="F267" s="34" t="str">
        <f t="shared" si="8"/>
        <v/>
      </c>
    </row>
    <row r="268" spans="1:6">
      <c r="A268" s="29">
        <f t="shared" si="9"/>
        <v>266</v>
      </c>
      <c r="F268" s="34" t="str">
        <f t="shared" si="8"/>
        <v/>
      </c>
    </row>
    <row r="269" spans="1:6">
      <c r="A269" s="29">
        <f t="shared" si="9"/>
        <v>267</v>
      </c>
      <c r="F269" s="34" t="str">
        <f t="shared" si="8"/>
        <v/>
      </c>
    </row>
    <row r="270" spans="1:6">
      <c r="A270" s="29">
        <f t="shared" si="9"/>
        <v>268</v>
      </c>
      <c r="F270" s="34" t="str">
        <f t="shared" si="8"/>
        <v/>
      </c>
    </row>
    <row r="271" spans="1:6">
      <c r="A271" s="29">
        <f t="shared" si="9"/>
        <v>269</v>
      </c>
      <c r="F271" s="34" t="str">
        <f t="shared" si="8"/>
        <v/>
      </c>
    </row>
    <row r="272" spans="1:6">
      <c r="A272" s="29">
        <f t="shared" si="9"/>
        <v>270</v>
      </c>
      <c r="F272" s="34" t="str">
        <f t="shared" si="8"/>
        <v/>
      </c>
    </row>
    <row r="273" spans="1:6">
      <c r="A273" s="29">
        <f t="shared" si="9"/>
        <v>271</v>
      </c>
      <c r="F273" s="34" t="str">
        <f t="shared" si="8"/>
        <v/>
      </c>
    </row>
    <row r="274" spans="1:6">
      <c r="A274" s="29">
        <f t="shared" si="9"/>
        <v>272</v>
      </c>
      <c r="F274" s="34" t="str">
        <f t="shared" si="8"/>
        <v/>
      </c>
    </row>
    <row r="275" spans="1:6">
      <c r="A275" s="29">
        <f t="shared" si="9"/>
        <v>273</v>
      </c>
      <c r="F275" s="34" t="str">
        <f t="shared" si="8"/>
        <v/>
      </c>
    </row>
    <row r="276" spans="1:6">
      <c r="A276" s="29">
        <f t="shared" si="9"/>
        <v>274</v>
      </c>
      <c r="F276" s="34" t="str">
        <f t="shared" si="8"/>
        <v/>
      </c>
    </row>
    <row r="277" spans="1:6">
      <c r="A277" s="29">
        <f t="shared" si="9"/>
        <v>275</v>
      </c>
      <c r="F277" s="34" t="str">
        <f t="shared" si="8"/>
        <v/>
      </c>
    </row>
    <row r="278" spans="1:6">
      <c r="A278" s="29">
        <f t="shared" si="9"/>
        <v>276</v>
      </c>
      <c r="F278" s="34" t="str">
        <f t="shared" si="8"/>
        <v/>
      </c>
    </row>
    <row r="279" spans="1:6">
      <c r="A279" s="29">
        <f t="shared" si="9"/>
        <v>277</v>
      </c>
      <c r="F279" s="34" t="str">
        <f t="shared" si="8"/>
        <v/>
      </c>
    </row>
    <row r="280" spans="1:6">
      <c r="A280" s="29">
        <f t="shared" si="9"/>
        <v>278</v>
      </c>
      <c r="F280" s="34" t="str">
        <f t="shared" si="8"/>
        <v/>
      </c>
    </row>
    <row r="281" spans="1:6">
      <c r="A281" s="29">
        <f t="shared" si="9"/>
        <v>279</v>
      </c>
      <c r="F281" s="34" t="str">
        <f t="shared" si="8"/>
        <v/>
      </c>
    </row>
    <row r="282" spans="1:6">
      <c r="A282" s="29">
        <f t="shared" si="9"/>
        <v>280</v>
      </c>
      <c r="F282" s="34" t="str">
        <f t="shared" si="8"/>
        <v/>
      </c>
    </row>
    <row r="283" spans="1:6">
      <c r="A283" s="29">
        <f t="shared" si="9"/>
        <v>281</v>
      </c>
      <c r="F283" s="34" t="str">
        <f t="shared" si="8"/>
        <v/>
      </c>
    </row>
    <row r="284" spans="1:6">
      <c r="A284" s="29">
        <f t="shared" si="9"/>
        <v>282</v>
      </c>
      <c r="F284" s="34" t="str">
        <f t="shared" si="8"/>
        <v/>
      </c>
    </row>
    <row r="285" spans="1:6">
      <c r="A285" s="29">
        <f t="shared" si="9"/>
        <v>283</v>
      </c>
      <c r="F285" s="34" t="str">
        <f t="shared" si="8"/>
        <v/>
      </c>
    </row>
    <row r="286" spans="1:6">
      <c r="A286" s="29">
        <f t="shared" si="9"/>
        <v>284</v>
      </c>
      <c r="F286" s="34" t="str">
        <f t="shared" si="8"/>
        <v/>
      </c>
    </row>
    <row r="287" spans="1:6">
      <c r="A287" s="29">
        <f t="shared" si="9"/>
        <v>285</v>
      </c>
      <c r="F287" s="34" t="str">
        <f t="shared" si="8"/>
        <v/>
      </c>
    </row>
    <row r="288" spans="1:6">
      <c r="A288" s="29">
        <f t="shared" si="9"/>
        <v>286</v>
      </c>
      <c r="F288" s="34" t="str">
        <f t="shared" si="8"/>
        <v/>
      </c>
    </row>
    <row r="289" spans="1:6">
      <c r="A289" s="29">
        <f t="shared" si="9"/>
        <v>287</v>
      </c>
      <c r="F289" s="34" t="str">
        <f t="shared" si="8"/>
        <v/>
      </c>
    </row>
    <row r="290" spans="1:6">
      <c r="A290" s="29">
        <f t="shared" si="9"/>
        <v>288</v>
      </c>
      <c r="F290" s="34" t="str">
        <f t="shared" si="8"/>
        <v/>
      </c>
    </row>
    <row r="291" spans="1:6">
      <c r="A291" s="29">
        <f t="shared" si="9"/>
        <v>289</v>
      </c>
      <c r="F291" s="34" t="str">
        <f t="shared" si="8"/>
        <v/>
      </c>
    </row>
    <row r="292" spans="1:6">
      <c r="A292" s="29">
        <f t="shared" si="9"/>
        <v>290</v>
      </c>
      <c r="F292" s="34" t="str">
        <f t="shared" si="8"/>
        <v/>
      </c>
    </row>
    <row r="293" spans="1:6">
      <c r="A293" s="29">
        <f t="shared" si="9"/>
        <v>291</v>
      </c>
      <c r="F293" s="34" t="str">
        <f t="shared" si="8"/>
        <v/>
      </c>
    </row>
    <row r="294" spans="1:6">
      <c r="A294" s="29">
        <f t="shared" si="9"/>
        <v>292</v>
      </c>
      <c r="F294" s="34" t="str">
        <f t="shared" si="8"/>
        <v/>
      </c>
    </row>
    <row r="295" spans="1:6">
      <c r="A295" s="29">
        <f t="shared" si="9"/>
        <v>293</v>
      </c>
      <c r="F295" s="34" t="str">
        <f t="shared" si="8"/>
        <v/>
      </c>
    </row>
    <row r="296" spans="1:6">
      <c r="A296" s="29">
        <f t="shared" si="9"/>
        <v>294</v>
      </c>
      <c r="F296" s="34" t="str">
        <f t="shared" si="8"/>
        <v/>
      </c>
    </row>
    <row r="297" spans="1:6">
      <c r="A297" s="29">
        <f t="shared" si="9"/>
        <v>295</v>
      </c>
      <c r="F297" s="34" t="str">
        <f t="shared" si="8"/>
        <v/>
      </c>
    </row>
    <row r="298" spans="1:6">
      <c r="A298" s="29">
        <f t="shared" si="9"/>
        <v>296</v>
      </c>
      <c r="F298" s="34" t="str">
        <f t="shared" si="8"/>
        <v/>
      </c>
    </row>
    <row r="299" spans="1:6">
      <c r="A299" s="29">
        <f t="shared" si="9"/>
        <v>297</v>
      </c>
      <c r="F299" s="34" t="str">
        <f t="shared" si="8"/>
        <v/>
      </c>
    </row>
    <row r="300" spans="1:6">
      <c r="A300" s="29">
        <f t="shared" si="9"/>
        <v>298</v>
      </c>
      <c r="F300" s="34" t="str">
        <f t="shared" si="8"/>
        <v/>
      </c>
    </row>
    <row r="301" spans="1:6">
      <c r="A301" s="29">
        <f t="shared" si="9"/>
        <v>299</v>
      </c>
      <c r="F301" s="34" t="str">
        <f t="shared" si="8"/>
        <v/>
      </c>
    </row>
    <row r="302" spans="1:6">
      <c r="A302" s="29">
        <f t="shared" si="9"/>
        <v>300</v>
      </c>
      <c r="F302" s="34" t="str">
        <f t="shared" si="8"/>
        <v/>
      </c>
    </row>
    <row r="303" spans="1:6">
      <c r="A303" s="29">
        <f t="shared" si="9"/>
        <v>301</v>
      </c>
      <c r="F303" s="34" t="str">
        <f t="shared" si="8"/>
        <v/>
      </c>
    </row>
    <row r="304" spans="1:6">
      <c r="A304" s="29">
        <f t="shared" si="9"/>
        <v>302</v>
      </c>
      <c r="F304" s="34" t="str">
        <f t="shared" si="8"/>
        <v/>
      </c>
    </row>
    <row r="305" spans="1:6">
      <c r="A305" s="29">
        <f t="shared" si="9"/>
        <v>303</v>
      </c>
      <c r="F305" s="34" t="str">
        <f t="shared" si="8"/>
        <v/>
      </c>
    </row>
    <row r="306" spans="1:6">
      <c r="A306" s="29">
        <f t="shared" si="9"/>
        <v>304</v>
      </c>
      <c r="F306" s="34" t="str">
        <f t="shared" si="8"/>
        <v/>
      </c>
    </row>
    <row r="307" spans="1:6">
      <c r="A307" s="29">
        <f t="shared" si="9"/>
        <v>305</v>
      </c>
      <c r="F307" s="34" t="str">
        <f t="shared" si="8"/>
        <v/>
      </c>
    </row>
    <row r="308" spans="1:6">
      <c r="A308" s="29">
        <f t="shared" si="9"/>
        <v>306</v>
      </c>
      <c r="F308" s="34" t="str">
        <f t="shared" si="8"/>
        <v/>
      </c>
    </row>
    <row r="309" spans="1:6">
      <c r="A309" s="29">
        <f t="shared" si="9"/>
        <v>307</v>
      </c>
      <c r="F309" s="34" t="str">
        <f t="shared" si="8"/>
        <v/>
      </c>
    </row>
    <row r="310" spans="1:6">
      <c r="A310" s="29">
        <f t="shared" si="9"/>
        <v>308</v>
      </c>
      <c r="F310" s="34" t="str">
        <f t="shared" si="8"/>
        <v/>
      </c>
    </row>
    <row r="311" spans="1:6">
      <c r="A311" s="29">
        <f t="shared" si="9"/>
        <v>309</v>
      </c>
      <c r="F311" s="34" t="str">
        <f t="shared" si="8"/>
        <v/>
      </c>
    </row>
    <row r="312" spans="1:6">
      <c r="A312" s="29">
        <f t="shared" si="9"/>
        <v>310</v>
      </c>
      <c r="F312" s="34" t="str">
        <f t="shared" si="8"/>
        <v/>
      </c>
    </row>
    <row r="313" spans="1:6">
      <c r="A313" s="29">
        <f t="shared" si="9"/>
        <v>311</v>
      </c>
      <c r="F313" s="34" t="str">
        <f t="shared" si="8"/>
        <v/>
      </c>
    </row>
    <row r="314" spans="1:6">
      <c r="A314" s="29">
        <f t="shared" si="9"/>
        <v>312</v>
      </c>
      <c r="F314" s="34" t="str">
        <f t="shared" si="8"/>
        <v/>
      </c>
    </row>
    <row r="315" spans="1:6">
      <c r="A315" s="29">
        <f t="shared" si="9"/>
        <v>313</v>
      </c>
      <c r="F315" s="34" t="str">
        <f t="shared" si="8"/>
        <v/>
      </c>
    </row>
    <row r="316" spans="1:6">
      <c r="A316" s="29">
        <f t="shared" si="9"/>
        <v>314</v>
      </c>
      <c r="F316" s="34" t="str">
        <f t="shared" si="8"/>
        <v/>
      </c>
    </row>
    <row r="317" spans="1:6">
      <c r="A317" s="29">
        <f t="shared" si="9"/>
        <v>315</v>
      </c>
      <c r="F317" s="34" t="str">
        <f t="shared" si="8"/>
        <v/>
      </c>
    </row>
    <row r="318" spans="1:6">
      <c r="A318" s="29">
        <f t="shared" si="9"/>
        <v>316</v>
      </c>
      <c r="F318" s="34" t="str">
        <f t="shared" si="8"/>
        <v/>
      </c>
    </row>
    <row r="319" spans="1:6">
      <c r="A319" s="29">
        <f t="shared" si="9"/>
        <v>317</v>
      </c>
      <c r="F319" s="34" t="str">
        <f t="shared" si="8"/>
        <v/>
      </c>
    </row>
    <row r="320" spans="1:6">
      <c r="A320" s="29">
        <f t="shared" si="9"/>
        <v>318</v>
      </c>
      <c r="F320" s="34" t="str">
        <f t="shared" si="8"/>
        <v/>
      </c>
    </row>
    <row r="321" spans="1:6">
      <c r="A321" s="29">
        <f t="shared" si="9"/>
        <v>319</v>
      </c>
      <c r="F321" s="34" t="str">
        <f t="shared" si="8"/>
        <v/>
      </c>
    </row>
    <row r="322" spans="1:6">
      <c r="A322" s="29">
        <f t="shared" si="9"/>
        <v>320</v>
      </c>
      <c r="F322" s="34" t="str">
        <f t="shared" si="8"/>
        <v/>
      </c>
    </row>
    <row r="323" spans="1:6">
      <c r="A323" s="29">
        <f t="shared" si="9"/>
        <v>321</v>
      </c>
      <c r="F323" s="34" t="str">
        <f t="shared" ref="F323:F386" si="10">IF(E323&lt;&gt;"",B323&amp;"-"&amp;E323,"")</f>
        <v/>
      </c>
    </row>
    <row r="324" spans="1:6">
      <c r="A324" s="29">
        <f t="shared" ref="A324:A387" si="11">ROW()-2</f>
        <v>322</v>
      </c>
      <c r="F324" s="34" t="str">
        <f t="shared" si="10"/>
        <v/>
      </c>
    </row>
    <row r="325" spans="1:6">
      <c r="A325" s="29">
        <f t="shared" si="11"/>
        <v>323</v>
      </c>
      <c r="F325" s="34" t="str">
        <f t="shared" si="10"/>
        <v/>
      </c>
    </row>
    <row r="326" spans="1:6">
      <c r="A326" s="29">
        <f t="shared" si="11"/>
        <v>324</v>
      </c>
      <c r="F326" s="34" t="str">
        <f t="shared" si="10"/>
        <v/>
      </c>
    </row>
    <row r="327" spans="1:6">
      <c r="A327" s="29">
        <f t="shared" si="11"/>
        <v>325</v>
      </c>
      <c r="F327" s="34" t="str">
        <f t="shared" si="10"/>
        <v/>
      </c>
    </row>
    <row r="328" spans="1:6">
      <c r="A328" s="29">
        <f t="shared" si="11"/>
        <v>326</v>
      </c>
      <c r="F328" s="34" t="str">
        <f t="shared" si="10"/>
        <v/>
      </c>
    </row>
    <row r="329" spans="1:6">
      <c r="A329" s="29">
        <f t="shared" si="11"/>
        <v>327</v>
      </c>
      <c r="F329" s="34" t="str">
        <f t="shared" si="10"/>
        <v/>
      </c>
    </row>
    <row r="330" spans="1:6">
      <c r="A330" s="29">
        <f t="shared" si="11"/>
        <v>328</v>
      </c>
      <c r="F330" s="34" t="str">
        <f t="shared" si="10"/>
        <v/>
      </c>
    </row>
    <row r="331" spans="1:6">
      <c r="A331" s="29">
        <f t="shared" si="11"/>
        <v>329</v>
      </c>
      <c r="F331" s="34" t="str">
        <f t="shared" si="10"/>
        <v/>
      </c>
    </row>
    <row r="332" spans="1:6">
      <c r="A332" s="29">
        <f t="shared" si="11"/>
        <v>330</v>
      </c>
      <c r="F332" s="34" t="str">
        <f t="shared" si="10"/>
        <v/>
      </c>
    </row>
    <row r="333" spans="1:6">
      <c r="A333" s="29">
        <f t="shared" si="11"/>
        <v>331</v>
      </c>
      <c r="F333" s="34" t="str">
        <f t="shared" si="10"/>
        <v/>
      </c>
    </row>
    <row r="334" spans="1:6">
      <c r="A334" s="29">
        <f t="shared" si="11"/>
        <v>332</v>
      </c>
      <c r="F334" s="34" t="str">
        <f t="shared" si="10"/>
        <v/>
      </c>
    </row>
    <row r="335" spans="1:6">
      <c r="A335" s="29">
        <f t="shared" si="11"/>
        <v>333</v>
      </c>
      <c r="F335" s="34" t="str">
        <f t="shared" si="10"/>
        <v/>
      </c>
    </row>
    <row r="336" spans="1:6">
      <c r="A336" s="29">
        <f t="shared" si="11"/>
        <v>334</v>
      </c>
      <c r="F336" s="34" t="str">
        <f t="shared" si="10"/>
        <v/>
      </c>
    </row>
    <row r="337" spans="1:6">
      <c r="A337" s="29">
        <f t="shared" si="11"/>
        <v>335</v>
      </c>
      <c r="F337" s="34" t="str">
        <f t="shared" si="10"/>
        <v/>
      </c>
    </row>
    <row r="338" spans="1:6">
      <c r="A338" s="29">
        <f t="shared" si="11"/>
        <v>336</v>
      </c>
      <c r="F338" s="34" t="str">
        <f t="shared" si="10"/>
        <v/>
      </c>
    </row>
    <row r="339" spans="1:6">
      <c r="A339" s="29">
        <f t="shared" si="11"/>
        <v>337</v>
      </c>
      <c r="F339" s="34" t="str">
        <f t="shared" si="10"/>
        <v/>
      </c>
    </row>
    <row r="340" spans="1:6">
      <c r="A340" s="29">
        <f t="shared" si="11"/>
        <v>338</v>
      </c>
      <c r="F340" s="34" t="str">
        <f t="shared" si="10"/>
        <v/>
      </c>
    </row>
    <row r="341" spans="1:6">
      <c r="A341" s="29">
        <f t="shared" si="11"/>
        <v>339</v>
      </c>
      <c r="F341" s="34" t="str">
        <f t="shared" si="10"/>
        <v/>
      </c>
    </row>
    <row r="342" spans="1:6">
      <c r="A342" s="29">
        <f t="shared" si="11"/>
        <v>340</v>
      </c>
      <c r="F342" s="34" t="str">
        <f t="shared" si="10"/>
        <v/>
      </c>
    </row>
    <row r="343" spans="1:6">
      <c r="A343" s="29">
        <f t="shared" si="11"/>
        <v>341</v>
      </c>
      <c r="F343" s="34" t="str">
        <f t="shared" si="10"/>
        <v/>
      </c>
    </row>
    <row r="344" spans="1:6">
      <c r="A344" s="29">
        <f t="shared" si="11"/>
        <v>342</v>
      </c>
      <c r="F344" s="34" t="str">
        <f t="shared" si="10"/>
        <v/>
      </c>
    </row>
    <row r="345" spans="1:6">
      <c r="A345" s="29">
        <f t="shared" si="11"/>
        <v>343</v>
      </c>
      <c r="F345" s="34" t="str">
        <f t="shared" si="10"/>
        <v/>
      </c>
    </row>
    <row r="346" spans="1:6">
      <c r="A346" s="29">
        <f t="shared" si="11"/>
        <v>344</v>
      </c>
      <c r="F346" s="34" t="str">
        <f t="shared" si="10"/>
        <v/>
      </c>
    </row>
    <row r="347" spans="1:6">
      <c r="A347" s="29">
        <f t="shared" si="11"/>
        <v>345</v>
      </c>
      <c r="F347" s="34" t="str">
        <f t="shared" si="10"/>
        <v/>
      </c>
    </row>
    <row r="348" spans="1:6">
      <c r="A348" s="29">
        <f t="shared" si="11"/>
        <v>346</v>
      </c>
      <c r="F348" s="34" t="str">
        <f t="shared" si="10"/>
        <v/>
      </c>
    </row>
    <row r="349" spans="1:6">
      <c r="A349" s="29">
        <f t="shared" si="11"/>
        <v>347</v>
      </c>
      <c r="F349" s="34" t="str">
        <f t="shared" si="10"/>
        <v/>
      </c>
    </row>
    <row r="350" spans="1:6">
      <c r="A350" s="29">
        <f t="shared" si="11"/>
        <v>348</v>
      </c>
      <c r="F350" s="34" t="str">
        <f t="shared" si="10"/>
        <v/>
      </c>
    </row>
    <row r="351" spans="1:6">
      <c r="A351" s="29">
        <f t="shared" si="11"/>
        <v>349</v>
      </c>
      <c r="F351" s="34" t="str">
        <f t="shared" si="10"/>
        <v/>
      </c>
    </row>
    <row r="352" spans="1:6">
      <c r="A352" s="29">
        <f t="shared" si="11"/>
        <v>350</v>
      </c>
      <c r="F352" s="34" t="str">
        <f t="shared" si="10"/>
        <v/>
      </c>
    </row>
    <row r="353" spans="1:6">
      <c r="A353" s="29">
        <f t="shared" si="11"/>
        <v>351</v>
      </c>
      <c r="F353" s="34" t="str">
        <f t="shared" si="10"/>
        <v/>
      </c>
    </row>
    <row r="354" spans="1:6">
      <c r="A354" s="29">
        <f t="shared" si="11"/>
        <v>352</v>
      </c>
      <c r="F354" s="34" t="str">
        <f t="shared" si="10"/>
        <v/>
      </c>
    </row>
    <row r="355" spans="1:6">
      <c r="A355" s="29">
        <f t="shared" si="11"/>
        <v>353</v>
      </c>
      <c r="F355" s="34" t="str">
        <f t="shared" si="10"/>
        <v/>
      </c>
    </row>
    <row r="356" spans="1:6">
      <c r="A356" s="29">
        <f t="shared" si="11"/>
        <v>354</v>
      </c>
      <c r="F356" s="34" t="str">
        <f t="shared" si="10"/>
        <v/>
      </c>
    </row>
    <row r="357" spans="1:6">
      <c r="A357" s="29">
        <f t="shared" si="11"/>
        <v>355</v>
      </c>
      <c r="F357" s="34" t="str">
        <f t="shared" si="10"/>
        <v/>
      </c>
    </row>
    <row r="358" spans="1:6">
      <c r="A358" s="29">
        <f t="shared" si="11"/>
        <v>356</v>
      </c>
      <c r="F358" s="34" t="str">
        <f t="shared" si="10"/>
        <v/>
      </c>
    </row>
    <row r="359" spans="1:6">
      <c r="A359" s="29">
        <f t="shared" si="11"/>
        <v>357</v>
      </c>
      <c r="F359" s="34" t="str">
        <f t="shared" si="10"/>
        <v/>
      </c>
    </row>
    <row r="360" spans="1:6">
      <c r="A360" s="29">
        <f t="shared" si="11"/>
        <v>358</v>
      </c>
      <c r="F360" s="34" t="str">
        <f t="shared" si="10"/>
        <v/>
      </c>
    </row>
    <row r="361" spans="1:6">
      <c r="A361" s="29">
        <f t="shared" si="11"/>
        <v>359</v>
      </c>
      <c r="F361" s="34" t="str">
        <f t="shared" si="10"/>
        <v/>
      </c>
    </row>
    <row r="362" spans="1:6">
      <c r="A362" s="29">
        <f t="shared" si="11"/>
        <v>360</v>
      </c>
      <c r="F362" s="34" t="str">
        <f t="shared" si="10"/>
        <v/>
      </c>
    </row>
    <row r="363" spans="1:6">
      <c r="A363" s="29">
        <f t="shared" si="11"/>
        <v>361</v>
      </c>
      <c r="F363" s="34" t="str">
        <f t="shared" si="10"/>
        <v/>
      </c>
    </row>
    <row r="364" spans="1:6">
      <c r="A364" s="29">
        <f t="shared" si="11"/>
        <v>362</v>
      </c>
      <c r="F364" s="34" t="str">
        <f t="shared" si="10"/>
        <v/>
      </c>
    </row>
    <row r="365" spans="1:6">
      <c r="A365" s="29">
        <f t="shared" si="11"/>
        <v>363</v>
      </c>
      <c r="F365" s="34" t="str">
        <f t="shared" si="10"/>
        <v/>
      </c>
    </row>
    <row r="366" spans="1:6">
      <c r="A366" s="29">
        <f t="shared" si="11"/>
        <v>364</v>
      </c>
      <c r="F366" s="34" t="str">
        <f t="shared" si="10"/>
        <v/>
      </c>
    </row>
    <row r="367" spans="1:6">
      <c r="A367" s="29">
        <f t="shared" si="11"/>
        <v>365</v>
      </c>
      <c r="F367" s="34" t="str">
        <f t="shared" si="10"/>
        <v/>
      </c>
    </row>
    <row r="368" spans="1:6">
      <c r="A368" s="29">
        <f t="shared" si="11"/>
        <v>366</v>
      </c>
      <c r="F368" s="34" t="str">
        <f t="shared" si="10"/>
        <v/>
      </c>
    </row>
    <row r="369" spans="1:6">
      <c r="A369" s="29">
        <f t="shared" si="11"/>
        <v>367</v>
      </c>
      <c r="F369" s="34" t="str">
        <f t="shared" si="10"/>
        <v/>
      </c>
    </row>
    <row r="370" spans="1:6">
      <c r="A370" s="29">
        <f t="shared" si="11"/>
        <v>368</v>
      </c>
      <c r="F370" s="34" t="str">
        <f t="shared" si="10"/>
        <v/>
      </c>
    </row>
    <row r="371" spans="1:6">
      <c r="A371" s="29">
        <f t="shared" si="11"/>
        <v>369</v>
      </c>
      <c r="F371" s="34" t="str">
        <f t="shared" si="10"/>
        <v/>
      </c>
    </row>
    <row r="372" spans="1:6">
      <c r="A372" s="29">
        <f t="shared" si="11"/>
        <v>370</v>
      </c>
      <c r="F372" s="34" t="str">
        <f t="shared" si="10"/>
        <v/>
      </c>
    </row>
    <row r="373" spans="1:6">
      <c r="A373" s="29">
        <f t="shared" si="11"/>
        <v>371</v>
      </c>
      <c r="F373" s="34" t="str">
        <f t="shared" si="10"/>
        <v/>
      </c>
    </row>
    <row r="374" spans="1:6">
      <c r="A374" s="29">
        <f t="shared" si="11"/>
        <v>372</v>
      </c>
      <c r="F374" s="34" t="str">
        <f t="shared" si="10"/>
        <v/>
      </c>
    </row>
    <row r="375" spans="1:6">
      <c r="A375" s="29">
        <f t="shared" si="11"/>
        <v>373</v>
      </c>
      <c r="F375" s="34" t="str">
        <f t="shared" si="10"/>
        <v/>
      </c>
    </row>
    <row r="376" spans="1:6">
      <c r="A376" s="29">
        <f t="shared" si="11"/>
        <v>374</v>
      </c>
      <c r="F376" s="34" t="str">
        <f t="shared" si="10"/>
        <v/>
      </c>
    </row>
    <row r="377" spans="1:6">
      <c r="A377" s="29">
        <f t="shared" si="11"/>
        <v>375</v>
      </c>
      <c r="F377" s="34" t="str">
        <f t="shared" si="10"/>
        <v/>
      </c>
    </row>
    <row r="378" spans="1:6">
      <c r="A378" s="29">
        <f t="shared" si="11"/>
        <v>376</v>
      </c>
      <c r="F378" s="34" t="str">
        <f t="shared" si="10"/>
        <v/>
      </c>
    </row>
    <row r="379" spans="1:6">
      <c r="A379" s="29">
        <f t="shared" si="11"/>
        <v>377</v>
      </c>
      <c r="F379" s="34" t="str">
        <f t="shared" si="10"/>
        <v/>
      </c>
    </row>
    <row r="380" spans="1:6">
      <c r="A380" s="29">
        <f t="shared" si="11"/>
        <v>378</v>
      </c>
      <c r="F380" s="34" t="str">
        <f t="shared" si="10"/>
        <v/>
      </c>
    </row>
    <row r="381" spans="1:6">
      <c r="A381" s="29">
        <f t="shared" si="11"/>
        <v>379</v>
      </c>
      <c r="F381" s="34" t="str">
        <f t="shared" si="10"/>
        <v/>
      </c>
    </row>
    <row r="382" spans="1:6">
      <c r="A382" s="29">
        <f t="shared" si="11"/>
        <v>380</v>
      </c>
      <c r="F382" s="34" t="str">
        <f t="shared" si="10"/>
        <v/>
      </c>
    </row>
    <row r="383" spans="1:6">
      <c r="A383" s="29">
        <f t="shared" si="11"/>
        <v>381</v>
      </c>
      <c r="F383" s="34" t="str">
        <f t="shared" si="10"/>
        <v/>
      </c>
    </row>
    <row r="384" spans="1:6">
      <c r="A384" s="29">
        <f t="shared" si="11"/>
        <v>382</v>
      </c>
      <c r="F384" s="34" t="str">
        <f t="shared" si="10"/>
        <v/>
      </c>
    </row>
    <row r="385" spans="1:6">
      <c r="A385" s="29">
        <f t="shared" si="11"/>
        <v>383</v>
      </c>
      <c r="F385" s="34" t="str">
        <f t="shared" si="10"/>
        <v/>
      </c>
    </row>
    <row r="386" spans="1:6">
      <c r="A386" s="29">
        <f t="shared" si="11"/>
        <v>384</v>
      </c>
      <c r="F386" s="34" t="str">
        <f t="shared" si="10"/>
        <v/>
      </c>
    </row>
    <row r="387" spans="1:6">
      <c r="A387" s="29">
        <f t="shared" si="11"/>
        <v>385</v>
      </c>
      <c r="F387" s="34" t="str">
        <f t="shared" ref="F387:F450" si="12">IF(E387&lt;&gt;"",B387&amp;"-"&amp;E387,"")</f>
        <v/>
      </c>
    </row>
    <row r="388" spans="1:6">
      <c r="A388" s="29">
        <f t="shared" ref="A388:A451" si="13">ROW()-2</f>
        <v>386</v>
      </c>
      <c r="F388" s="34" t="str">
        <f t="shared" si="12"/>
        <v/>
      </c>
    </row>
    <row r="389" spans="1:6">
      <c r="A389" s="29">
        <f t="shared" si="13"/>
        <v>387</v>
      </c>
      <c r="F389" s="34" t="str">
        <f t="shared" si="12"/>
        <v/>
      </c>
    </row>
    <row r="390" spans="1:6">
      <c r="A390" s="29">
        <f t="shared" si="13"/>
        <v>388</v>
      </c>
      <c r="F390" s="34" t="str">
        <f t="shared" si="12"/>
        <v/>
      </c>
    </row>
    <row r="391" spans="1:6">
      <c r="A391" s="29">
        <f t="shared" si="13"/>
        <v>389</v>
      </c>
      <c r="F391" s="34" t="str">
        <f t="shared" si="12"/>
        <v/>
      </c>
    </row>
    <row r="392" spans="1:6">
      <c r="A392" s="29">
        <f t="shared" si="13"/>
        <v>390</v>
      </c>
      <c r="F392" s="34" t="str">
        <f t="shared" si="12"/>
        <v/>
      </c>
    </row>
    <row r="393" spans="1:6">
      <c r="A393" s="29">
        <f t="shared" si="13"/>
        <v>391</v>
      </c>
      <c r="F393" s="34" t="str">
        <f t="shared" si="12"/>
        <v/>
      </c>
    </row>
    <row r="394" spans="1:6">
      <c r="A394" s="29">
        <f t="shared" si="13"/>
        <v>392</v>
      </c>
      <c r="F394" s="34" t="str">
        <f t="shared" si="12"/>
        <v/>
      </c>
    </row>
    <row r="395" spans="1:6">
      <c r="A395" s="29">
        <f t="shared" si="13"/>
        <v>393</v>
      </c>
      <c r="F395" s="34" t="str">
        <f t="shared" si="12"/>
        <v/>
      </c>
    </row>
    <row r="396" spans="1:6">
      <c r="A396" s="29">
        <f t="shared" si="13"/>
        <v>394</v>
      </c>
      <c r="F396" s="34" t="str">
        <f t="shared" si="12"/>
        <v/>
      </c>
    </row>
    <row r="397" spans="1:6">
      <c r="A397" s="29">
        <f t="shared" si="13"/>
        <v>395</v>
      </c>
      <c r="F397" s="34" t="str">
        <f t="shared" si="12"/>
        <v/>
      </c>
    </row>
    <row r="398" spans="1:6">
      <c r="A398" s="29">
        <f t="shared" si="13"/>
        <v>396</v>
      </c>
      <c r="F398" s="34" t="str">
        <f t="shared" si="12"/>
        <v/>
      </c>
    </row>
    <row r="399" spans="1:6">
      <c r="A399" s="29">
        <f t="shared" si="13"/>
        <v>397</v>
      </c>
      <c r="F399" s="34" t="str">
        <f t="shared" si="12"/>
        <v/>
      </c>
    </row>
    <row r="400" spans="1:6">
      <c r="A400" s="29">
        <f t="shared" si="13"/>
        <v>398</v>
      </c>
      <c r="F400" s="34" t="str">
        <f t="shared" si="12"/>
        <v/>
      </c>
    </row>
    <row r="401" spans="1:6">
      <c r="A401" s="29">
        <f t="shared" si="13"/>
        <v>399</v>
      </c>
      <c r="F401" s="34" t="str">
        <f t="shared" si="12"/>
        <v/>
      </c>
    </row>
    <row r="402" spans="1:6">
      <c r="A402" s="29">
        <f t="shared" si="13"/>
        <v>400</v>
      </c>
      <c r="F402" s="34" t="str">
        <f t="shared" si="12"/>
        <v/>
      </c>
    </row>
    <row r="403" spans="1:6">
      <c r="A403" s="29">
        <f t="shared" si="13"/>
        <v>401</v>
      </c>
      <c r="F403" s="34" t="str">
        <f t="shared" si="12"/>
        <v/>
      </c>
    </row>
    <row r="404" spans="1:6">
      <c r="A404" s="29">
        <f t="shared" si="13"/>
        <v>402</v>
      </c>
      <c r="F404" s="34" t="str">
        <f t="shared" si="12"/>
        <v/>
      </c>
    </row>
    <row r="405" spans="1:6">
      <c r="A405" s="29">
        <f t="shared" si="13"/>
        <v>403</v>
      </c>
      <c r="F405" s="34" t="str">
        <f t="shared" si="12"/>
        <v/>
      </c>
    </row>
    <row r="406" spans="1:6">
      <c r="A406" s="29">
        <f t="shared" si="13"/>
        <v>404</v>
      </c>
      <c r="F406" s="34" t="str">
        <f t="shared" si="12"/>
        <v/>
      </c>
    </row>
    <row r="407" spans="1:6">
      <c r="A407" s="29">
        <f t="shared" si="13"/>
        <v>405</v>
      </c>
      <c r="F407" s="34" t="str">
        <f t="shared" si="12"/>
        <v/>
      </c>
    </row>
    <row r="408" spans="1:6">
      <c r="A408" s="29">
        <f t="shared" si="13"/>
        <v>406</v>
      </c>
      <c r="F408" s="34" t="str">
        <f t="shared" si="12"/>
        <v/>
      </c>
    </row>
    <row r="409" spans="1:6">
      <c r="A409" s="29">
        <f t="shared" si="13"/>
        <v>407</v>
      </c>
      <c r="F409" s="34" t="str">
        <f t="shared" si="12"/>
        <v/>
      </c>
    </row>
    <row r="410" spans="1:6">
      <c r="A410" s="29">
        <f t="shared" si="13"/>
        <v>408</v>
      </c>
      <c r="F410" s="34" t="str">
        <f t="shared" si="12"/>
        <v/>
      </c>
    </row>
    <row r="411" spans="1:6">
      <c r="A411" s="29">
        <f t="shared" si="13"/>
        <v>409</v>
      </c>
      <c r="F411" s="34" t="str">
        <f t="shared" si="12"/>
        <v/>
      </c>
    </row>
    <row r="412" spans="1:6">
      <c r="A412" s="29">
        <f t="shared" si="13"/>
        <v>410</v>
      </c>
      <c r="F412" s="34" t="str">
        <f t="shared" si="12"/>
        <v/>
      </c>
    </row>
    <row r="413" spans="1:6">
      <c r="A413" s="29">
        <f t="shared" si="13"/>
        <v>411</v>
      </c>
      <c r="F413" s="34" t="str">
        <f t="shared" si="12"/>
        <v/>
      </c>
    </row>
    <row r="414" spans="1:6">
      <c r="A414" s="29">
        <f t="shared" si="13"/>
        <v>412</v>
      </c>
      <c r="F414" s="34" t="str">
        <f t="shared" si="12"/>
        <v/>
      </c>
    </row>
    <row r="415" spans="1:6">
      <c r="A415" s="29">
        <f t="shared" si="13"/>
        <v>413</v>
      </c>
      <c r="F415" s="34" t="str">
        <f t="shared" si="12"/>
        <v/>
      </c>
    </row>
    <row r="416" spans="1:6">
      <c r="A416" s="29">
        <f t="shared" si="13"/>
        <v>414</v>
      </c>
      <c r="F416" s="34" t="str">
        <f t="shared" si="12"/>
        <v/>
      </c>
    </row>
    <row r="417" spans="1:6">
      <c r="A417" s="29">
        <f t="shared" si="13"/>
        <v>415</v>
      </c>
      <c r="F417" s="34" t="str">
        <f t="shared" si="12"/>
        <v/>
      </c>
    </row>
    <row r="418" spans="1:6">
      <c r="A418" s="29">
        <f t="shared" si="13"/>
        <v>416</v>
      </c>
      <c r="F418" s="34" t="str">
        <f t="shared" si="12"/>
        <v/>
      </c>
    </row>
    <row r="419" spans="1:6">
      <c r="A419" s="29">
        <f t="shared" si="13"/>
        <v>417</v>
      </c>
      <c r="F419" s="34" t="str">
        <f t="shared" si="12"/>
        <v/>
      </c>
    </row>
    <row r="420" spans="1:6">
      <c r="A420" s="29">
        <f t="shared" si="13"/>
        <v>418</v>
      </c>
      <c r="F420" s="34" t="str">
        <f t="shared" si="12"/>
        <v/>
      </c>
    </row>
    <row r="421" spans="1:6">
      <c r="A421" s="29">
        <f t="shared" si="13"/>
        <v>419</v>
      </c>
      <c r="F421" s="34" t="str">
        <f t="shared" si="12"/>
        <v/>
      </c>
    </row>
    <row r="422" spans="1:6">
      <c r="A422" s="29">
        <f t="shared" si="13"/>
        <v>420</v>
      </c>
      <c r="F422" s="34" t="str">
        <f t="shared" si="12"/>
        <v/>
      </c>
    </row>
    <row r="423" spans="1:6">
      <c r="A423" s="29">
        <f t="shared" si="13"/>
        <v>421</v>
      </c>
      <c r="F423" s="34" t="str">
        <f t="shared" si="12"/>
        <v/>
      </c>
    </row>
    <row r="424" spans="1:6">
      <c r="A424" s="29">
        <f t="shared" si="13"/>
        <v>422</v>
      </c>
      <c r="F424" s="34" t="str">
        <f t="shared" si="12"/>
        <v/>
      </c>
    </row>
    <row r="425" spans="1:6">
      <c r="A425" s="29">
        <f t="shared" si="13"/>
        <v>423</v>
      </c>
      <c r="F425" s="34" t="str">
        <f t="shared" si="12"/>
        <v/>
      </c>
    </row>
    <row r="426" spans="1:6">
      <c r="A426" s="29">
        <f t="shared" si="13"/>
        <v>424</v>
      </c>
      <c r="F426" s="34" t="str">
        <f t="shared" si="12"/>
        <v/>
      </c>
    </row>
    <row r="427" spans="1:6">
      <c r="A427" s="29">
        <f t="shared" si="13"/>
        <v>425</v>
      </c>
      <c r="F427" s="34" t="str">
        <f t="shared" si="12"/>
        <v/>
      </c>
    </row>
    <row r="428" spans="1:6">
      <c r="A428" s="29">
        <f t="shared" si="13"/>
        <v>426</v>
      </c>
      <c r="F428" s="34" t="str">
        <f t="shared" si="12"/>
        <v/>
      </c>
    </row>
    <row r="429" spans="1:6">
      <c r="A429" s="29">
        <f t="shared" si="13"/>
        <v>427</v>
      </c>
      <c r="F429" s="34" t="str">
        <f t="shared" si="12"/>
        <v/>
      </c>
    </row>
    <row r="430" spans="1:6">
      <c r="A430" s="29">
        <f t="shared" si="13"/>
        <v>428</v>
      </c>
      <c r="F430" s="34" t="str">
        <f t="shared" si="12"/>
        <v/>
      </c>
    </row>
    <row r="431" spans="1:6">
      <c r="A431" s="29">
        <f t="shared" si="13"/>
        <v>429</v>
      </c>
      <c r="F431" s="34" t="str">
        <f t="shared" si="12"/>
        <v/>
      </c>
    </row>
    <row r="432" spans="1:6">
      <c r="A432" s="29">
        <f t="shared" si="13"/>
        <v>430</v>
      </c>
      <c r="F432" s="34" t="str">
        <f t="shared" si="12"/>
        <v/>
      </c>
    </row>
    <row r="433" spans="1:6">
      <c r="A433" s="29">
        <f t="shared" si="13"/>
        <v>431</v>
      </c>
      <c r="F433" s="34" t="str">
        <f t="shared" si="12"/>
        <v/>
      </c>
    </row>
    <row r="434" spans="1:6">
      <c r="A434" s="29">
        <f t="shared" si="13"/>
        <v>432</v>
      </c>
      <c r="F434" s="34" t="str">
        <f t="shared" si="12"/>
        <v/>
      </c>
    </row>
    <row r="435" spans="1:6">
      <c r="A435" s="29">
        <f t="shared" si="13"/>
        <v>433</v>
      </c>
      <c r="F435" s="34" t="str">
        <f t="shared" si="12"/>
        <v/>
      </c>
    </row>
    <row r="436" spans="1:6">
      <c r="A436" s="29">
        <f t="shared" si="13"/>
        <v>434</v>
      </c>
      <c r="F436" s="34" t="str">
        <f t="shared" si="12"/>
        <v/>
      </c>
    </row>
    <row r="437" spans="1:6">
      <c r="A437" s="29">
        <f t="shared" si="13"/>
        <v>435</v>
      </c>
      <c r="F437" s="34" t="str">
        <f t="shared" si="12"/>
        <v/>
      </c>
    </row>
    <row r="438" spans="1:6">
      <c r="A438" s="29">
        <f t="shared" si="13"/>
        <v>436</v>
      </c>
      <c r="F438" s="34" t="str">
        <f t="shared" si="12"/>
        <v/>
      </c>
    </row>
    <row r="439" spans="1:6">
      <c r="A439" s="29">
        <f t="shared" si="13"/>
        <v>437</v>
      </c>
      <c r="F439" s="34" t="str">
        <f t="shared" si="12"/>
        <v/>
      </c>
    </row>
    <row r="440" spans="1:6">
      <c r="A440" s="29">
        <f t="shared" si="13"/>
        <v>438</v>
      </c>
      <c r="F440" s="34" t="str">
        <f t="shared" si="12"/>
        <v/>
      </c>
    </row>
    <row r="441" spans="1:6">
      <c r="A441" s="29">
        <f t="shared" si="13"/>
        <v>439</v>
      </c>
      <c r="F441" s="34" t="str">
        <f t="shared" si="12"/>
        <v/>
      </c>
    </row>
    <row r="442" spans="1:6">
      <c r="A442" s="29">
        <f t="shared" si="13"/>
        <v>440</v>
      </c>
      <c r="F442" s="34" t="str">
        <f t="shared" si="12"/>
        <v/>
      </c>
    </row>
    <row r="443" spans="1:6">
      <c r="A443" s="29">
        <f t="shared" si="13"/>
        <v>441</v>
      </c>
      <c r="F443" s="34" t="str">
        <f t="shared" si="12"/>
        <v/>
      </c>
    </row>
    <row r="444" spans="1:6">
      <c r="A444" s="29">
        <f t="shared" si="13"/>
        <v>442</v>
      </c>
      <c r="F444" s="34" t="str">
        <f t="shared" si="12"/>
        <v/>
      </c>
    </row>
    <row r="445" spans="1:6">
      <c r="A445" s="29">
        <f t="shared" si="13"/>
        <v>443</v>
      </c>
      <c r="F445" s="34" t="str">
        <f t="shared" si="12"/>
        <v/>
      </c>
    </row>
    <row r="446" spans="1:6">
      <c r="A446" s="29">
        <f t="shared" si="13"/>
        <v>444</v>
      </c>
      <c r="F446" s="34" t="str">
        <f t="shared" si="12"/>
        <v/>
      </c>
    </row>
    <row r="447" spans="1:6">
      <c r="A447" s="29">
        <f t="shared" si="13"/>
        <v>445</v>
      </c>
      <c r="F447" s="34" t="str">
        <f t="shared" si="12"/>
        <v/>
      </c>
    </row>
    <row r="448" spans="1:6">
      <c r="A448" s="29">
        <f t="shared" si="13"/>
        <v>446</v>
      </c>
      <c r="F448" s="34" t="str">
        <f t="shared" si="12"/>
        <v/>
      </c>
    </row>
    <row r="449" spans="1:6">
      <c r="A449" s="29">
        <f t="shared" si="13"/>
        <v>447</v>
      </c>
      <c r="F449" s="34" t="str">
        <f t="shared" si="12"/>
        <v/>
      </c>
    </row>
    <row r="450" spans="1:6">
      <c r="A450" s="29">
        <f t="shared" si="13"/>
        <v>448</v>
      </c>
      <c r="F450" s="34" t="str">
        <f t="shared" si="12"/>
        <v/>
      </c>
    </row>
    <row r="451" spans="1:6">
      <c r="A451" s="29">
        <f t="shared" si="13"/>
        <v>449</v>
      </c>
      <c r="F451" s="34" t="str">
        <f t="shared" ref="F451:F502" si="14">IF(E451&lt;&gt;"",B451&amp;"-"&amp;E451,"")</f>
        <v/>
      </c>
    </row>
    <row r="452" spans="1:6">
      <c r="A452" s="29">
        <f t="shared" ref="A452:A502" si="15">ROW()-2</f>
        <v>450</v>
      </c>
      <c r="F452" s="34" t="str">
        <f t="shared" si="14"/>
        <v/>
      </c>
    </row>
    <row r="453" spans="1:6">
      <c r="A453" s="29">
        <f t="shared" si="15"/>
        <v>451</v>
      </c>
      <c r="F453" s="34" t="str">
        <f t="shared" si="14"/>
        <v/>
      </c>
    </row>
    <row r="454" spans="1:6">
      <c r="A454" s="29">
        <f t="shared" si="15"/>
        <v>452</v>
      </c>
      <c r="F454" s="34" t="str">
        <f t="shared" si="14"/>
        <v/>
      </c>
    </row>
    <row r="455" spans="1:6">
      <c r="A455" s="29">
        <f t="shared" si="15"/>
        <v>453</v>
      </c>
      <c r="F455" s="34" t="str">
        <f t="shared" si="14"/>
        <v/>
      </c>
    </row>
    <row r="456" spans="1:6">
      <c r="A456" s="29">
        <f t="shared" si="15"/>
        <v>454</v>
      </c>
      <c r="F456" s="34" t="str">
        <f t="shared" si="14"/>
        <v/>
      </c>
    </row>
    <row r="457" spans="1:6">
      <c r="A457" s="29">
        <f t="shared" si="15"/>
        <v>455</v>
      </c>
      <c r="F457" s="34" t="str">
        <f t="shared" si="14"/>
        <v/>
      </c>
    </row>
    <row r="458" spans="1:6">
      <c r="A458" s="29">
        <f t="shared" si="15"/>
        <v>456</v>
      </c>
      <c r="F458" s="34" t="str">
        <f t="shared" si="14"/>
        <v/>
      </c>
    </row>
    <row r="459" spans="1:6">
      <c r="A459" s="29">
        <f t="shared" si="15"/>
        <v>457</v>
      </c>
      <c r="F459" s="34" t="str">
        <f t="shared" si="14"/>
        <v/>
      </c>
    </row>
    <row r="460" spans="1:6">
      <c r="A460" s="29">
        <f t="shared" si="15"/>
        <v>458</v>
      </c>
      <c r="F460" s="34" t="str">
        <f t="shared" si="14"/>
        <v/>
      </c>
    </row>
    <row r="461" spans="1:6">
      <c r="A461" s="29">
        <f t="shared" si="15"/>
        <v>459</v>
      </c>
      <c r="F461" s="34" t="str">
        <f t="shared" si="14"/>
        <v/>
      </c>
    </row>
    <row r="462" spans="1:6">
      <c r="A462" s="29">
        <f t="shared" si="15"/>
        <v>460</v>
      </c>
      <c r="F462" s="34" t="str">
        <f t="shared" si="14"/>
        <v/>
      </c>
    </row>
    <row r="463" spans="1:6">
      <c r="A463" s="29">
        <f t="shared" si="15"/>
        <v>461</v>
      </c>
      <c r="F463" s="34" t="str">
        <f t="shared" si="14"/>
        <v/>
      </c>
    </row>
    <row r="464" spans="1:6">
      <c r="A464" s="29">
        <f t="shared" si="15"/>
        <v>462</v>
      </c>
      <c r="F464" s="34" t="str">
        <f t="shared" si="14"/>
        <v/>
      </c>
    </row>
    <row r="465" spans="1:6">
      <c r="A465" s="29">
        <f t="shared" si="15"/>
        <v>463</v>
      </c>
      <c r="F465" s="34" t="str">
        <f t="shared" si="14"/>
        <v/>
      </c>
    </row>
    <row r="466" spans="1:6">
      <c r="A466" s="29">
        <f t="shared" si="15"/>
        <v>464</v>
      </c>
      <c r="F466" s="34" t="str">
        <f t="shared" si="14"/>
        <v/>
      </c>
    </row>
    <row r="467" spans="1:6">
      <c r="A467" s="29">
        <f t="shared" si="15"/>
        <v>465</v>
      </c>
      <c r="F467" s="34" t="str">
        <f t="shared" si="14"/>
        <v/>
      </c>
    </row>
    <row r="468" spans="1:6">
      <c r="A468" s="29">
        <f t="shared" si="15"/>
        <v>466</v>
      </c>
      <c r="F468" s="34" t="str">
        <f t="shared" si="14"/>
        <v/>
      </c>
    </row>
    <row r="469" spans="1:6">
      <c r="A469" s="29">
        <f t="shared" si="15"/>
        <v>467</v>
      </c>
      <c r="F469" s="34" t="str">
        <f t="shared" si="14"/>
        <v/>
      </c>
    </row>
    <row r="470" spans="1:6">
      <c r="A470" s="29">
        <f t="shared" si="15"/>
        <v>468</v>
      </c>
      <c r="F470" s="34" t="str">
        <f t="shared" si="14"/>
        <v/>
      </c>
    </row>
    <row r="471" spans="1:6">
      <c r="A471" s="29">
        <f t="shared" si="15"/>
        <v>469</v>
      </c>
      <c r="F471" s="34" t="str">
        <f t="shared" si="14"/>
        <v/>
      </c>
    </row>
    <row r="472" spans="1:6">
      <c r="A472" s="29">
        <f t="shared" si="15"/>
        <v>470</v>
      </c>
      <c r="F472" s="34" t="str">
        <f t="shared" si="14"/>
        <v/>
      </c>
    </row>
    <row r="473" spans="1:6">
      <c r="A473" s="29">
        <f t="shared" si="15"/>
        <v>471</v>
      </c>
      <c r="F473" s="34" t="str">
        <f t="shared" si="14"/>
        <v/>
      </c>
    </row>
    <row r="474" spans="1:6">
      <c r="A474" s="29">
        <f t="shared" si="15"/>
        <v>472</v>
      </c>
      <c r="F474" s="34" t="str">
        <f t="shared" si="14"/>
        <v/>
      </c>
    </row>
    <row r="475" spans="1:6">
      <c r="A475" s="29">
        <f t="shared" si="15"/>
        <v>473</v>
      </c>
      <c r="F475" s="34" t="str">
        <f t="shared" si="14"/>
        <v/>
      </c>
    </row>
    <row r="476" spans="1:6">
      <c r="A476" s="29">
        <f t="shared" si="15"/>
        <v>474</v>
      </c>
      <c r="F476" s="34" t="str">
        <f t="shared" si="14"/>
        <v/>
      </c>
    </row>
    <row r="477" spans="1:6">
      <c r="A477" s="29">
        <f t="shared" si="15"/>
        <v>475</v>
      </c>
      <c r="F477" s="34" t="str">
        <f t="shared" si="14"/>
        <v/>
      </c>
    </row>
    <row r="478" spans="1:6">
      <c r="A478" s="29">
        <f t="shared" si="15"/>
        <v>476</v>
      </c>
      <c r="F478" s="34" t="str">
        <f t="shared" si="14"/>
        <v/>
      </c>
    </row>
    <row r="479" spans="1:6">
      <c r="A479" s="29">
        <f t="shared" si="15"/>
        <v>477</v>
      </c>
      <c r="F479" s="34" t="str">
        <f t="shared" si="14"/>
        <v/>
      </c>
    </row>
    <row r="480" spans="1:6">
      <c r="A480" s="29">
        <f t="shared" si="15"/>
        <v>478</v>
      </c>
      <c r="F480" s="34" t="str">
        <f t="shared" si="14"/>
        <v/>
      </c>
    </row>
    <row r="481" spans="1:6">
      <c r="A481" s="29">
        <f t="shared" si="15"/>
        <v>479</v>
      </c>
      <c r="F481" s="34" t="str">
        <f t="shared" si="14"/>
        <v/>
      </c>
    </row>
    <row r="482" spans="1:6">
      <c r="A482" s="29">
        <f t="shared" si="15"/>
        <v>480</v>
      </c>
      <c r="F482" s="34" t="str">
        <f t="shared" si="14"/>
        <v/>
      </c>
    </row>
    <row r="483" spans="1:6">
      <c r="A483" s="29">
        <f t="shared" si="15"/>
        <v>481</v>
      </c>
      <c r="F483" s="34" t="str">
        <f t="shared" si="14"/>
        <v/>
      </c>
    </row>
    <row r="484" spans="1:6">
      <c r="A484" s="29">
        <f t="shared" si="15"/>
        <v>482</v>
      </c>
      <c r="F484" s="34" t="str">
        <f t="shared" si="14"/>
        <v/>
      </c>
    </row>
    <row r="485" spans="1:6">
      <c r="A485" s="29">
        <f t="shared" si="15"/>
        <v>483</v>
      </c>
      <c r="F485" s="34" t="str">
        <f t="shared" si="14"/>
        <v/>
      </c>
    </row>
    <row r="486" spans="1:6">
      <c r="A486" s="29">
        <f t="shared" si="15"/>
        <v>484</v>
      </c>
      <c r="F486" s="34" t="str">
        <f t="shared" si="14"/>
        <v/>
      </c>
    </row>
    <row r="487" spans="1:6">
      <c r="A487" s="29">
        <f t="shared" si="15"/>
        <v>485</v>
      </c>
      <c r="F487" s="34" t="str">
        <f t="shared" si="14"/>
        <v/>
      </c>
    </row>
    <row r="488" spans="1:6">
      <c r="A488" s="29">
        <f t="shared" si="15"/>
        <v>486</v>
      </c>
      <c r="F488" s="34" t="str">
        <f t="shared" si="14"/>
        <v/>
      </c>
    </row>
    <row r="489" spans="1:6">
      <c r="A489" s="29">
        <f t="shared" si="15"/>
        <v>487</v>
      </c>
      <c r="F489" s="34" t="str">
        <f t="shared" si="14"/>
        <v/>
      </c>
    </row>
    <row r="490" spans="1:6">
      <c r="A490" s="29">
        <f t="shared" si="15"/>
        <v>488</v>
      </c>
      <c r="F490" s="34" t="str">
        <f t="shared" si="14"/>
        <v/>
      </c>
    </row>
    <row r="491" spans="1:6">
      <c r="A491" s="29">
        <f t="shared" si="15"/>
        <v>489</v>
      </c>
      <c r="F491" s="34" t="str">
        <f t="shared" si="14"/>
        <v/>
      </c>
    </row>
    <row r="492" spans="1:6">
      <c r="A492" s="29">
        <f t="shared" si="15"/>
        <v>490</v>
      </c>
      <c r="F492" s="34" t="str">
        <f t="shared" si="14"/>
        <v/>
      </c>
    </row>
    <row r="493" spans="1:6">
      <c r="A493" s="29">
        <f t="shared" si="15"/>
        <v>491</v>
      </c>
      <c r="F493" s="34" t="str">
        <f t="shared" si="14"/>
        <v/>
      </c>
    </row>
    <row r="494" spans="1:6">
      <c r="A494" s="29">
        <f t="shared" si="15"/>
        <v>492</v>
      </c>
      <c r="F494" s="34" t="str">
        <f t="shared" si="14"/>
        <v/>
      </c>
    </row>
    <row r="495" spans="1:6">
      <c r="A495" s="29">
        <f t="shared" si="15"/>
        <v>493</v>
      </c>
      <c r="F495" s="34" t="str">
        <f t="shared" si="14"/>
        <v/>
      </c>
    </row>
    <row r="496" spans="1:6">
      <c r="A496" s="29">
        <f t="shared" si="15"/>
        <v>494</v>
      </c>
      <c r="F496" s="34" t="str">
        <f t="shared" si="14"/>
        <v/>
      </c>
    </row>
    <row r="497" spans="1:6">
      <c r="A497" s="29">
        <f t="shared" si="15"/>
        <v>495</v>
      </c>
      <c r="F497" s="34" t="str">
        <f t="shared" si="14"/>
        <v/>
      </c>
    </row>
    <row r="498" spans="1:6">
      <c r="A498" s="29">
        <f t="shared" si="15"/>
        <v>496</v>
      </c>
      <c r="F498" s="34" t="str">
        <f t="shared" si="14"/>
        <v/>
      </c>
    </row>
    <row r="499" spans="1:6">
      <c r="A499" s="29">
        <f t="shared" si="15"/>
        <v>497</v>
      </c>
      <c r="F499" s="34" t="str">
        <f t="shared" si="14"/>
        <v/>
      </c>
    </row>
    <row r="500" spans="1:6">
      <c r="A500" s="29">
        <f t="shared" si="15"/>
        <v>498</v>
      </c>
      <c r="F500" s="34" t="str">
        <f t="shared" si="14"/>
        <v/>
      </c>
    </row>
    <row r="501" spans="1:6">
      <c r="A501" s="29">
        <f t="shared" si="15"/>
        <v>499</v>
      </c>
      <c r="F501" s="34" t="str">
        <f t="shared" si="14"/>
        <v/>
      </c>
    </row>
    <row r="502" spans="1:6">
      <c r="A502" s="29">
        <f t="shared" si="15"/>
        <v>500</v>
      </c>
      <c r="F502" s="34" t="str">
        <f t="shared" si="14"/>
        <v/>
      </c>
    </row>
  </sheetData>
  <sheetProtection formatCells="0" formatColumns="0" formatRows="0" insertColumns="0" insertHyperlinks="0" deleteColumns="0" deleteRows="0" sort="0" autoFilter="0" pivotTables="0"/>
  <autoFilter ref="A2:F2" xr:uid="{CAB439B3-CDDA-48D9-BB62-1B1C153EB10C}"/>
  <phoneticPr fontId="1"/>
  <dataValidations count="1">
    <dataValidation errorStyle="warning" operator="greaterThan" allowBlank="1" showErrorMessage="1" error="BEVIVIAR-で始まるチケット番号にして下さい" sqref="B3:B502" xr:uid="{307A3101-5A02-4BA6-A332-067B3BC43CF5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表紙</vt:lpstr>
      <vt:lpstr>改訂履歴</vt:lpstr>
      <vt:lpstr>要件定義サマリ</vt:lpstr>
      <vt:lpstr>ASCチューニング機能</vt:lpstr>
      <vt:lpstr>要件定義サマリ_記入例</vt:lpstr>
      <vt:lpstr>改訂履歴!Print_Area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Nakae (中江 悟)</dc:creator>
  <cp:lastModifiedBy>Yusuke Goto (後藤 優介)</cp:lastModifiedBy>
  <cp:lastPrinted>2024-09-03T06:18:20Z</cp:lastPrinted>
  <dcterms:created xsi:type="dcterms:W3CDTF">2024-08-29T10:01:46Z</dcterms:created>
  <dcterms:modified xsi:type="dcterms:W3CDTF">2025-05-12T04:35:39Z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d209e-37c4-4e15-ab1b-f9befe71def1_Enabled">
    <vt:lpwstr>true</vt:lpwstr>
  </property>
  <property fmtid="{D5CDD505-2E9C-101B-9397-08002B2CF9AE}" pid="3" name="MSIP_Label_6add209e-37c4-4e15-ab1b-f9befe71def1_SetDate">
    <vt:lpwstr>2024-08-29T10:03:13Z</vt:lpwstr>
  </property>
  <property fmtid="{D5CDD505-2E9C-101B-9397-08002B2CF9AE}" pid="4" name="MSIP_Label_6add209e-37c4-4e15-ab1b-f9befe71def1_Method">
    <vt:lpwstr>Standard</vt:lpwstr>
  </property>
  <property fmtid="{D5CDD505-2E9C-101B-9397-08002B2CF9AE}" pid="5" name="MSIP_Label_6add209e-37c4-4e15-ab1b-f9befe71def1_Name">
    <vt:lpwstr>G_MIP_Confidential_Exception</vt:lpwstr>
  </property>
  <property fmtid="{D5CDD505-2E9C-101B-9397-08002B2CF9AE}" pid="6" name="MSIP_Label_6add209e-37c4-4e15-ab1b-f9befe71def1_SiteId">
    <vt:lpwstr>69405920-b673-4f7c-8845-e124e9d08af2</vt:lpwstr>
  </property>
  <property fmtid="{D5CDD505-2E9C-101B-9397-08002B2CF9AE}" pid="7" name="MSIP_Label_6add209e-37c4-4e15-ab1b-f9befe71def1_ActionId">
    <vt:lpwstr>1bdabae1-8478-467d-93d7-b723d1f421e7</vt:lpwstr>
  </property>
  <property fmtid="{D5CDD505-2E9C-101B-9397-08002B2CF9AE}" pid="8" name="MSIP_Label_6add209e-37c4-4e15-ab1b-f9befe71def1_ContentBits">
    <vt:lpwstr>0</vt:lpwstr>
  </property>
</Properties>
</file>