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<sst xmlns="http://schemas.openxmlformats.org/spreadsheetml/2006/main" count="197" uniqueCount="86">
  <si>
    <t>序号</t>
  </si>
  <si>
    <t>标准类型</t>
  </si>
  <si>
    <t>Standard</t>
    <phoneticPr fontId="0" type="noConversion"/>
  </si>
  <si>
    <t>Standard Title</t>
    <phoneticPr fontId="0" type="noConversion"/>
  </si>
  <si>
    <t>Version</t>
    <phoneticPr fontId="0" type="noConversion"/>
  </si>
  <si>
    <t>状态</t>
  </si>
  <si>
    <t>属性1</t>
  </si>
  <si>
    <t>属性2</t>
  </si>
  <si>
    <t>属性3</t>
  </si>
  <si>
    <t>属性4</t>
  </si>
  <si>
    <t>Comments</t>
    <phoneticPr fontId="0" type="noConversion"/>
  </si>
  <si>
    <t>Location</t>
    <phoneticPr fontId="0" type="noConversion"/>
  </si>
  <si>
    <t>是否在标准库中</t>
  </si>
  <si>
    <t>备注</t>
  </si>
  <si>
    <t>已获得</t>
  </si>
  <si>
    <t>Serial Data</t>
  </si>
  <si>
    <t>通信协议</t>
  </si>
  <si>
    <t>通信</t>
  </si>
  <si>
    <t>N</t>
  </si>
  <si>
    <t>Ethernet</t>
    <phoneticPr fontId="0" type="noConversion"/>
  </si>
  <si>
    <t>RFC</t>
  </si>
  <si>
    <t>RFC 768</t>
    <phoneticPr fontId="0" type="noConversion"/>
  </si>
  <si>
    <t>User Datagram Protocol</t>
    <phoneticPr fontId="0" type="noConversion"/>
  </si>
  <si>
    <t>RFC 791</t>
    <phoneticPr fontId="0" type="noConversion"/>
  </si>
  <si>
    <t>INTERNET PROTOCOL</t>
    <phoneticPr fontId="0" type="noConversion"/>
  </si>
  <si>
    <t>RFC 793</t>
    <phoneticPr fontId="0" type="noConversion"/>
  </si>
  <si>
    <t>TRANSMISSION CONTROL PROTOCOL</t>
    <phoneticPr fontId="0" type="noConversion"/>
  </si>
  <si>
    <t>RFC</t>
    <phoneticPr fontId="6" type="noConversion"/>
  </si>
  <si>
    <t>9/1/1981</t>
    <phoneticPr fontId="0" type="noConversion"/>
  </si>
  <si>
    <t>An Ethernet Address Resolution Protocol</t>
  </si>
  <si>
    <t>RFC 826</t>
    <phoneticPr fontId="6" type="noConversion"/>
  </si>
  <si>
    <t>11/1/1982</t>
    <phoneticPr fontId="6" type="noConversion"/>
  </si>
  <si>
    <t>Dynamic Host Configuration Protocol</t>
  </si>
  <si>
    <t>RFC 2131</t>
    <phoneticPr fontId="6" type="noConversion"/>
  </si>
  <si>
    <t>3/1/1997</t>
    <phoneticPr fontId="6" type="noConversion"/>
  </si>
  <si>
    <t>RFC 792</t>
    <phoneticPr fontId="6" type="noConversion"/>
  </si>
  <si>
    <t>INTERNET CONTROL MESSAGE PROTOCOL</t>
  </si>
  <si>
    <t>Internet Protocol, Version 6 (IPv6)</t>
  </si>
  <si>
    <t>RFC 2460</t>
    <phoneticPr fontId="6" type="noConversion"/>
  </si>
  <si>
    <t>Internet Control Message Protocol (ICMPv6) for the Internet Protocol Version 6 (IPv6) Specification</t>
    <phoneticPr fontId="6" type="noConversion"/>
  </si>
  <si>
    <t>RFC 4443</t>
    <phoneticPr fontId="6" type="noConversion"/>
  </si>
  <si>
    <t>11/1/1998</t>
    <phoneticPr fontId="6" type="noConversion"/>
  </si>
  <si>
    <t>3/1/2006</t>
    <phoneticPr fontId="6" type="noConversion"/>
  </si>
  <si>
    <t>Neighbor Discovery for IP version 6 (IPv6)</t>
  </si>
  <si>
    <t>RFC 4861</t>
    <phoneticPr fontId="6" type="noConversion"/>
  </si>
  <si>
    <t>9/1/2007</t>
    <phoneticPr fontId="6" type="noConversion"/>
  </si>
  <si>
    <t>Dynamic Host Configuration Protocol for IPv6 (DHCPv6)</t>
  </si>
  <si>
    <t>7/1/2003</t>
    <phoneticPr fontId="6" type="noConversion"/>
  </si>
  <si>
    <t>Requirements for Internet Hosts -- Communication Layers</t>
  </si>
  <si>
    <t>10/1/1989</t>
    <phoneticPr fontId="6" type="noConversion"/>
  </si>
  <si>
    <t>A Standard for the Transmission of IP Datagrams over Ethernet Networks</t>
    <phoneticPr fontId="6" type="noConversion"/>
  </si>
  <si>
    <t>RFC 894</t>
    <phoneticPr fontId="6" type="noConversion"/>
  </si>
  <si>
    <t>4/1/1984</t>
    <phoneticPr fontId="6" type="noConversion"/>
  </si>
  <si>
    <t>Classless Inter-domain Routing (CIDR):The Internet Address Assignment and Aggregation Plan</t>
    <phoneticPr fontId="6" type="noConversion"/>
  </si>
  <si>
    <t>8/1/2006</t>
    <phoneticPr fontId="6" type="noConversion"/>
  </si>
  <si>
    <t>IP Authentication Header</t>
  </si>
  <si>
    <t>IP Encapsulating Security Payload (ESP)</t>
  </si>
  <si>
    <t>RFC 4302</t>
    <phoneticPr fontId="6" type="noConversion"/>
  </si>
  <si>
    <t>11/1/2005</t>
    <phoneticPr fontId="6" type="noConversion"/>
  </si>
  <si>
    <t>11/1/2005</t>
    <phoneticPr fontId="6" type="noConversion"/>
  </si>
  <si>
    <t>RFC 4303</t>
    <phoneticPr fontId="6" type="noConversion"/>
  </si>
  <si>
    <t>已获得</t>
    <phoneticPr fontId="6" type="noConversion"/>
  </si>
  <si>
    <t>UDP</t>
    <phoneticPr fontId="6" type="noConversion"/>
  </si>
  <si>
    <t>TCP</t>
    <phoneticPr fontId="6" type="noConversion"/>
  </si>
  <si>
    <t>IPv4</t>
    <phoneticPr fontId="6" type="noConversion"/>
  </si>
  <si>
    <t>ARP</t>
    <phoneticPr fontId="6" type="noConversion"/>
  </si>
  <si>
    <t>DHCPv4</t>
    <phoneticPr fontId="6" type="noConversion"/>
  </si>
  <si>
    <t>ICMPv4</t>
    <phoneticPr fontId="6" type="noConversion"/>
  </si>
  <si>
    <t>IPv6</t>
    <phoneticPr fontId="6" type="noConversion"/>
  </si>
  <si>
    <t>ICMPv6</t>
    <phoneticPr fontId="6" type="noConversion"/>
  </si>
  <si>
    <t>NDP</t>
    <phoneticPr fontId="6" type="noConversion"/>
  </si>
  <si>
    <t>DHCPv6</t>
    <phoneticPr fontId="6" type="noConversion"/>
  </si>
  <si>
    <t>ESP</t>
    <phoneticPr fontId="6" type="noConversion"/>
  </si>
  <si>
    <t>AH</t>
    <phoneticPr fontId="6" type="noConversion"/>
  </si>
  <si>
    <t>CIDR</t>
    <phoneticPr fontId="6" type="noConversion"/>
  </si>
  <si>
    <t>The Transport Layer Security (TLS) Protocol Version 1.2</t>
    <phoneticPr fontId="6" type="noConversion"/>
  </si>
  <si>
    <t>The Transport Layer Security (TLS) Protocol Version 1.3</t>
  </si>
  <si>
    <t>RFC 5246</t>
    <phoneticPr fontId="6" type="noConversion"/>
  </si>
  <si>
    <t>8/1/2008</t>
    <phoneticPr fontId="6" type="noConversion"/>
  </si>
  <si>
    <t>RFC 8446</t>
    <phoneticPr fontId="0" type="noConversion"/>
  </si>
  <si>
    <t>8/1/2018</t>
    <phoneticPr fontId="0" type="noConversion"/>
  </si>
  <si>
    <t>TLS 1.2</t>
    <phoneticPr fontId="6" type="noConversion"/>
  </si>
  <si>
    <t>TLS 1.3</t>
    <phoneticPr fontId="6" type="noConversion"/>
  </si>
  <si>
    <t>RFC 3315</t>
    <phoneticPr fontId="6" type="noConversion"/>
  </si>
  <si>
    <t>RFC 4632</t>
    <phoneticPr fontId="6" type="noConversion"/>
  </si>
  <si>
    <t>RFC 1122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</si>
</sst>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;@"/>
  </numFmts>
  <fonts count="8">
    <font>
      <sz val="11"/>
      <color theme="1"/>
      <name val="等线"/>
      <family val="2"/>
      <scheme val="minor"/>
    </font>
    <font>
      <b/>
      <sz val="10"/>
      <color theme="0"/>
      <name val="等线"/>
      <family val="2"/>
      <scheme val="minor"/>
    </font>
    <font>
      <sz val="11"/>
      <color theme="1"/>
      <name val="Arial"/>
      <family val="2"/>
    </font>
    <font>
      <sz val="10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quotePrefix="1" applyNumberFormat="1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8"/>
  <sheetViews>
    <sheetView tabSelected="1" topLeftCell="D1" zoomScale="85" zoomScaleNormal="85" workbookViewId="0">
      <selection activeCell="D13" sqref="D13"/>
    </sheetView>
  </sheetViews>
  <sheetFormatPr defaultColWidth="9" defaultRowHeight="13.8"/>
  <cols>
    <col min="1" max="1" width="3.19921875" style="7" customWidth="1"/>
    <col min="2" max="2" width="8.3984375" style="7" customWidth="1"/>
    <col min="3" max="3" width="22.09765625" style="7" customWidth="1"/>
    <col min="4" max="4" width="21.19921875" style="17" customWidth="1"/>
    <col min="5" max="5" width="82" style="18" customWidth="1"/>
    <col min="6" max="6" width="13.8984375" style="19" bestFit="1" customWidth="1"/>
    <col min="7" max="7" width="11" style="7" customWidth="1"/>
    <col min="8" max="8" width="12.296875" style="7" customWidth="1"/>
    <col min="9" max="9" width="12.796875" style="7" customWidth="1"/>
    <col min="10" max="10" width="13" style="7" customWidth="1"/>
    <col min="11" max="11" width="12.09765625" style="7" customWidth="1"/>
    <col min="12" max="12" width="31.796875" style="7" customWidth="1"/>
    <col min="13" max="13" width="20.09765625" style="7" customWidth="1"/>
    <col min="14" max="14" width="12.69921875" style="7" customWidth="1"/>
    <col min="15" max="15" width="84.69921875" style="20" customWidth="1"/>
    <col min="16" max="16384" width="9" style="7"/>
  </cols>
  <sheetData>
    <row r="1" spans="2:15" ht="37.799999999999997" customHeight="1"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6" t="s">
        <v>13</v>
      </c>
    </row>
    <row r="2" spans="2:15">
      <c r="B2" s="8"/>
      <c r="C2" s="8" t="s">
        <v>20</v>
      </c>
      <c r="D2" s="14" t="s">
        <v>21</v>
      </c>
      <c r="E2" s="9" t="s">
        <v>22</v>
      </c>
      <c r="F2" s="10">
        <v>29461</v>
      </c>
      <c r="G2" s="11" t="s">
        <v>14</v>
      </c>
      <c r="H2" s="12" t="s">
        <v>15</v>
      </c>
      <c r="I2" s="13" t="s">
        <v>17</v>
      </c>
      <c r="J2" s="8" t="s">
        <v>16</v>
      </c>
      <c r="K2" s="8" t="s">
        <v>19</v>
      </c>
      <c r="L2" s="8" t="s">
        <v>62</v>
      </c>
      <c r="M2" s="8"/>
      <c r="N2" s="16" t="s">
        <v>18</v>
      </c>
      <c r="O2" s="6"/>
    </row>
    <row r="3" spans="2:15">
      <c r="B3" s="8"/>
      <c r="C3" s="8" t="s">
        <v>20</v>
      </c>
      <c r="D3" s="14" t="s">
        <v>25</v>
      </c>
      <c r="E3" s="9" t="s">
        <v>26</v>
      </c>
      <c r="F3" s="15" t="s">
        <v>28</v>
      </c>
      <c r="G3" s="11" t="s">
        <v>14</v>
      </c>
      <c r="H3" s="12" t="s">
        <v>15</v>
      </c>
      <c r="I3" s="13" t="s">
        <v>17</v>
      </c>
      <c r="J3" s="8" t="s">
        <v>16</v>
      </c>
      <c r="K3" s="8" t="s">
        <v>19</v>
      </c>
      <c r="L3" s="8" t="s">
        <v>63</v>
      </c>
      <c r="M3" s="8"/>
      <c r="N3" s="16" t="s">
        <v>18</v>
      </c>
      <c r="O3" s="6"/>
    </row>
    <row r="4" spans="2:15">
      <c r="B4" s="13"/>
      <c r="C4" s="8" t="s">
        <v>20</v>
      </c>
      <c r="D4" s="14" t="s">
        <v>23</v>
      </c>
      <c r="E4" s="9" t="s">
        <v>24</v>
      </c>
      <c r="F4" s="15">
        <v>29830</v>
      </c>
      <c r="G4" s="11" t="s">
        <v>14</v>
      </c>
      <c r="H4" s="12" t="s">
        <v>15</v>
      </c>
      <c r="I4" s="13" t="s">
        <v>17</v>
      </c>
      <c r="J4" s="8" t="s">
        <v>16</v>
      </c>
      <c r="K4" s="8" t="s">
        <v>19</v>
      </c>
      <c r="L4" s="8" t="s">
        <v>64</v>
      </c>
      <c r="M4" s="8"/>
      <c r="N4" s="16" t="s">
        <v>18</v>
      </c>
      <c r="O4" s="6"/>
    </row>
    <row r="5" spans="2:15">
      <c r="B5" s="8"/>
      <c r="C5" s="8" t="s">
        <v>27</v>
      </c>
      <c r="D5" s="14" t="s">
        <v>30</v>
      </c>
      <c r="E5" s="9" t="s">
        <v>29</v>
      </c>
      <c r="F5" s="15" t="s">
        <v>31</v>
      </c>
      <c r="G5" s="11" t="s">
        <v>14</v>
      </c>
      <c r="H5" s="12" t="s">
        <v>15</v>
      </c>
      <c r="I5" s="13" t="s">
        <v>17</v>
      </c>
      <c r="J5" s="8" t="s">
        <v>16</v>
      </c>
      <c r="K5" s="8" t="s">
        <v>19</v>
      </c>
      <c r="L5" s="8" t="s">
        <v>65</v>
      </c>
      <c r="M5" s="8"/>
      <c r="N5" s="16" t="s">
        <v>18</v>
      </c>
      <c r="O5" s="6"/>
    </row>
    <row r="6" spans="2:15">
      <c r="B6" s="8"/>
      <c r="C6" s="8" t="s">
        <v>27</v>
      </c>
      <c r="D6" s="14" t="s">
        <v>33</v>
      </c>
      <c r="E6" s="9" t="s">
        <v>32</v>
      </c>
      <c r="F6" s="15" t="s">
        <v>34</v>
      </c>
      <c r="G6" s="11" t="s">
        <v>14</v>
      </c>
      <c r="H6" s="12" t="s">
        <v>15</v>
      </c>
      <c r="I6" s="13" t="s">
        <v>17</v>
      </c>
      <c r="J6" s="8" t="s">
        <v>16</v>
      </c>
      <c r="K6" s="8" t="s">
        <v>19</v>
      </c>
      <c r="L6" s="8" t="s">
        <v>66</v>
      </c>
      <c r="M6" s="8"/>
      <c r="N6" s="16" t="s">
        <v>18</v>
      </c>
      <c r="O6" s="6"/>
    </row>
    <row r="7" spans="2:15">
      <c r="B7" s="8"/>
      <c r="C7" s="8" t="s">
        <v>27</v>
      </c>
      <c r="D7" s="14" t="s">
        <v>35</v>
      </c>
      <c r="E7" s="9" t="s">
        <v>36</v>
      </c>
      <c r="F7" s="15" t="s">
        <v>28</v>
      </c>
      <c r="G7" s="11" t="s">
        <v>14</v>
      </c>
      <c r="H7" s="12" t="s">
        <v>15</v>
      </c>
      <c r="I7" s="13" t="s">
        <v>17</v>
      </c>
      <c r="J7" s="8" t="s">
        <v>16</v>
      </c>
      <c r="K7" s="8" t="s">
        <v>19</v>
      </c>
      <c r="L7" s="8" t="s">
        <v>67</v>
      </c>
      <c r="M7" s="8"/>
      <c r="N7" s="16" t="s">
        <v>18</v>
      </c>
      <c r="O7" s="6"/>
    </row>
    <row r="8" spans="2:15">
      <c r="B8" s="8"/>
      <c r="C8" s="8" t="s">
        <v>27</v>
      </c>
      <c r="D8" s="14" t="s">
        <v>38</v>
      </c>
      <c r="E8" s="9" t="s">
        <v>37</v>
      </c>
      <c r="F8" s="15" t="s">
        <v>41</v>
      </c>
      <c r="G8" s="11" t="s">
        <v>14</v>
      </c>
      <c r="H8" s="12" t="s">
        <v>15</v>
      </c>
      <c r="I8" s="13" t="s">
        <v>17</v>
      </c>
      <c r="J8" s="8" t="s">
        <v>16</v>
      </c>
      <c r="K8" s="8" t="s">
        <v>19</v>
      </c>
      <c r="L8" s="8" t="s">
        <v>68</v>
      </c>
      <c r="M8" s="8"/>
      <c r="N8" s="16" t="s">
        <v>18</v>
      </c>
      <c r="O8" s="6"/>
    </row>
    <row r="9" spans="2:15">
      <c r="B9" s="8"/>
      <c r="C9" s="8" t="s">
        <v>27</v>
      </c>
      <c r="D9" s="14" t="s">
        <v>40</v>
      </c>
      <c r="E9" s="9" t="s">
        <v>39</v>
      </c>
      <c r="F9" s="15" t="s">
        <v>42</v>
      </c>
      <c r="G9" s="11" t="s">
        <v>14</v>
      </c>
      <c r="H9" s="12" t="s">
        <v>15</v>
      </c>
      <c r="I9" s="13" t="s">
        <v>17</v>
      </c>
      <c r="J9" s="8" t="s">
        <v>16</v>
      </c>
      <c r="K9" s="8" t="s">
        <v>19</v>
      </c>
      <c r="L9" s="8" t="s">
        <v>69</v>
      </c>
      <c r="M9" s="8"/>
      <c r="N9" s="16" t="s">
        <v>18</v>
      </c>
      <c r="O9" s="6"/>
    </row>
    <row r="10" spans="2:15">
      <c r="B10" s="8"/>
      <c r="C10" s="8" t="s">
        <v>27</v>
      </c>
      <c r="D10" s="14" t="s">
        <v>44</v>
      </c>
      <c r="E10" s="9" t="s">
        <v>43</v>
      </c>
      <c r="F10" s="15" t="s">
        <v>45</v>
      </c>
      <c r="G10" s="11" t="s">
        <v>14</v>
      </c>
      <c r="H10" s="12" t="s">
        <v>15</v>
      </c>
      <c r="I10" s="13" t="s">
        <v>17</v>
      </c>
      <c r="J10" s="8" t="s">
        <v>16</v>
      </c>
      <c r="K10" s="8" t="s">
        <v>19</v>
      </c>
      <c r="L10" s="8" t="s">
        <v>70</v>
      </c>
      <c r="M10" s="8"/>
      <c r="N10" s="16" t="s">
        <v>18</v>
      </c>
      <c r="O10" s="6"/>
    </row>
    <row r="11" spans="2:15">
      <c r="B11" s="8"/>
      <c r="C11" s="8" t="s">
        <v>27</v>
      </c>
      <c r="D11" s="14" t="s">
        <v>83</v>
      </c>
      <c r="E11" s="9" t="s">
        <v>46</v>
      </c>
      <c r="F11" s="15" t="s">
        <v>47</v>
      </c>
      <c r="G11" s="21" t="s">
        <v>61</v>
      </c>
      <c r="H11" s="12" t="s">
        <v>15</v>
      </c>
      <c r="I11" s="13" t="s">
        <v>17</v>
      </c>
      <c r="J11" s="8" t="s">
        <v>16</v>
      </c>
      <c r="K11" s="8" t="s">
        <v>19</v>
      </c>
      <c r="L11" s="8" t="s">
        <v>71</v>
      </c>
      <c r="M11" s="8"/>
      <c r="N11" s="16" t="s">
        <v>18</v>
      </c>
      <c r="O11" s="6"/>
    </row>
    <row r="12" spans="2:15">
      <c r="B12" s="8"/>
      <c r="C12" s="8" t="s">
        <v>27</v>
      </c>
      <c r="D12" s="14" t="s">
        <v>85</v>
      </c>
      <c r="E12" s="9" t="s">
        <v>48</v>
      </c>
      <c r="F12" s="15" t="s">
        <v>49</v>
      </c>
      <c r="G12" s="11" t="s">
        <v>14</v>
      </c>
      <c r="H12" s="12" t="s">
        <v>15</v>
      </c>
      <c r="I12" s="13" t="s">
        <v>17</v>
      </c>
      <c r="J12" s="8" t="s">
        <v>16</v>
      </c>
      <c r="K12" s="8" t="s">
        <v>19</v>
      </c>
      <c r="L12" s="8"/>
      <c r="M12" s="8"/>
      <c r="N12" s="16" t="s">
        <v>18</v>
      </c>
      <c r="O12" s="6"/>
    </row>
    <row r="13" spans="2:15">
      <c r="B13" s="8"/>
      <c r="C13" s="8" t="s">
        <v>27</v>
      </c>
      <c r="D13" s="14" t="s">
        <v>51</v>
      </c>
      <c r="E13" s="9" t="s">
        <v>50</v>
      </c>
      <c r="F13" s="15" t="s">
        <v>52</v>
      </c>
      <c r="G13" s="11" t="s">
        <v>14</v>
      </c>
      <c r="H13" s="12" t="s">
        <v>15</v>
      </c>
      <c r="I13" s="13" t="s">
        <v>17</v>
      </c>
      <c r="J13" s="8" t="s">
        <v>16</v>
      </c>
      <c r="K13" s="8" t="s">
        <v>19</v>
      </c>
      <c r="L13" s="8"/>
      <c r="M13" s="8"/>
      <c r="N13" s="16" t="s">
        <v>18</v>
      </c>
      <c r="O13" s="6"/>
    </row>
    <row r="14" spans="2:15">
      <c r="B14" s="8"/>
      <c r="C14" s="8" t="s">
        <v>27</v>
      </c>
      <c r="D14" s="14" t="s">
        <v>84</v>
      </c>
      <c r="E14" s="9" t="s">
        <v>53</v>
      </c>
      <c r="F14" s="15" t="s">
        <v>54</v>
      </c>
      <c r="G14" s="11" t="s">
        <v>14</v>
      </c>
      <c r="H14" s="12" t="s">
        <v>15</v>
      </c>
      <c r="I14" s="13" t="s">
        <v>17</v>
      </c>
      <c r="J14" s="8" t="s">
        <v>16</v>
      </c>
      <c r="K14" s="8" t="s">
        <v>19</v>
      </c>
      <c r="L14" s="8" t="s">
        <v>74</v>
      </c>
      <c r="M14" s="8"/>
      <c r="N14" s="16" t="s">
        <v>18</v>
      </c>
      <c r="O14" s="6"/>
    </row>
    <row r="15" spans="2:15">
      <c r="B15" s="8"/>
      <c r="C15" s="8" t="s">
        <v>27</v>
      </c>
      <c r="D15" s="14" t="s">
        <v>57</v>
      </c>
      <c r="E15" s="9" t="s">
        <v>55</v>
      </c>
      <c r="F15" s="15" t="s">
        <v>58</v>
      </c>
      <c r="G15" s="11" t="s">
        <v>14</v>
      </c>
      <c r="H15" s="12" t="s">
        <v>15</v>
      </c>
      <c r="I15" s="13" t="s">
        <v>17</v>
      </c>
      <c r="J15" s="8" t="s">
        <v>16</v>
      </c>
      <c r="K15" s="8" t="s">
        <v>19</v>
      </c>
      <c r="L15" s="8" t="s">
        <v>73</v>
      </c>
      <c r="M15" s="8"/>
      <c r="N15" s="16" t="s">
        <v>18</v>
      </c>
      <c r="O15" s="6"/>
    </row>
    <row r="16" spans="2:15">
      <c r="B16" s="8"/>
      <c r="C16" s="8" t="s">
        <v>27</v>
      </c>
      <c r="D16" s="14" t="s">
        <v>60</v>
      </c>
      <c r="E16" s="9" t="s">
        <v>56</v>
      </c>
      <c r="F16" s="15" t="s">
        <v>59</v>
      </c>
      <c r="G16" s="11" t="s">
        <v>14</v>
      </c>
      <c r="H16" s="12" t="s">
        <v>15</v>
      </c>
      <c r="I16" s="13" t="s">
        <v>17</v>
      </c>
      <c r="J16" s="8" t="s">
        <v>16</v>
      </c>
      <c r="K16" s="8" t="s">
        <v>19</v>
      </c>
      <c r="L16" s="8" t="s">
        <v>72</v>
      </c>
      <c r="M16" s="8"/>
      <c r="N16" s="16" t="s">
        <v>18</v>
      </c>
      <c r="O16" s="6"/>
    </row>
    <row r="17" spans="2:15">
      <c r="B17" s="13"/>
      <c r="C17" s="8" t="s">
        <v>20</v>
      </c>
      <c r="D17" s="14" t="s">
        <v>77</v>
      </c>
      <c r="E17" s="9" t="s">
        <v>75</v>
      </c>
      <c r="F17" s="15" t="s">
        <v>78</v>
      </c>
      <c r="G17" s="11" t="s">
        <v>14</v>
      </c>
      <c r="H17" s="12" t="s">
        <v>15</v>
      </c>
      <c r="I17" s="13" t="s">
        <v>17</v>
      </c>
      <c r="J17" s="8" t="s">
        <v>16</v>
      </c>
      <c r="K17" s="8" t="s">
        <v>19</v>
      </c>
      <c r="L17" s="8" t="s">
        <v>81</v>
      </c>
      <c r="M17" s="8"/>
      <c r="N17" s="16" t="s">
        <v>18</v>
      </c>
      <c r="O17" s="6"/>
    </row>
    <row r="18" spans="2:15">
      <c r="B18" s="13"/>
      <c r="C18" s="8" t="s">
        <v>20</v>
      </c>
      <c r="D18" s="14" t="s">
        <v>79</v>
      </c>
      <c r="E18" s="9" t="s">
        <v>76</v>
      </c>
      <c r="F18" s="15" t="s">
        <v>80</v>
      </c>
      <c r="G18" s="11" t="s">
        <v>14</v>
      </c>
      <c r="H18" s="12" t="s">
        <v>15</v>
      </c>
      <c r="I18" s="13" t="s">
        <v>17</v>
      </c>
      <c r="J18" s="8" t="s">
        <v>16</v>
      </c>
      <c r="K18" s="8" t="s">
        <v>19</v>
      </c>
      <c r="L18" s="8" t="s">
        <v>82</v>
      </c>
      <c r="M18" s="8"/>
      <c r="N18" s="16" t="s">
        <v>18</v>
      </c>
      <c r="O18" s="6"/>
    </row>
  </sheetData>
  <phoneticPr fontId="6" type="noConversion"/>
  <dataValidations count="1">
    <dataValidation type="list" allowBlank="1" showInputMessage="1" showErrorMessage="1" sqref="H1:H1048576">
      <formula1>"Serial Data, Cyber 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2018-12-04T01:34:15Z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